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firstSheet="11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<sst xmlns="http://schemas.openxmlformats.org/spreadsheetml/2006/main" count="1757" uniqueCount="226">
  <si>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</si>
  <si>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</si>
  <si>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</si>
  <si>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</si>
  <si>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</si>
  <si>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</si>
  <si>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</si>
  <si>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</si>
  <si>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</si>
  <si>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</si>
  <si>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</si>
  <si>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</si>
  <si>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</si>
  <si>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</si>
  <si>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</si>
  <si>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</si>
  <si>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</si>
  <si>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</si>
  <si>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</si>
  <si>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</si>
  <si>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</si>
  <si>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</si>
  <si>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</si>
  <si>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</si>
  <si>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</si>
  <si>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</si>
  <si>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</si>
  <si>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</si>
  <si>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</si>
  <si>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</si>
  <si>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</si>
  <si>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</si>
  <si>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</si>
  <si>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</si>
  <si>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</si>
  <si>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</si>
  <si>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</si>
  <si>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</si>
  <si>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</si>
  <si>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</si>
  <si>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</si>
  <si>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</si>
  <si>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</si>
  <si>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</si>
  <si>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</si>
  <si>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</si>
  <si>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</si>
  <si>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</si>
  <si>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</si>
  <si>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</si>
  <si>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</si>
  <si>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</si>
  <si>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</si>
  <si>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</si>
  <si>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</si>
  <si>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</si>
  <si>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</si>
  <si>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</si>
  <si>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</si>
  <si>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</si>
  <si>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</si>
  <si>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</si>
  <si>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</si>
  <si>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</si>
  <si>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</si>
  <si>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</si>
  <si>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</si>
  <si>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</si>
  <si>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</si>
  <si>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</si>
  <si>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</si>
  <si>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</si>
  <si>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</si>
  <si>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</si>
  <si>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</si>
  <si>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</si>
  <si>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</si>
  <si>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</si>
  <si>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</si>
  <si>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</si>
  <si>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</si>
  <si>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</si>
  <si>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</si>
  <si>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</si>
  <si>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</si>
  <si>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</si>
  <si>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</si>
  <si>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</si>
  <si>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</si>
  <si>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</si>
  <si>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</si>
  <si>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</si>
  <si>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</si>
  <si>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</si>
  <si>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</si>
  <si>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</si>
  <si>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</si>
  <si>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</si>
  <si>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</si>
  <si>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</si>
  <si>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</si>
  <si>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</si>
  <si>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</si>
  <si>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</si>
  <si>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</si>
  <si>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</si>
  <si>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</si>
  <si>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</si>
  <si>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</si>
  <si>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</si>
  <si>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</si>
  <si>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</si>
  <si>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</si>
  <si>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</si>
  <si>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</si>
  <si>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</si>
  <si>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</si>
  <si>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</si>
  <si>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</si>
  <si>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</si>
  <si>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</si>
  <si>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</si>
  <si>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</si>
  <si>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</si>
  <si>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</si>
  <si>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</si>
  <si>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</si>
  <si>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</si>
  <si>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</si>
  <si>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</si>
  <si>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</si>
  <si>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</si>
  <si>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</si>
  <si>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</si>
  <si>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</si>
  <si>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</si>
  <si>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</si>
  <si>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</si>
  <si>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</si>
  <si>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</si>
  <si>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</si>
  <si>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</si>
  <si>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</si>
  <si>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</si>
  <si>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</si>
  <si>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</si>
  <si>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</si>
  <si>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</si>
  <si>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</si>
  <si>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</si>
  <si>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</si>
  <si>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</si>
  <si>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</si>
  <si>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</si>
  <si>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</si>
  <si>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</si>
  <si>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</si>
  <si>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</si>
  <si>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</si>
  <si>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</si>
  <si>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</si>
  <si>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</si>
  <si>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</si>
  <si>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</si>
  <si>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</si>
  <si>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</si>
  <si>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</si>
  <si>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</si>
  <si>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</si>
  <si>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</si>
  <si>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</si>
  <si>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</si>
  <si>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</si>
  <si>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</si>
  <si>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</si>
  <si>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</si>
  <si>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</si>
  <si>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</si>
  <si>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</si>
  <si>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</si>
  <si>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</si>
  <si>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</si>
  <si>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</si>
  <si>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</si>
  <si>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</si>
  <si>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</si>
  <si>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</si>
  <si>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</si>
  <si>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</si>
  <si>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</si>
  <si>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</si>
  <si>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平成20年平均</t>
  </si>
  <si>
    <t xml:space="preserve">    21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</si>
  <si>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</si>
  <si>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</si>
  <si>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</si>
  <si>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</si>
  <si>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</si>
  <si>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</si>
  <si>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</si>
  <si>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</si>
  <si>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</si>
  <si>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</si>
  <si>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平成24年 1月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</si>
  <si>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</si>
  <si>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</si>
  <si>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</si>
  <si>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</si>
  <si>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</si>
  <si>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Ｅ一括分１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</si>
  <si>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</si>
  <si>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</si>
  <si>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</si>
  <si>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</si>
  <si>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</si>
  <si>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</si>
  <si>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</si>
  <si>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</si>
  <si>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</si>
  <si>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</si>
  <si>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</si>
  <si>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</si>
  <si>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</si>
  <si>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</si>
  <si>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>平成24年12月</t>
  </si>
  <si>
    <t>平成23年12月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</si>
</sst>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/>
    </xf>
    <xf numFmtId="181" fontId="13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3" fillId="33" borderId="12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1" fillId="0" borderId="37" xfId="0" applyNumberFormat="1" applyFont="1" applyBorder="1" applyAlignment="1">
      <alignment horizontal="right" vertical="top"/>
    </xf>
    <xf numFmtId="181" fontId="1" fillId="0" borderId="22" xfId="0" applyNumberFormat="1" applyFont="1" applyBorder="1" applyAlignment="1">
      <alignment horizontal="right" vertical="top"/>
    </xf>
    <xf numFmtId="181" fontId="0" fillId="0" borderId="45" xfId="0" applyNumberForma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3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 wrapText="1"/>
    </xf>
    <xf numFmtId="181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5" fillId="0" borderId="13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/>
    </xf>
    <xf numFmtId="181" fontId="5" fillId="0" borderId="26" xfId="0" applyNumberFormat="1" applyFont="1" applyBorder="1" applyAlignment="1">
      <alignment horizontal="distributed" vertical="center" wrapText="1"/>
    </xf>
    <xf numFmtId="181" fontId="0" fillId="0" borderId="30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5" fillId="0" borderId="29" xfId="0" applyNumberFormat="1" applyFont="1" applyBorder="1" applyAlignment="1">
      <alignment horizontal="distributed" vertical="center"/>
    </xf>
    <xf numFmtId="181" fontId="0" fillId="0" borderId="33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 wrapText="1"/>
    </xf>
    <xf numFmtId="181" fontId="0" fillId="0" borderId="39" xfId="0" applyNumberFormat="1" applyBorder="1" applyAlignment="1">
      <alignment/>
    </xf>
    <xf numFmtId="181" fontId="0" fillId="0" borderId="31" xfId="0" applyNumberFormat="1" applyBorder="1" applyAlignment="1">
      <alignment/>
    </xf>
    <xf numFmtId="181" fontId="5" fillId="0" borderId="35" xfId="0" applyNumberFormat="1" applyFont="1" applyBorder="1" applyAlignment="1">
      <alignment horizontal="distributed" vertical="center"/>
    </xf>
    <xf numFmtId="181" fontId="0" fillId="0" borderId="29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5" fillId="0" borderId="35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181" fontId="5" fillId="0" borderId="44" xfId="0" applyNumberFormat="1" applyFont="1" applyBorder="1" applyAlignment="1">
      <alignment/>
    </xf>
    <xf numFmtId="181" fontId="0" fillId="0" borderId="52" xfId="0" applyNumberFormat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 horizontal="distributed" vertical="center"/>
    </xf>
    <xf numFmtId="181" fontId="0" fillId="0" borderId="51" xfId="0" applyNumberFormat="1" applyBorder="1" applyAlignment="1">
      <alignment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11" xfId="49" applyNumberFormat="1" applyFont="1" applyBorder="1" applyAlignment="1">
      <alignment/>
    </xf>
    <xf numFmtId="180" fontId="0" fillId="0" borderId="11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5" fontId="0" fillId="0" borderId="51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181" fontId="5" fillId="0" borderId="29" xfId="0" applyNumberFormat="1" applyFont="1" applyBorder="1" applyAlignment="1" applyProtection="1">
      <alignment horizontal="distributed" vertical="center" wrapText="1"/>
      <protection locked="0"/>
    </xf>
    <xf numFmtId="181" fontId="5" fillId="0" borderId="29" xfId="0" applyNumberFormat="1" applyFont="1" applyBorder="1" applyAlignment="1">
      <alignment horizontal="distributed" vertical="center"/>
    </xf>
    <xf numFmtId="181" fontId="5" fillId="0" borderId="28" xfId="0" applyNumberFormat="1" applyFont="1" applyBorder="1" applyAlignment="1">
      <alignment horizontal="distributed" vertical="center" wrapText="1"/>
    </xf>
    <xf numFmtId="181" fontId="5" fillId="0" borderId="35" xfId="0" applyNumberFormat="1" applyFont="1" applyBorder="1" applyAlignment="1">
      <alignment horizontal="distributed" vertical="center" wrapText="1"/>
    </xf>
    <xf numFmtId="181" fontId="3" fillId="33" borderId="53" xfId="0" applyNumberFormat="1" applyFont="1" applyFill="1" applyBorder="1" applyAlignment="1">
      <alignment horizontal="center" vertical="center"/>
    </xf>
    <xf numFmtId="181" fontId="3" fillId="33" borderId="54" xfId="0" applyNumberFormat="1" applyFont="1" applyFill="1" applyBorder="1" applyAlignment="1">
      <alignment horizontal="center" vertical="center"/>
    </xf>
    <xf numFmtId="181" fontId="3" fillId="33" borderId="55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5" fillId="0" borderId="56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 horizontal="distributed" vertical="center" wrapText="1"/>
    </xf>
    <xf numFmtId="181" fontId="5" fillId="0" borderId="54" xfId="0" applyNumberFormat="1" applyFont="1" applyBorder="1" applyAlignment="1">
      <alignment horizontal="distributed" vertical="center" wrapText="1"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35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0" zoomScaleNormal="70" zoomScalePageLayoutView="0" workbookViewId="0" topLeftCell="A25">
      <selection activeCell="J3" sqref="J3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224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216</v>
      </c>
      <c r="B5" s="417" t="s">
        <v>93</v>
      </c>
      <c r="C5" s="418"/>
      <c r="D5" s="419"/>
      <c r="E5" s="417" t="s">
        <v>94</v>
      </c>
      <c r="F5" s="418"/>
      <c r="G5" s="419"/>
      <c r="H5" s="417" t="s">
        <v>97</v>
      </c>
      <c r="I5" s="418"/>
      <c r="J5" s="419"/>
    </row>
    <row r="6" spans="1:11" s="13" customFormat="1" ht="14.25" customHeight="1">
      <c r="A6" s="14"/>
      <c r="B6" s="9"/>
      <c r="C6" s="9" t="s">
        <v>217</v>
      </c>
      <c r="D6" s="10" t="s">
        <v>210</v>
      </c>
      <c r="E6" s="9"/>
      <c r="F6" s="9" t="s">
        <v>211</v>
      </c>
      <c r="G6" s="9" t="s">
        <v>210</v>
      </c>
      <c r="H6" s="9"/>
      <c r="I6" s="11"/>
      <c r="J6" s="11" t="s">
        <v>210</v>
      </c>
      <c r="K6" s="12"/>
    </row>
    <row r="7" spans="1:11" s="13" customFormat="1" ht="13.5">
      <c r="A7" s="14"/>
      <c r="B7" s="10" t="s">
        <v>218</v>
      </c>
      <c r="C7" s="14"/>
      <c r="D7" s="12" t="s">
        <v>219</v>
      </c>
      <c r="E7" s="10" t="s">
        <v>218</v>
      </c>
      <c r="F7" s="10"/>
      <c r="G7" s="10" t="s">
        <v>219</v>
      </c>
      <c r="H7" s="10" t="s">
        <v>218</v>
      </c>
      <c r="I7" s="10" t="s">
        <v>212</v>
      </c>
      <c r="J7" s="14"/>
      <c r="K7" s="12"/>
    </row>
    <row r="8" spans="1:11" s="13" customFormat="1" ht="13.5">
      <c r="A8" s="43" t="s">
        <v>213</v>
      </c>
      <c r="B8" s="16"/>
      <c r="C8" s="17" t="s">
        <v>220</v>
      </c>
      <c r="D8" s="15" t="s">
        <v>220</v>
      </c>
      <c r="E8" s="17"/>
      <c r="F8" s="12" t="s">
        <v>220</v>
      </c>
      <c r="G8" s="16" t="s">
        <v>220</v>
      </c>
      <c r="H8" s="16"/>
      <c r="I8" s="17"/>
      <c r="J8" s="17" t="s">
        <v>221</v>
      </c>
      <c r="K8" s="12"/>
    </row>
    <row r="9" spans="1:10" ht="13.5">
      <c r="A9" s="44"/>
      <c r="B9" s="6" t="s">
        <v>214</v>
      </c>
      <c r="C9" s="7" t="s">
        <v>215</v>
      </c>
      <c r="D9" s="7" t="s">
        <v>215</v>
      </c>
      <c r="E9" s="7" t="s">
        <v>214</v>
      </c>
      <c r="F9" s="7" t="s">
        <v>215</v>
      </c>
      <c r="G9" s="7" t="s">
        <v>215</v>
      </c>
      <c r="H9" s="7" t="s">
        <v>214</v>
      </c>
      <c r="I9" s="7" t="s">
        <v>214</v>
      </c>
      <c r="J9" s="206" t="s">
        <v>214</v>
      </c>
    </row>
    <row r="10" spans="1:10" s="40" customFormat="1" ht="13.5">
      <c r="A10" s="45" t="s">
        <v>35</v>
      </c>
      <c r="B10" s="126">
        <v>522868</v>
      </c>
      <c r="C10" s="127">
        <v>97.86756453423122</v>
      </c>
      <c r="D10" s="127">
        <v>-5.418454935622314</v>
      </c>
      <c r="E10" s="126">
        <v>255144</v>
      </c>
      <c r="F10" s="127">
        <v>0.6849315068493178</v>
      </c>
      <c r="G10" s="127">
        <v>-2.0932445290199704</v>
      </c>
      <c r="H10" s="126">
        <v>267724</v>
      </c>
      <c r="I10" s="128">
        <v>257069</v>
      </c>
      <c r="J10" s="207">
        <v>-22191</v>
      </c>
    </row>
    <row r="11" spans="1:10" s="40" customFormat="1" ht="13.5">
      <c r="A11" s="45" t="s">
        <v>115</v>
      </c>
      <c r="B11" s="126">
        <v>417181</v>
      </c>
      <c r="C11" s="127">
        <v>44.078947368421055</v>
      </c>
      <c r="D11" s="127">
        <v>-16.99305116866709</v>
      </c>
      <c r="E11" s="126">
        <v>273033</v>
      </c>
      <c r="F11" s="127">
        <v>-1.015228426395939</v>
      </c>
      <c r="G11" s="127">
        <v>-13.101604278074868</v>
      </c>
      <c r="H11" s="126">
        <v>144148</v>
      </c>
      <c r="I11" s="128">
        <v>130547</v>
      </c>
      <c r="J11" s="207">
        <v>-31721</v>
      </c>
    </row>
    <row r="12" spans="1:10" s="40" customFormat="1" ht="13.5">
      <c r="A12" s="45" t="s">
        <v>116</v>
      </c>
      <c r="B12" s="126">
        <v>646966</v>
      </c>
      <c r="C12" s="127">
        <v>109.21501706484642</v>
      </c>
      <c r="D12" s="127">
        <v>0.9884678747940755</v>
      </c>
      <c r="E12" s="126">
        <v>292472</v>
      </c>
      <c r="F12" s="127">
        <v>0.1966568338249782</v>
      </c>
      <c r="G12" s="127">
        <v>-1.1639185257031897</v>
      </c>
      <c r="H12" s="126">
        <v>354494</v>
      </c>
      <c r="I12" s="128">
        <v>337072</v>
      </c>
      <c r="J12" s="207">
        <v>13960</v>
      </c>
    </row>
    <row r="13" spans="1:10" s="40" customFormat="1" ht="12" customHeight="1">
      <c r="A13" s="46" t="s">
        <v>117</v>
      </c>
      <c r="B13" s="126">
        <v>853078</v>
      </c>
      <c r="C13" s="127">
        <v>93.32603938730851</v>
      </c>
      <c r="D13" s="127">
        <v>-17.813953488372096</v>
      </c>
      <c r="E13" s="126">
        <v>485456</v>
      </c>
      <c r="F13" s="127">
        <v>9.97398091934085</v>
      </c>
      <c r="G13" s="127">
        <v>15.693430656934309</v>
      </c>
      <c r="H13" s="126">
        <v>367622</v>
      </c>
      <c r="I13" s="128">
        <v>367622</v>
      </c>
      <c r="J13" s="207">
        <v>-228176</v>
      </c>
    </row>
    <row r="14" spans="1:10" s="40" customFormat="1" ht="12" customHeight="1">
      <c r="A14" s="45" t="s">
        <v>118</v>
      </c>
      <c r="B14" s="126">
        <v>746947</v>
      </c>
      <c r="C14" s="127">
        <v>138.79310344827587</v>
      </c>
      <c r="D14" s="127">
        <v>3.138297872340429</v>
      </c>
      <c r="E14" s="126">
        <v>322818</v>
      </c>
      <c r="F14" s="127">
        <v>4.615384615384616</v>
      </c>
      <c r="G14" s="127">
        <v>6.1394380853277895</v>
      </c>
      <c r="H14" s="126">
        <v>424129</v>
      </c>
      <c r="I14" s="128">
        <v>419906</v>
      </c>
      <c r="J14" s="207">
        <v>-8068</v>
      </c>
    </row>
    <row r="15" spans="1:10" s="40" customFormat="1" ht="12" customHeight="1">
      <c r="A15" s="45" t="s">
        <v>119</v>
      </c>
      <c r="B15" s="126">
        <v>388057</v>
      </c>
      <c r="C15" s="127">
        <v>47.051744885679916</v>
      </c>
      <c r="D15" s="127">
        <v>-13.883016208597606</v>
      </c>
      <c r="E15" s="126">
        <v>264993</v>
      </c>
      <c r="F15" s="127">
        <v>2.9075804776739327</v>
      </c>
      <c r="G15" s="127">
        <v>4.646251319957752</v>
      </c>
      <c r="H15" s="126">
        <v>123064</v>
      </c>
      <c r="I15" s="128">
        <v>116651</v>
      </c>
      <c r="J15" s="207">
        <v>-104706</v>
      </c>
    </row>
    <row r="16" spans="1:10" s="40" customFormat="1" ht="12" customHeight="1">
      <c r="A16" s="45" t="s">
        <v>120</v>
      </c>
      <c r="B16" s="126">
        <v>372607</v>
      </c>
      <c r="C16" s="127">
        <v>88.84254431699685</v>
      </c>
      <c r="D16" s="127">
        <v>-0.7127192982456202</v>
      </c>
      <c r="E16" s="126">
        <v>194100</v>
      </c>
      <c r="F16" s="127">
        <v>-0.7597340930674238</v>
      </c>
      <c r="G16" s="127">
        <v>-5.7709648331830525</v>
      </c>
      <c r="H16" s="126">
        <v>178507</v>
      </c>
      <c r="I16" s="128">
        <v>176654</v>
      </c>
      <c r="J16" s="207">
        <v>17914</v>
      </c>
    </row>
    <row r="17" spans="1:10" s="40" customFormat="1" ht="12" customHeight="1">
      <c r="A17" s="45" t="s">
        <v>121</v>
      </c>
      <c r="B17" s="126">
        <v>805487</v>
      </c>
      <c r="C17" s="127">
        <v>143.76498800959232</v>
      </c>
      <c r="D17" s="127">
        <v>-11.762152777777775</v>
      </c>
      <c r="E17" s="126">
        <v>320952</v>
      </c>
      <c r="F17" s="127">
        <v>-2.8155339805825297</v>
      </c>
      <c r="G17" s="127">
        <v>-4.118773946360164</v>
      </c>
      <c r="H17" s="126">
        <v>484535</v>
      </c>
      <c r="I17" s="128">
        <v>484337</v>
      </c>
      <c r="J17" s="207">
        <v>-106540</v>
      </c>
    </row>
    <row r="18" spans="1:10" s="40" customFormat="1" ht="13.5">
      <c r="A18" s="45" t="s">
        <v>122</v>
      </c>
      <c r="B18" s="126">
        <v>468766</v>
      </c>
      <c r="C18" s="136">
        <v>92.36641221374046</v>
      </c>
      <c r="D18" s="136">
        <v>1.9554956169925672</v>
      </c>
      <c r="E18" s="126">
        <v>243139</v>
      </c>
      <c r="F18" s="136">
        <v>-0.2317497103128654</v>
      </c>
      <c r="G18" s="136">
        <v>-3.90625</v>
      </c>
      <c r="H18" s="126">
        <v>225627</v>
      </c>
      <c r="I18" s="141">
        <v>225320</v>
      </c>
      <c r="J18" s="208">
        <v>23321</v>
      </c>
    </row>
    <row r="19" spans="1:10" s="40" customFormat="1" ht="13.5">
      <c r="A19" s="45" t="s">
        <v>124</v>
      </c>
      <c r="B19" s="126">
        <v>980820</v>
      </c>
      <c r="C19" s="136">
        <v>161.65311653116532</v>
      </c>
      <c r="D19" s="136">
        <v>-7.6959847036328854</v>
      </c>
      <c r="E19" s="126">
        <v>393769</v>
      </c>
      <c r="F19" s="136">
        <v>5.51508844953175</v>
      </c>
      <c r="G19" s="136">
        <v>0.8955223880597071</v>
      </c>
      <c r="H19" s="126">
        <v>587051</v>
      </c>
      <c r="I19" s="141">
        <v>585422</v>
      </c>
      <c r="J19" s="208">
        <v>-124045</v>
      </c>
    </row>
    <row r="20" spans="1:10" s="40" customFormat="1" ht="13.5">
      <c r="A20" s="45" t="s">
        <v>125</v>
      </c>
      <c r="B20" s="126">
        <v>126149</v>
      </c>
      <c r="C20" s="136">
        <v>18.895027624309385</v>
      </c>
      <c r="D20" s="136">
        <v>-8.890770533446233</v>
      </c>
      <c r="E20" s="126">
        <v>102681</v>
      </c>
      <c r="F20" s="136">
        <v>1.7410228509249122</v>
      </c>
      <c r="G20" s="136">
        <v>-9.046692607003887</v>
      </c>
      <c r="H20" s="126">
        <v>23468</v>
      </c>
      <c r="I20" s="141">
        <v>18348</v>
      </c>
      <c r="J20" s="208">
        <v>-3016</v>
      </c>
    </row>
    <row r="21" spans="1:10" s="40" customFormat="1" ht="13.5">
      <c r="A21" s="45" t="s">
        <v>126</v>
      </c>
      <c r="B21" s="126">
        <v>428113</v>
      </c>
      <c r="C21" s="136">
        <v>83.59087564385577</v>
      </c>
      <c r="D21" s="136">
        <v>106.19834710743801</v>
      </c>
      <c r="E21" s="126">
        <v>225204</v>
      </c>
      <c r="F21" s="136">
        <v>0.6531204644412026</v>
      </c>
      <c r="G21" s="136">
        <v>27.598896044158224</v>
      </c>
      <c r="H21" s="126">
        <v>202909</v>
      </c>
      <c r="I21" s="141">
        <v>193368</v>
      </c>
      <c r="J21" s="208">
        <v>172820</v>
      </c>
    </row>
    <row r="22" spans="1:10" s="40" customFormat="1" ht="13.5">
      <c r="A22" s="45" t="s">
        <v>36</v>
      </c>
      <c r="B22" s="126">
        <v>790288</v>
      </c>
      <c r="C22" s="127">
        <v>155.30921820303385</v>
      </c>
      <c r="D22" s="127">
        <v>-21.209938782859194</v>
      </c>
      <c r="E22" s="126">
        <v>294741</v>
      </c>
      <c r="F22" s="127">
        <v>-0.6578947368421079</v>
      </c>
      <c r="G22" s="127">
        <v>-14.689265536723164</v>
      </c>
      <c r="H22" s="126">
        <v>495547</v>
      </c>
      <c r="I22" s="128">
        <v>482703</v>
      </c>
      <c r="J22" s="207">
        <v>-69511</v>
      </c>
    </row>
    <row r="23" spans="1:10" s="40" customFormat="1" ht="13.5">
      <c r="A23" s="45" t="s">
        <v>127</v>
      </c>
      <c r="B23" s="126">
        <v>502152</v>
      </c>
      <c r="C23" s="127">
        <v>92.24043715846996</v>
      </c>
      <c r="D23" s="127">
        <v>-3.2453245324532483</v>
      </c>
      <c r="E23" s="126">
        <v>246292</v>
      </c>
      <c r="F23" s="127">
        <v>0.5988023952095751</v>
      </c>
      <c r="G23" s="127">
        <v>-2.7027027027027</v>
      </c>
      <c r="H23" s="126">
        <v>255860</v>
      </c>
      <c r="I23" s="128">
        <v>239597</v>
      </c>
      <c r="J23" s="207">
        <v>-5237</v>
      </c>
    </row>
    <row r="24" spans="1:10" s="40" customFormat="1" ht="13.5">
      <c r="A24" s="45" t="s">
        <v>128</v>
      </c>
      <c r="B24" s="126">
        <v>699668</v>
      </c>
      <c r="C24" s="127">
        <v>160.90534979423865</v>
      </c>
      <c r="D24" s="127">
        <v>81.66189111747852</v>
      </c>
      <c r="E24" s="126">
        <v>269827</v>
      </c>
      <c r="F24" s="127">
        <v>0.5785123966942172</v>
      </c>
      <c r="G24" s="127">
        <v>50.24691358024692</v>
      </c>
      <c r="H24" s="126">
        <v>429841</v>
      </c>
      <c r="I24" s="128">
        <v>429841</v>
      </c>
      <c r="J24" s="207">
        <v>170367</v>
      </c>
    </row>
    <row r="25" spans="1:10" s="40" customFormat="1" ht="13.5">
      <c r="A25" s="47" t="s">
        <v>129</v>
      </c>
      <c r="B25" s="129">
        <v>313721</v>
      </c>
      <c r="C25" s="140">
        <v>30.184581976112934</v>
      </c>
      <c r="D25" s="140">
        <v>-21.889250814332247</v>
      </c>
      <c r="E25" s="129">
        <v>213908</v>
      </c>
      <c r="F25" s="140">
        <v>-1.459854014598546</v>
      </c>
      <c r="G25" s="140">
        <v>1.3948497854077222</v>
      </c>
      <c r="H25" s="129">
        <v>99813</v>
      </c>
      <c r="I25" s="142">
        <v>75985</v>
      </c>
      <c r="J25" s="209">
        <v>-113783</v>
      </c>
    </row>
    <row r="26" spans="1:10" s="40" customFormat="1" ht="28.5" customHeight="1">
      <c r="A26" s="420" t="s">
        <v>38</v>
      </c>
      <c r="B26" s="421"/>
      <c r="C26" s="421"/>
      <c r="D26" s="421"/>
      <c r="E26" s="421"/>
      <c r="F26" s="421"/>
      <c r="G26" s="421"/>
      <c r="H26" s="421"/>
      <c r="I26" s="421"/>
      <c r="J26" s="421"/>
    </row>
    <row r="27" spans="1:10" s="40" customFormat="1" ht="28.5" customHeight="1">
      <c r="A27" s="422" t="s">
        <v>185</v>
      </c>
      <c r="B27" s="423"/>
      <c r="C27" s="423"/>
      <c r="D27" s="423"/>
      <c r="E27" s="423"/>
      <c r="F27" s="423"/>
      <c r="G27" s="423"/>
      <c r="H27" s="423"/>
      <c r="I27" s="423"/>
      <c r="J27" s="42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417" t="s">
        <v>1</v>
      </c>
      <c r="C30" s="418"/>
      <c r="D30" s="419"/>
      <c r="E30" s="417" t="s">
        <v>9</v>
      </c>
      <c r="F30" s="418"/>
      <c r="G30" s="419"/>
      <c r="H30" s="417" t="s">
        <v>10</v>
      </c>
      <c r="I30" s="418"/>
      <c r="J30" s="41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195</v>
      </c>
      <c r="C34" s="7" t="s">
        <v>178</v>
      </c>
      <c r="D34" s="7" t="s">
        <v>178</v>
      </c>
      <c r="E34" s="7" t="s">
        <v>195</v>
      </c>
      <c r="F34" s="7" t="s">
        <v>178</v>
      </c>
      <c r="G34" s="7" t="s">
        <v>178</v>
      </c>
      <c r="H34" s="7" t="s">
        <v>195</v>
      </c>
      <c r="I34" s="7" t="s">
        <v>195</v>
      </c>
      <c r="J34" s="206" t="s">
        <v>195</v>
      </c>
    </row>
    <row r="35" spans="1:10" s="40" customFormat="1" ht="13.5">
      <c r="A35" s="45" t="s">
        <v>35</v>
      </c>
      <c r="B35" s="126">
        <v>614337</v>
      </c>
      <c r="C35" s="127">
        <v>107.25806451612905</v>
      </c>
      <c r="D35" s="127">
        <v>-5.4153522607781195</v>
      </c>
      <c r="E35" s="126">
        <v>285080</v>
      </c>
      <c r="F35" s="127">
        <v>0.8814887365328166</v>
      </c>
      <c r="G35" s="127">
        <v>0.4878048780487805</v>
      </c>
      <c r="H35" s="126">
        <v>329257</v>
      </c>
      <c r="I35" s="128">
        <v>315632</v>
      </c>
      <c r="J35" s="207">
        <v>-36679</v>
      </c>
    </row>
    <row r="36" spans="1:10" s="40" customFormat="1" ht="13.5">
      <c r="A36" s="45" t="s">
        <v>115</v>
      </c>
      <c r="B36" s="126">
        <v>629469</v>
      </c>
      <c r="C36" s="127">
        <v>37.07264957264959</v>
      </c>
      <c r="D36" s="127">
        <v>-18.176020408163264</v>
      </c>
      <c r="E36" s="126">
        <v>366537</v>
      </c>
      <c r="F36" s="127">
        <v>-6.3461538461538405</v>
      </c>
      <c r="G36" s="127">
        <v>-10.230414746543774</v>
      </c>
      <c r="H36" s="126">
        <v>262932</v>
      </c>
      <c r="I36" s="128">
        <v>195218</v>
      </c>
      <c r="J36" s="207">
        <v>13088</v>
      </c>
    </row>
    <row r="37" spans="1:10" s="40" customFormat="1" ht="13.5">
      <c r="A37" s="45" t="s">
        <v>116</v>
      </c>
      <c r="B37" s="126">
        <v>719372</v>
      </c>
      <c r="C37" s="127">
        <v>117.79563719862227</v>
      </c>
      <c r="D37" s="127">
        <v>-0.15789473684211125</v>
      </c>
      <c r="E37" s="126">
        <v>311031</v>
      </c>
      <c r="F37" s="127">
        <v>0.29382957884428146</v>
      </c>
      <c r="G37" s="127">
        <v>-1.1583011583011473</v>
      </c>
      <c r="H37" s="126">
        <v>408341</v>
      </c>
      <c r="I37" s="128">
        <v>388411</v>
      </c>
      <c r="J37" s="207">
        <v>9556</v>
      </c>
    </row>
    <row r="38" spans="1:10" s="40" customFormat="1" ht="14.25" customHeight="1">
      <c r="A38" s="46" t="s">
        <v>117</v>
      </c>
      <c r="B38" s="126">
        <v>853078</v>
      </c>
      <c r="C38" s="127">
        <v>93.18801089918256</v>
      </c>
      <c r="D38" s="127">
        <v>-18.785796105383724</v>
      </c>
      <c r="E38" s="126">
        <v>485456</v>
      </c>
      <c r="F38" s="127">
        <v>9.989594172736743</v>
      </c>
      <c r="G38" s="127">
        <v>8.856848609680751</v>
      </c>
      <c r="H38" s="126">
        <v>367622</v>
      </c>
      <c r="I38" s="128">
        <v>367622</v>
      </c>
      <c r="J38" s="207">
        <v>-215451</v>
      </c>
    </row>
    <row r="39" spans="1:10" s="40" customFormat="1" ht="14.25" customHeight="1">
      <c r="A39" s="45" t="s">
        <v>118</v>
      </c>
      <c r="B39" s="126">
        <v>758887</v>
      </c>
      <c r="C39" s="127">
        <v>143.64089775561098</v>
      </c>
      <c r="D39" s="127">
        <v>2.089864158829676</v>
      </c>
      <c r="E39" s="126">
        <v>326762</v>
      </c>
      <c r="F39" s="127">
        <v>5.572441742654508</v>
      </c>
      <c r="G39" s="127">
        <v>4.408817635270547</v>
      </c>
      <c r="H39" s="126">
        <v>432125</v>
      </c>
      <c r="I39" s="128">
        <v>430472</v>
      </c>
      <c r="J39" s="207">
        <v>-21642</v>
      </c>
    </row>
    <row r="40" spans="1:10" s="40" customFormat="1" ht="14.25" customHeight="1">
      <c r="A40" s="45" t="s">
        <v>119</v>
      </c>
      <c r="B40" s="126">
        <v>387508</v>
      </c>
      <c r="C40" s="127">
        <v>40.09433962264151</v>
      </c>
      <c r="D40" s="127">
        <v>-14.470842332613396</v>
      </c>
      <c r="E40" s="126">
        <v>272513</v>
      </c>
      <c r="F40" s="127">
        <v>2.5693730729701953</v>
      </c>
      <c r="G40" s="127">
        <v>6.852248394004273</v>
      </c>
      <c r="H40" s="126">
        <v>114995</v>
      </c>
      <c r="I40" s="128">
        <v>104209</v>
      </c>
      <c r="J40" s="207">
        <v>-117127</v>
      </c>
    </row>
    <row r="41" spans="1:10" s="40" customFormat="1" ht="13.5">
      <c r="A41" s="45" t="s">
        <v>120</v>
      </c>
      <c r="B41" s="126">
        <v>361969</v>
      </c>
      <c r="C41" s="127">
        <v>84.77611940298506</v>
      </c>
      <c r="D41" s="127">
        <v>5.033936651583697</v>
      </c>
      <c r="E41" s="126">
        <v>197754</v>
      </c>
      <c r="F41" s="127">
        <v>1.851851851851847</v>
      </c>
      <c r="G41" s="127">
        <v>3.866906474820141</v>
      </c>
      <c r="H41" s="126">
        <v>164215</v>
      </c>
      <c r="I41" s="128">
        <v>162510</v>
      </c>
      <c r="J41" s="207">
        <v>22521</v>
      </c>
    </row>
    <row r="42" spans="1:10" s="40" customFormat="1" ht="13.5">
      <c r="A42" s="45" t="s">
        <v>121</v>
      </c>
      <c r="B42" s="126">
        <v>932188</v>
      </c>
      <c r="C42" s="127">
        <v>190.63829787234044</v>
      </c>
      <c r="D42" s="127">
        <v>-1.8678160919540256</v>
      </c>
      <c r="E42" s="126">
        <v>340595</v>
      </c>
      <c r="F42" s="127">
        <v>6.368715083798886</v>
      </c>
      <c r="G42" s="127">
        <v>-2.6584867075664564</v>
      </c>
      <c r="H42" s="126">
        <v>591593</v>
      </c>
      <c r="I42" s="128">
        <v>591121</v>
      </c>
      <c r="J42" s="207">
        <v>-43283</v>
      </c>
    </row>
    <row r="43" spans="1:10" s="40" customFormat="1" ht="13.5">
      <c r="A43" s="45" t="s">
        <v>122</v>
      </c>
      <c r="B43" s="126">
        <v>709869</v>
      </c>
      <c r="C43" s="136">
        <v>145.67404426559355</v>
      </c>
      <c r="D43" s="136">
        <v>45.704057279236274</v>
      </c>
      <c r="E43" s="126">
        <v>283682</v>
      </c>
      <c r="F43" s="136">
        <v>-1.173285198555954</v>
      </c>
      <c r="G43" s="136">
        <v>0.09140767824496737</v>
      </c>
      <c r="H43" s="126">
        <v>426187</v>
      </c>
      <c r="I43" s="141">
        <v>424278</v>
      </c>
      <c r="J43" s="208">
        <v>246209</v>
      </c>
    </row>
    <row r="44" spans="1:10" s="40" customFormat="1" ht="13.5">
      <c r="A44" s="45" t="s">
        <v>124</v>
      </c>
      <c r="B44" s="126">
        <v>975024</v>
      </c>
      <c r="C44" s="136">
        <v>148.0337078651685</v>
      </c>
      <c r="D44" s="136">
        <v>-19.617660446062814</v>
      </c>
      <c r="E44" s="126">
        <v>408763</v>
      </c>
      <c r="F44" s="136">
        <v>4.555084745762708</v>
      </c>
      <c r="G44" s="136">
        <v>2.7055150884495407</v>
      </c>
      <c r="H44" s="126">
        <v>566261</v>
      </c>
      <c r="I44" s="141">
        <v>564185</v>
      </c>
      <c r="J44" s="208">
        <v>-307646</v>
      </c>
    </row>
    <row r="45" spans="1:10" s="40" customFormat="1" ht="13.5">
      <c r="A45" s="45" t="s">
        <v>125</v>
      </c>
      <c r="B45" s="126">
        <v>193649</v>
      </c>
      <c r="C45" s="136">
        <v>27.882037533512054</v>
      </c>
      <c r="D45" s="136">
        <v>12.499999999999993</v>
      </c>
      <c r="E45" s="126">
        <v>138356</v>
      </c>
      <c r="F45" s="136">
        <v>1.5755329008340953</v>
      </c>
      <c r="G45" s="136">
        <v>12.065439672801634</v>
      </c>
      <c r="H45" s="126">
        <v>55293</v>
      </c>
      <c r="I45" s="141">
        <v>40121</v>
      </c>
      <c r="J45" s="208">
        <v>-5076</v>
      </c>
    </row>
    <row r="46" spans="1:10" s="40" customFormat="1" ht="13.5">
      <c r="A46" s="45" t="s">
        <v>126</v>
      </c>
      <c r="B46" s="130">
        <v>436203</v>
      </c>
      <c r="C46" s="136">
        <v>100.25210084033614</v>
      </c>
      <c r="D46" s="136">
        <v>87.49016522423291</v>
      </c>
      <c r="E46" s="126">
        <v>217212</v>
      </c>
      <c r="F46" s="136">
        <v>-0.32206119162641356</v>
      </c>
      <c r="G46" s="136">
        <v>16.02624179943767</v>
      </c>
      <c r="H46" s="126">
        <v>218991</v>
      </c>
      <c r="I46" s="141">
        <v>218991</v>
      </c>
      <c r="J46" s="208">
        <v>177422</v>
      </c>
    </row>
    <row r="47" spans="1:10" s="40" customFormat="1" ht="13.5">
      <c r="A47" s="45" t="s">
        <v>36</v>
      </c>
      <c r="B47" s="126">
        <v>1053438</v>
      </c>
      <c r="C47" s="127">
        <v>187.15012722646313</v>
      </c>
      <c r="D47" s="127">
        <v>-8.549432739059977</v>
      </c>
      <c r="E47" s="126">
        <v>363684</v>
      </c>
      <c r="F47" s="127">
        <v>-0.8604206500955941</v>
      </c>
      <c r="G47" s="127">
        <v>-5.0366300366300365</v>
      </c>
      <c r="H47" s="126">
        <v>689754</v>
      </c>
      <c r="I47" s="128">
        <v>689754</v>
      </c>
      <c r="J47" s="207">
        <v>287</v>
      </c>
    </row>
    <row r="48" spans="1:10" s="40" customFormat="1" ht="13.5">
      <c r="A48" s="45" t="s">
        <v>127</v>
      </c>
      <c r="B48" s="126">
        <v>518324</v>
      </c>
      <c r="C48" s="127">
        <v>77.39221871713985</v>
      </c>
      <c r="D48" s="127">
        <v>-10.646186440677978</v>
      </c>
      <c r="E48" s="126">
        <v>265404</v>
      </c>
      <c r="F48" s="127">
        <v>-0.8823529411764761</v>
      </c>
      <c r="G48" s="127">
        <v>-2.9750479846449216</v>
      </c>
      <c r="H48" s="126">
        <v>252920</v>
      </c>
      <c r="I48" s="128">
        <v>228531</v>
      </c>
      <c r="J48" s="207">
        <v>-46255</v>
      </c>
    </row>
    <row r="49" spans="1:10" s="40" customFormat="1" ht="13.5">
      <c r="A49" s="47" t="s">
        <v>129</v>
      </c>
      <c r="B49" s="129">
        <v>312761</v>
      </c>
      <c r="C49" s="140">
        <v>49.55300127713921</v>
      </c>
      <c r="D49" s="140">
        <v>-27.982779827798275</v>
      </c>
      <c r="E49" s="129">
        <v>194344</v>
      </c>
      <c r="F49" s="140">
        <v>-1.4959723820483444</v>
      </c>
      <c r="G49" s="140">
        <v>-7.459459459459465</v>
      </c>
      <c r="H49" s="129">
        <v>118417</v>
      </c>
      <c r="I49" s="142">
        <v>106798</v>
      </c>
      <c r="J49" s="209">
        <v>-144603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2">
      <selection activeCell="Q50" sqref="Q5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平成24年12月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30" t="s">
        <v>50</v>
      </c>
      <c r="O3" s="430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31"/>
      <c r="O4" s="431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32"/>
      <c r="O5" s="432"/>
      <c r="P5" s="429"/>
      <c r="Q5" s="438"/>
    </row>
    <row r="6" spans="1:17" ht="15" customHeight="1">
      <c r="A6" s="150"/>
      <c r="B6" s="344"/>
      <c r="C6" s="345"/>
      <c r="D6" s="345"/>
      <c r="E6" s="345"/>
      <c r="F6" s="345"/>
      <c r="G6" s="345"/>
      <c r="H6" s="345"/>
      <c r="I6" s="345"/>
      <c r="J6" s="346"/>
      <c r="K6" s="346"/>
      <c r="L6" s="346"/>
      <c r="M6" s="346"/>
      <c r="N6" s="345"/>
      <c r="O6" s="345"/>
      <c r="P6" s="345"/>
      <c r="Q6" s="347"/>
    </row>
    <row r="7" spans="1:17" ht="16.5" customHeight="1">
      <c r="A7" s="134" t="s">
        <v>191</v>
      </c>
      <c r="B7" s="313">
        <v>96.3</v>
      </c>
      <c r="C7" s="313">
        <v>106</v>
      </c>
      <c r="D7" s="313">
        <v>103.9</v>
      </c>
      <c r="E7" s="313">
        <v>106.5</v>
      </c>
      <c r="F7" s="313">
        <v>105.2</v>
      </c>
      <c r="G7" s="313">
        <v>64.9</v>
      </c>
      <c r="H7" s="313">
        <v>114.6</v>
      </c>
      <c r="I7" s="313">
        <v>157.1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56.7</v>
      </c>
      <c r="O7" s="315">
        <v>132</v>
      </c>
      <c r="P7" s="315">
        <v>126.6</v>
      </c>
      <c r="Q7" s="329" t="s">
        <v>123</v>
      </c>
    </row>
    <row r="8" spans="1:17" ht="16.5" customHeight="1">
      <c r="A8" s="213" t="s">
        <v>192</v>
      </c>
      <c r="B8" s="317">
        <v>84.6</v>
      </c>
      <c r="C8" s="318">
        <v>71.1</v>
      </c>
      <c r="D8" s="318">
        <v>77.2</v>
      </c>
      <c r="E8" s="318">
        <v>111.3</v>
      </c>
      <c r="F8" s="318">
        <v>91.7</v>
      </c>
      <c r="G8" s="318">
        <v>73.4</v>
      </c>
      <c r="H8" s="318">
        <v>111.7</v>
      </c>
      <c r="I8" s="318">
        <v>126.7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67.4</v>
      </c>
      <c r="O8" s="318">
        <v>113.9</v>
      </c>
      <c r="P8" s="318">
        <v>130.7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122.7</v>
      </c>
      <c r="C10" s="318">
        <v>114.6</v>
      </c>
      <c r="D10" s="318">
        <v>103.2</v>
      </c>
      <c r="E10" s="318">
        <v>103.2</v>
      </c>
      <c r="F10" s="318">
        <v>89.8</v>
      </c>
      <c r="G10" s="318">
        <v>129.2</v>
      </c>
      <c r="H10" s="318">
        <v>185.7</v>
      </c>
      <c r="I10" s="318">
        <v>139.3</v>
      </c>
      <c r="J10" s="315">
        <v>225.2</v>
      </c>
      <c r="K10" s="315">
        <v>102.2</v>
      </c>
      <c r="L10" s="315">
        <v>114.2</v>
      </c>
      <c r="M10" s="315">
        <v>77.9</v>
      </c>
      <c r="N10" s="318">
        <v>209.2</v>
      </c>
      <c r="O10" s="318">
        <v>87.6</v>
      </c>
      <c r="P10" s="318">
        <v>58.3</v>
      </c>
      <c r="Q10" s="319">
        <v>111.8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18"/>
      <c r="P11" s="318"/>
      <c r="Q11" s="319"/>
    </row>
    <row r="12" spans="1:17" ht="16.5" customHeight="1">
      <c r="A12" s="59" t="s">
        <v>225</v>
      </c>
      <c r="B12" s="321">
        <v>128.4</v>
      </c>
      <c r="C12" s="322">
        <v>130.7</v>
      </c>
      <c r="D12" s="322">
        <v>111.5</v>
      </c>
      <c r="E12" s="322">
        <v>83.2</v>
      </c>
      <c r="F12" s="322">
        <v>108.3</v>
      </c>
      <c r="G12" s="322">
        <v>117.9</v>
      </c>
      <c r="H12" s="322">
        <v>222.5</v>
      </c>
      <c r="I12" s="322">
        <v>141.9</v>
      </c>
      <c r="J12" s="322">
        <v>226.6</v>
      </c>
      <c r="K12" s="322">
        <v>101.2</v>
      </c>
      <c r="L12" s="322">
        <v>118</v>
      </c>
      <c r="M12" s="322">
        <v>68.8</v>
      </c>
      <c r="N12" s="322">
        <v>187.8</v>
      </c>
      <c r="O12" s="322">
        <v>97.5</v>
      </c>
      <c r="P12" s="322">
        <v>56.5</v>
      </c>
      <c r="Q12" s="323">
        <v>116.3</v>
      </c>
    </row>
    <row r="13" spans="1:17" ht="16.5" customHeight="1">
      <c r="A13" s="59" t="s">
        <v>203</v>
      </c>
      <c r="B13" s="321">
        <v>112.3</v>
      </c>
      <c r="C13" s="322">
        <v>106.5</v>
      </c>
      <c r="D13" s="322">
        <v>101.3</v>
      </c>
      <c r="E13" s="322">
        <v>72.5</v>
      </c>
      <c r="F13" s="322">
        <v>100</v>
      </c>
      <c r="G13" s="322">
        <v>106</v>
      </c>
      <c r="H13" s="322">
        <v>207.7</v>
      </c>
      <c r="I13" s="322">
        <v>135.7</v>
      </c>
      <c r="J13" s="322">
        <v>373.9</v>
      </c>
      <c r="K13" s="322">
        <v>80.7</v>
      </c>
      <c r="L13" s="322">
        <v>56.5</v>
      </c>
      <c r="M13" s="322">
        <v>96.5</v>
      </c>
      <c r="N13" s="322">
        <v>118.2</v>
      </c>
      <c r="O13" s="322">
        <v>77.8</v>
      </c>
      <c r="P13" s="322">
        <v>27</v>
      </c>
      <c r="Q13" s="323">
        <v>97.7</v>
      </c>
    </row>
    <row r="14" spans="1:17" ht="16.5" customHeight="1">
      <c r="A14" s="59" t="s">
        <v>200</v>
      </c>
      <c r="B14" s="321">
        <v>122.8</v>
      </c>
      <c r="C14" s="322">
        <v>122.6</v>
      </c>
      <c r="D14" s="322">
        <v>115.6</v>
      </c>
      <c r="E14" s="322">
        <v>82.4</v>
      </c>
      <c r="F14" s="322">
        <v>114.6</v>
      </c>
      <c r="G14" s="322">
        <v>107</v>
      </c>
      <c r="H14" s="322">
        <v>192.3</v>
      </c>
      <c r="I14" s="322">
        <v>168.6</v>
      </c>
      <c r="J14" s="322">
        <v>382.6</v>
      </c>
      <c r="K14" s="322">
        <v>78.3</v>
      </c>
      <c r="L14" s="322">
        <v>47.8</v>
      </c>
      <c r="M14" s="322">
        <v>98.2</v>
      </c>
      <c r="N14" s="322">
        <v>142.8</v>
      </c>
      <c r="O14" s="322">
        <v>90.7</v>
      </c>
      <c r="P14" s="322">
        <v>120.6</v>
      </c>
      <c r="Q14" s="323">
        <v>119.4</v>
      </c>
    </row>
    <row r="15" spans="1:17" ht="16.5" customHeight="1">
      <c r="A15" s="59" t="s">
        <v>201</v>
      </c>
      <c r="B15" s="321">
        <v>129.8</v>
      </c>
      <c r="C15" s="322">
        <v>145.2</v>
      </c>
      <c r="D15" s="322">
        <v>113.1</v>
      </c>
      <c r="E15" s="322">
        <v>79.4</v>
      </c>
      <c r="F15" s="322">
        <v>125.1</v>
      </c>
      <c r="G15" s="322">
        <v>114.6</v>
      </c>
      <c r="H15" s="322">
        <v>211.5</v>
      </c>
      <c r="I15" s="322">
        <v>211.4</v>
      </c>
      <c r="J15" s="322">
        <v>454.3</v>
      </c>
      <c r="K15" s="322">
        <v>101.2</v>
      </c>
      <c r="L15" s="322">
        <v>60.9</v>
      </c>
      <c r="M15" s="322">
        <v>114</v>
      </c>
      <c r="N15" s="322">
        <v>145.5</v>
      </c>
      <c r="O15" s="322">
        <v>98.1</v>
      </c>
      <c r="P15" s="322">
        <v>104.8</v>
      </c>
      <c r="Q15" s="323">
        <v>136.4</v>
      </c>
    </row>
    <row r="16" spans="1:17" ht="16.5" customHeight="1">
      <c r="A16" s="59" t="s">
        <v>202</v>
      </c>
      <c r="B16" s="321">
        <v>128.1</v>
      </c>
      <c r="C16" s="322">
        <v>119.4</v>
      </c>
      <c r="D16" s="322">
        <v>108.8</v>
      </c>
      <c r="E16" s="322">
        <v>80.2</v>
      </c>
      <c r="F16" s="322">
        <v>126.3</v>
      </c>
      <c r="G16" s="322">
        <v>114.3</v>
      </c>
      <c r="H16" s="322">
        <v>221.2</v>
      </c>
      <c r="I16" s="322">
        <v>202.9</v>
      </c>
      <c r="J16" s="322">
        <v>400</v>
      </c>
      <c r="K16" s="322">
        <v>90.4</v>
      </c>
      <c r="L16" s="322">
        <v>60.9</v>
      </c>
      <c r="M16" s="322">
        <v>117.5</v>
      </c>
      <c r="N16" s="322">
        <v>161.5</v>
      </c>
      <c r="O16" s="322">
        <v>90.7</v>
      </c>
      <c r="P16" s="322">
        <v>87.3</v>
      </c>
      <c r="Q16" s="323">
        <v>119.4</v>
      </c>
    </row>
    <row r="17" spans="1:17" ht="16.5" customHeight="1">
      <c r="A17" s="59" t="s">
        <v>204</v>
      </c>
      <c r="B17" s="321">
        <v>121.9</v>
      </c>
      <c r="C17" s="322">
        <v>124.7</v>
      </c>
      <c r="D17" s="322">
        <v>96.3</v>
      </c>
      <c r="E17" s="322">
        <v>93.1</v>
      </c>
      <c r="F17" s="322">
        <v>103.5</v>
      </c>
      <c r="G17" s="322">
        <v>114.3</v>
      </c>
      <c r="H17" s="322">
        <v>203.8</v>
      </c>
      <c r="I17" s="322">
        <v>237.1</v>
      </c>
      <c r="J17" s="322">
        <v>380.4</v>
      </c>
      <c r="K17" s="322">
        <v>85.5</v>
      </c>
      <c r="L17" s="322">
        <v>60.9</v>
      </c>
      <c r="M17" s="322">
        <v>121.1</v>
      </c>
      <c r="N17" s="322">
        <v>174.9</v>
      </c>
      <c r="O17" s="322">
        <v>92.6</v>
      </c>
      <c r="P17" s="322">
        <v>81</v>
      </c>
      <c r="Q17" s="323">
        <v>99.2</v>
      </c>
    </row>
    <row r="18" spans="1:17" ht="16.5" customHeight="1">
      <c r="A18" s="59" t="s">
        <v>222</v>
      </c>
      <c r="B18" s="321">
        <v>129.8</v>
      </c>
      <c r="C18" s="322">
        <v>114</v>
      </c>
      <c r="D18" s="322">
        <v>106.9</v>
      </c>
      <c r="E18" s="322">
        <v>93.1</v>
      </c>
      <c r="F18" s="322">
        <v>116.4</v>
      </c>
      <c r="G18" s="322">
        <v>122.6</v>
      </c>
      <c r="H18" s="322">
        <v>217.3</v>
      </c>
      <c r="I18" s="322">
        <v>202.9</v>
      </c>
      <c r="J18" s="322">
        <v>413</v>
      </c>
      <c r="K18" s="322">
        <v>97.6</v>
      </c>
      <c r="L18" s="322">
        <v>52.2</v>
      </c>
      <c r="M18" s="322">
        <v>112.3</v>
      </c>
      <c r="N18" s="322">
        <v>189.8</v>
      </c>
      <c r="O18" s="322">
        <v>88.9</v>
      </c>
      <c r="P18" s="322">
        <v>146</v>
      </c>
      <c r="Q18" s="323">
        <v>97.7</v>
      </c>
    </row>
    <row r="19" spans="1:17" ht="16.5" customHeight="1">
      <c r="A19" s="59" t="s">
        <v>223</v>
      </c>
      <c r="B19" s="321">
        <v>124.6</v>
      </c>
      <c r="C19" s="322">
        <v>130.1</v>
      </c>
      <c r="D19" s="322">
        <v>111.3</v>
      </c>
      <c r="E19" s="322">
        <v>76.3</v>
      </c>
      <c r="F19" s="322">
        <v>118.1</v>
      </c>
      <c r="G19" s="322">
        <v>120.9</v>
      </c>
      <c r="H19" s="322">
        <v>148.1</v>
      </c>
      <c r="I19" s="322">
        <v>158.6</v>
      </c>
      <c r="J19" s="322">
        <v>410.9</v>
      </c>
      <c r="K19" s="322">
        <v>88</v>
      </c>
      <c r="L19" s="322">
        <v>87</v>
      </c>
      <c r="M19" s="322">
        <v>138.6</v>
      </c>
      <c r="N19" s="322">
        <v>161</v>
      </c>
      <c r="O19" s="322">
        <v>98.1</v>
      </c>
      <c r="P19" s="322">
        <v>111.1</v>
      </c>
      <c r="Q19" s="323">
        <v>100</v>
      </c>
    </row>
    <row r="20" spans="1:17" ht="16.5" customHeight="1">
      <c r="A20" s="59" t="s">
        <v>181</v>
      </c>
      <c r="B20" s="321">
        <v>114.9</v>
      </c>
      <c r="C20" s="322">
        <v>134.4</v>
      </c>
      <c r="D20" s="322">
        <v>104.4</v>
      </c>
      <c r="E20" s="322">
        <v>80.2</v>
      </c>
      <c r="F20" s="322">
        <v>109.4</v>
      </c>
      <c r="G20" s="322">
        <v>136.5</v>
      </c>
      <c r="H20" s="322">
        <v>150</v>
      </c>
      <c r="I20" s="322">
        <v>144.3</v>
      </c>
      <c r="J20" s="322">
        <v>352.2</v>
      </c>
      <c r="K20" s="322">
        <v>78.3</v>
      </c>
      <c r="L20" s="322">
        <v>82.6</v>
      </c>
      <c r="M20" s="322">
        <v>108.8</v>
      </c>
      <c r="N20" s="322">
        <v>71.7</v>
      </c>
      <c r="O20" s="322">
        <v>103.7</v>
      </c>
      <c r="P20" s="322">
        <v>84.1</v>
      </c>
      <c r="Q20" s="323">
        <v>94.6</v>
      </c>
    </row>
    <row r="21" spans="1:17" ht="16.5" customHeight="1">
      <c r="A21" s="59" t="s">
        <v>182</v>
      </c>
      <c r="B21" s="321">
        <v>123.7</v>
      </c>
      <c r="C21" s="322">
        <v>109.7</v>
      </c>
      <c r="D21" s="322">
        <v>111.9</v>
      </c>
      <c r="E21" s="322">
        <v>104.6</v>
      </c>
      <c r="F21" s="322">
        <v>112.3</v>
      </c>
      <c r="G21" s="322">
        <v>116.9</v>
      </c>
      <c r="H21" s="322">
        <v>138.5</v>
      </c>
      <c r="I21" s="322">
        <v>117.1</v>
      </c>
      <c r="J21" s="322">
        <v>443.5</v>
      </c>
      <c r="K21" s="322">
        <v>84.3</v>
      </c>
      <c r="L21" s="322">
        <v>73.9</v>
      </c>
      <c r="M21" s="322">
        <v>121.1</v>
      </c>
      <c r="N21" s="322">
        <v>187.7</v>
      </c>
      <c r="O21" s="322">
        <v>101.9</v>
      </c>
      <c r="P21" s="322">
        <v>166.7</v>
      </c>
      <c r="Q21" s="323">
        <v>94.6</v>
      </c>
    </row>
    <row r="22" spans="1:17" ht="16.5" customHeight="1">
      <c r="A22" s="59" t="s">
        <v>183</v>
      </c>
      <c r="B22" s="321">
        <v>126.3</v>
      </c>
      <c r="C22" s="322">
        <v>111.8</v>
      </c>
      <c r="D22" s="322">
        <v>111.9</v>
      </c>
      <c r="E22" s="322">
        <v>119.1</v>
      </c>
      <c r="F22" s="322">
        <v>109.9</v>
      </c>
      <c r="G22" s="322">
        <v>133.6</v>
      </c>
      <c r="H22" s="322">
        <v>148.1</v>
      </c>
      <c r="I22" s="322">
        <v>127.1</v>
      </c>
      <c r="J22" s="322">
        <v>393.5</v>
      </c>
      <c r="K22" s="322">
        <v>85.5</v>
      </c>
      <c r="L22" s="322">
        <v>65.2</v>
      </c>
      <c r="M22" s="322">
        <v>121.1</v>
      </c>
      <c r="N22" s="322">
        <v>167.4</v>
      </c>
      <c r="O22" s="322">
        <v>92.6</v>
      </c>
      <c r="P22" s="322">
        <v>100</v>
      </c>
      <c r="Q22" s="323">
        <v>108.5</v>
      </c>
    </row>
    <row r="23" spans="1:17" ht="16.5" customHeight="1">
      <c r="A23" s="59" t="s">
        <v>179</v>
      </c>
      <c r="B23" s="321">
        <v>125.4</v>
      </c>
      <c r="C23" s="322">
        <v>134.4</v>
      </c>
      <c r="D23" s="322">
        <v>111.3</v>
      </c>
      <c r="E23" s="322">
        <v>102.3</v>
      </c>
      <c r="F23" s="322">
        <v>120.5</v>
      </c>
      <c r="G23" s="322">
        <v>128.2</v>
      </c>
      <c r="H23" s="322">
        <v>146.2</v>
      </c>
      <c r="I23" s="322">
        <v>195.7</v>
      </c>
      <c r="J23" s="322">
        <v>367.4</v>
      </c>
      <c r="K23" s="322">
        <v>91.6</v>
      </c>
      <c r="L23" s="322">
        <v>84.8</v>
      </c>
      <c r="M23" s="322">
        <v>103.5</v>
      </c>
      <c r="N23" s="322">
        <v>150.8</v>
      </c>
      <c r="O23" s="322">
        <v>109.3</v>
      </c>
      <c r="P23" s="322">
        <v>111.1</v>
      </c>
      <c r="Q23" s="323">
        <v>93</v>
      </c>
    </row>
    <row r="24" spans="1:17" ht="16.5" customHeight="1">
      <c r="A24" s="59" t="s">
        <v>180</v>
      </c>
      <c r="B24" s="317">
        <v>128.9</v>
      </c>
      <c r="C24" s="318">
        <v>144.1</v>
      </c>
      <c r="D24" s="318">
        <v>117.5</v>
      </c>
      <c r="E24" s="318">
        <v>99.2</v>
      </c>
      <c r="F24" s="318">
        <v>123.4</v>
      </c>
      <c r="G24" s="318">
        <v>149.8</v>
      </c>
      <c r="H24" s="318">
        <v>136.5</v>
      </c>
      <c r="I24" s="318">
        <v>188.6</v>
      </c>
      <c r="J24" s="315">
        <v>404.3</v>
      </c>
      <c r="K24" s="315">
        <v>85.5</v>
      </c>
      <c r="L24" s="315">
        <v>87</v>
      </c>
      <c r="M24" s="315">
        <v>121.1</v>
      </c>
      <c r="N24" s="318">
        <v>118.7</v>
      </c>
      <c r="O24" s="318">
        <v>105.6</v>
      </c>
      <c r="P24" s="318">
        <v>150.8</v>
      </c>
      <c r="Q24" s="319">
        <v>92.2</v>
      </c>
    </row>
    <row r="25" spans="1:17" ht="15" customHeight="1">
      <c r="A25" s="151"/>
      <c r="B25" s="305"/>
      <c r="C25" s="306"/>
      <c r="D25" s="306"/>
      <c r="E25" s="306"/>
      <c r="F25" s="306"/>
      <c r="G25" s="306"/>
      <c r="H25" s="306"/>
      <c r="I25" s="306"/>
      <c r="J25" s="307"/>
      <c r="K25" s="307"/>
      <c r="L25" s="307"/>
      <c r="M25" s="307"/>
      <c r="N25" s="306"/>
      <c r="O25" s="306"/>
      <c r="P25" s="306"/>
      <c r="Q25" s="30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30" t="s">
        <v>50</v>
      </c>
      <c r="O29" s="430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31"/>
      <c r="O30" s="431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32"/>
      <c r="O31" s="432"/>
      <c r="P31" s="429"/>
      <c r="Q31" s="438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13">
        <v>91.4</v>
      </c>
      <c r="C33" s="313">
        <v>39.8</v>
      </c>
      <c r="D33" s="313">
        <v>103.7</v>
      </c>
      <c r="E33" s="313">
        <v>98</v>
      </c>
      <c r="F33" s="313">
        <v>144.1</v>
      </c>
      <c r="G33" s="313">
        <v>57.6</v>
      </c>
      <c r="H33" s="313">
        <v>95.2</v>
      </c>
      <c r="I33" s="313">
        <v>150.3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41</v>
      </c>
      <c r="O33" s="315">
        <v>184.9</v>
      </c>
      <c r="P33" s="315">
        <v>162.5</v>
      </c>
      <c r="Q33" s="329" t="s">
        <v>123</v>
      </c>
    </row>
    <row r="34" spans="1:17" ht="16.5" customHeight="1">
      <c r="A34" s="213" t="s">
        <v>192</v>
      </c>
      <c r="B34" s="317">
        <v>82</v>
      </c>
      <c r="C34" s="318">
        <v>64.2</v>
      </c>
      <c r="D34" s="318">
        <v>78.2</v>
      </c>
      <c r="E34" s="318">
        <v>103.3</v>
      </c>
      <c r="F34" s="318">
        <v>107.6</v>
      </c>
      <c r="G34" s="318">
        <v>72.5</v>
      </c>
      <c r="H34" s="318">
        <v>86.4</v>
      </c>
      <c r="I34" s="318">
        <v>116.7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68.4</v>
      </c>
      <c r="O34" s="318">
        <v>156.3</v>
      </c>
      <c r="P34" s="318">
        <v>114.1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108.8</v>
      </c>
      <c r="C36" s="318">
        <v>100.4</v>
      </c>
      <c r="D36" s="318">
        <v>104.9</v>
      </c>
      <c r="E36" s="318">
        <v>101.6</v>
      </c>
      <c r="F36" s="318">
        <v>106.1</v>
      </c>
      <c r="G36" s="318">
        <v>112.3</v>
      </c>
      <c r="H36" s="318">
        <v>107.4</v>
      </c>
      <c r="I36" s="318">
        <v>98.4</v>
      </c>
      <c r="J36" s="315">
        <v>195</v>
      </c>
      <c r="K36" s="315">
        <v>93.5</v>
      </c>
      <c r="L36" s="315">
        <v>66.3</v>
      </c>
      <c r="M36" s="315">
        <v>83.3</v>
      </c>
      <c r="N36" s="318">
        <v>144.4</v>
      </c>
      <c r="O36" s="318">
        <v>117</v>
      </c>
      <c r="P36" s="318">
        <v>52.4</v>
      </c>
      <c r="Q36" s="319">
        <v>107.3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18"/>
      <c r="O37" s="318"/>
      <c r="P37" s="318"/>
      <c r="Q37" s="319"/>
    </row>
    <row r="38" spans="1:17" ht="16.5" customHeight="1">
      <c r="A38" s="59" t="s">
        <v>225</v>
      </c>
      <c r="B38" s="321">
        <v>112.3</v>
      </c>
      <c r="C38" s="322">
        <v>127.9</v>
      </c>
      <c r="D38" s="322">
        <v>111.8</v>
      </c>
      <c r="E38" s="322">
        <v>84.4</v>
      </c>
      <c r="F38" s="322">
        <v>109.4</v>
      </c>
      <c r="G38" s="322">
        <v>84.9</v>
      </c>
      <c r="H38" s="322">
        <v>106.9</v>
      </c>
      <c r="I38" s="322">
        <v>93.2</v>
      </c>
      <c r="J38" s="322">
        <v>249.5</v>
      </c>
      <c r="K38" s="322">
        <v>87</v>
      </c>
      <c r="L38" s="322">
        <v>90.7</v>
      </c>
      <c r="M38" s="322">
        <v>102.4</v>
      </c>
      <c r="N38" s="322">
        <v>156.2</v>
      </c>
      <c r="O38" s="322">
        <v>152.5</v>
      </c>
      <c r="P38" s="322">
        <v>49.5</v>
      </c>
      <c r="Q38" s="323">
        <v>111.4</v>
      </c>
    </row>
    <row r="39" spans="1:17" ht="16.5" customHeight="1">
      <c r="A39" s="59" t="s">
        <v>203</v>
      </c>
      <c r="B39" s="321">
        <v>104.1</v>
      </c>
      <c r="C39" s="322">
        <v>73.3</v>
      </c>
      <c r="D39" s="322">
        <v>102.8</v>
      </c>
      <c r="E39" s="322">
        <v>73.9</v>
      </c>
      <c r="F39" s="322">
        <v>98.6</v>
      </c>
      <c r="G39" s="322">
        <v>88.6</v>
      </c>
      <c r="H39" s="322">
        <v>128.1</v>
      </c>
      <c r="I39" s="322">
        <v>101.3</v>
      </c>
      <c r="J39" s="322">
        <v>141</v>
      </c>
      <c r="K39" s="322">
        <v>85.5</v>
      </c>
      <c r="L39" s="322">
        <v>80.6</v>
      </c>
      <c r="M39" s="322">
        <v>82.5</v>
      </c>
      <c r="N39" s="322">
        <v>170.6</v>
      </c>
      <c r="O39" s="322">
        <v>102.1</v>
      </c>
      <c r="P39" s="311" t="s">
        <v>123</v>
      </c>
      <c r="Q39" s="323">
        <v>97.4</v>
      </c>
    </row>
    <row r="40" spans="1:17" ht="16.5" customHeight="1">
      <c r="A40" s="59" t="s">
        <v>200</v>
      </c>
      <c r="B40" s="321">
        <v>115.1</v>
      </c>
      <c r="C40" s="322">
        <v>76.4</v>
      </c>
      <c r="D40" s="322">
        <v>117.5</v>
      </c>
      <c r="E40" s="322">
        <v>84.4</v>
      </c>
      <c r="F40" s="322">
        <v>125.5</v>
      </c>
      <c r="G40" s="322">
        <v>90.8</v>
      </c>
      <c r="H40" s="322">
        <v>98.2</v>
      </c>
      <c r="I40" s="322">
        <v>102.6</v>
      </c>
      <c r="J40" s="322">
        <v>131.1</v>
      </c>
      <c r="K40" s="322">
        <v>94.2</v>
      </c>
      <c r="L40" s="322">
        <v>79.2</v>
      </c>
      <c r="M40" s="322">
        <v>70.2</v>
      </c>
      <c r="N40" s="322">
        <v>205.4</v>
      </c>
      <c r="O40" s="322">
        <v>100</v>
      </c>
      <c r="P40" s="311" t="s">
        <v>123</v>
      </c>
      <c r="Q40" s="323">
        <v>118.4</v>
      </c>
    </row>
    <row r="41" spans="1:17" ht="16.5" customHeight="1">
      <c r="A41" s="59" t="s">
        <v>201</v>
      </c>
      <c r="B41" s="321">
        <v>116.4</v>
      </c>
      <c r="C41" s="322">
        <v>69.8</v>
      </c>
      <c r="D41" s="322">
        <v>115.3</v>
      </c>
      <c r="E41" s="322">
        <v>80</v>
      </c>
      <c r="F41" s="322">
        <v>123.4</v>
      </c>
      <c r="G41" s="322">
        <v>89.8</v>
      </c>
      <c r="H41" s="322">
        <v>101.8</v>
      </c>
      <c r="I41" s="322">
        <v>116.9</v>
      </c>
      <c r="J41" s="322">
        <v>111.5</v>
      </c>
      <c r="K41" s="322">
        <v>101.4</v>
      </c>
      <c r="L41" s="322">
        <v>86.1</v>
      </c>
      <c r="M41" s="322">
        <v>108.8</v>
      </c>
      <c r="N41" s="322">
        <v>206.9</v>
      </c>
      <c r="O41" s="322">
        <v>110.4</v>
      </c>
      <c r="P41" s="311" t="s">
        <v>123</v>
      </c>
      <c r="Q41" s="323">
        <v>136.2</v>
      </c>
    </row>
    <row r="42" spans="1:17" ht="16.5" customHeight="1">
      <c r="A42" s="59" t="s">
        <v>202</v>
      </c>
      <c r="B42" s="321">
        <v>115.1</v>
      </c>
      <c r="C42" s="322">
        <v>78.2</v>
      </c>
      <c r="D42" s="322">
        <v>109.6</v>
      </c>
      <c r="E42" s="322">
        <v>80</v>
      </c>
      <c r="F42" s="322">
        <v>118.6</v>
      </c>
      <c r="G42" s="322">
        <v>90.3</v>
      </c>
      <c r="H42" s="322">
        <v>121.1</v>
      </c>
      <c r="I42" s="322">
        <v>116.9</v>
      </c>
      <c r="J42" s="322">
        <v>136.1</v>
      </c>
      <c r="K42" s="322">
        <v>102.9</v>
      </c>
      <c r="L42" s="322">
        <v>81.9</v>
      </c>
      <c r="M42" s="322">
        <v>100</v>
      </c>
      <c r="N42" s="322">
        <v>227.9</v>
      </c>
      <c r="O42" s="322">
        <v>114.6</v>
      </c>
      <c r="P42" s="311" t="s">
        <v>123</v>
      </c>
      <c r="Q42" s="323">
        <v>112.5</v>
      </c>
    </row>
    <row r="43" spans="1:17" ht="16.5" customHeight="1">
      <c r="A43" s="59" t="s">
        <v>204</v>
      </c>
      <c r="B43" s="321">
        <v>108.9</v>
      </c>
      <c r="C43" s="322">
        <v>99.6</v>
      </c>
      <c r="D43" s="322">
        <v>97.2</v>
      </c>
      <c r="E43" s="322">
        <v>78.9</v>
      </c>
      <c r="F43" s="322">
        <v>98.6</v>
      </c>
      <c r="G43" s="322">
        <v>85.9</v>
      </c>
      <c r="H43" s="322">
        <v>115.8</v>
      </c>
      <c r="I43" s="322">
        <v>120.8</v>
      </c>
      <c r="J43" s="322">
        <v>129.5</v>
      </c>
      <c r="K43" s="322">
        <v>92.8</v>
      </c>
      <c r="L43" s="322">
        <v>79.2</v>
      </c>
      <c r="M43" s="322">
        <v>103.5</v>
      </c>
      <c r="N43" s="322">
        <v>250.5</v>
      </c>
      <c r="O43" s="322">
        <v>112.5</v>
      </c>
      <c r="P43" s="311" t="s">
        <v>123</v>
      </c>
      <c r="Q43" s="323">
        <v>93.4</v>
      </c>
    </row>
    <row r="44" spans="1:17" ht="16.5" customHeight="1">
      <c r="A44" s="59" t="s">
        <v>222</v>
      </c>
      <c r="B44" s="321">
        <v>114.4</v>
      </c>
      <c r="C44" s="322">
        <v>72.4</v>
      </c>
      <c r="D44" s="322">
        <v>108.5</v>
      </c>
      <c r="E44" s="322">
        <v>87.2</v>
      </c>
      <c r="F44" s="322">
        <v>101.4</v>
      </c>
      <c r="G44" s="322">
        <v>86.9</v>
      </c>
      <c r="H44" s="322">
        <v>121.1</v>
      </c>
      <c r="I44" s="322">
        <v>106.5</v>
      </c>
      <c r="J44" s="322">
        <v>124.6</v>
      </c>
      <c r="K44" s="322">
        <v>84.1</v>
      </c>
      <c r="L44" s="322">
        <v>70.8</v>
      </c>
      <c r="M44" s="322">
        <v>98.2</v>
      </c>
      <c r="N44" s="322">
        <v>267.2</v>
      </c>
      <c r="O44" s="322">
        <v>120.8</v>
      </c>
      <c r="P44" s="311" t="s">
        <v>123</v>
      </c>
      <c r="Q44" s="323">
        <v>90.1</v>
      </c>
    </row>
    <row r="45" spans="1:17" ht="16.5" customHeight="1">
      <c r="A45" s="59" t="s">
        <v>223</v>
      </c>
      <c r="B45" s="321">
        <v>113.7</v>
      </c>
      <c r="C45" s="322">
        <v>91.1</v>
      </c>
      <c r="D45" s="322">
        <v>108.5</v>
      </c>
      <c r="E45" s="322">
        <v>55.6</v>
      </c>
      <c r="F45" s="322">
        <v>97.9</v>
      </c>
      <c r="G45" s="322">
        <v>89.5</v>
      </c>
      <c r="H45" s="322">
        <v>115.8</v>
      </c>
      <c r="I45" s="322">
        <v>110.4</v>
      </c>
      <c r="J45" s="322">
        <v>119.7</v>
      </c>
      <c r="K45" s="322">
        <v>84.1</v>
      </c>
      <c r="L45" s="322">
        <v>119.4</v>
      </c>
      <c r="M45" s="322">
        <v>117.5</v>
      </c>
      <c r="N45" s="322">
        <v>238.2</v>
      </c>
      <c r="O45" s="322">
        <v>114.6</v>
      </c>
      <c r="P45" s="311" t="s">
        <v>123</v>
      </c>
      <c r="Q45" s="323">
        <v>97.4</v>
      </c>
    </row>
    <row r="46" spans="1:17" ht="16.5" customHeight="1">
      <c r="A46" s="59" t="s">
        <v>181</v>
      </c>
      <c r="B46" s="321">
        <v>100.7</v>
      </c>
      <c r="C46" s="322">
        <v>90.7</v>
      </c>
      <c r="D46" s="322">
        <v>104</v>
      </c>
      <c r="E46" s="322">
        <v>58.3</v>
      </c>
      <c r="F46" s="322">
        <v>90.3</v>
      </c>
      <c r="G46" s="322">
        <v>93.2</v>
      </c>
      <c r="H46" s="322">
        <v>128.1</v>
      </c>
      <c r="I46" s="322">
        <v>101.3</v>
      </c>
      <c r="J46" s="322">
        <v>111.5</v>
      </c>
      <c r="K46" s="322">
        <v>73.9</v>
      </c>
      <c r="L46" s="322">
        <v>105.6</v>
      </c>
      <c r="M46" s="322">
        <v>82.5</v>
      </c>
      <c r="N46" s="322">
        <v>106.4</v>
      </c>
      <c r="O46" s="322">
        <v>114.6</v>
      </c>
      <c r="P46" s="311" t="s">
        <v>123</v>
      </c>
      <c r="Q46" s="323">
        <v>89.5</v>
      </c>
    </row>
    <row r="47" spans="1:17" ht="16.5" customHeight="1">
      <c r="A47" s="59" t="s">
        <v>182</v>
      </c>
      <c r="B47" s="321">
        <v>116.4</v>
      </c>
      <c r="C47" s="322">
        <v>102.2</v>
      </c>
      <c r="D47" s="322">
        <v>109.6</v>
      </c>
      <c r="E47" s="322">
        <v>76.1</v>
      </c>
      <c r="F47" s="322">
        <v>104.8</v>
      </c>
      <c r="G47" s="322">
        <v>88.1</v>
      </c>
      <c r="H47" s="322">
        <v>117.5</v>
      </c>
      <c r="I47" s="322">
        <v>100</v>
      </c>
      <c r="J47" s="322">
        <v>137.7</v>
      </c>
      <c r="K47" s="322">
        <v>76.8</v>
      </c>
      <c r="L47" s="322">
        <v>86.1</v>
      </c>
      <c r="M47" s="322">
        <v>101.8</v>
      </c>
      <c r="N47" s="322">
        <v>279.9</v>
      </c>
      <c r="O47" s="322">
        <v>110.4</v>
      </c>
      <c r="P47" s="311" t="s">
        <v>123</v>
      </c>
      <c r="Q47" s="323">
        <v>91.4</v>
      </c>
    </row>
    <row r="48" spans="1:17" ht="16.5" customHeight="1">
      <c r="A48" s="59" t="s">
        <v>183</v>
      </c>
      <c r="B48" s="321">
        <v>115.1</v>
      </c>
      <c r="C48" s="322">
        <v>95.6</v>
      </c>
      <c r="D48" s="322">
        <v>109.6</v>
      </c>
      <c r="E48" s="322">
        <v>86.7</v>
      </c>
      <c r="F48" s="322">
        <v>109</v>
      </c>
      <c r="G48" s="322">
        <v>92.7</v>
      </c>
      <c r="H48" s="322">
        <v>112.3</v>
      </c>
      <c r="I48" s="322">
        <v>107.8</v>
      </c>
      <c r="J48" s="322">
        <v>127.9</v>
      </c>
      <c r="K48" s="322">
        <v>82.6</v>
      </c>
      <c r="L48" s="322">
        <v>81.9</v>
      </c>
      <c r="M48" s="322">
        <v>91.2</v>
      </c>
      <c r="N48" s="322">
        <v>248</v>
      </c>
      <c r="O48" s="322">
        <v>106.3</v>
      </c>
      <c r="P48" s="311" t="s">
        <v>123</v>
      </c>
      <c r="Q48" s="323">
        <v>100</v>
      </c>
    </row>
    <row r="49" spans="1:17" ht="16.5" customHeight="1">
      <c r="A49" s="59" t="s">
        <v>179</v>
      </c>
      <c r="B49" s="321">
        <v>112.3</v>
      </c>
      <c r="C49" s="322">
        <v>99.6</v>
      </c>
      <c r="D49" s="322">
        <v>108.5</v>
      </c>
      <c r="E49" s="322">
        <v>74.4</v>
      </c>
      <c r="F49" s="322">
        <v>108.3</v>
      </c>
      <c r="G49" s="322">
        <v>90</v>
      </c>
      <c r="H49" s="322">
        <v>110.5</v>
      </c>
      <c r="I49" s="322">
        <v>102.6</v>
      </c>
      <c r="J49" s="322">
        <v>131.1</v>
      </c>
      <c r="K49" s="322">
        <v>87</v>
      </c>
      <c r="L49" s="322">
        <v>105.6</v>
      </c>
      <c r="M49" s="322">
        <v>78.9</v>
      </c>
      <c r="N49" s="322">
        <v>223</v>
      </c>
      <c r="O49" s="322">
        <v>122.9</v>
      </c>
      <c r="P49" s="311" t="s">
        <v>123</v>
      </c>
      <c r="Q49" s="323">
        <v>90.1</v>
      </c>
    </row>
    <row r="50" spans="1:17" ht="16.5" customHeight="1">
      <c r="A50" s="59" t="s">
        <v>180</v>
      </c>
      <c r="B50" s="317">
        <v>111.6</v>
      </c>
      <c r="C50" s="318">
        <v>99.6</v>
      </c>
      <c r="D50" s="318">
        <v>112.4</v>
      </c>
      <c r="E50" s="318">
        <v>72.2</v>
      </c>
      <c r="F50" s="318">
        <v>111.7</v>
      </c>
      <c r="G50" s="318">
        <v>95.9</v>
      </c>
      <c r="H50" s="318">
        <v>119.3</v>
      </c>
      <c r="I50" s="318">
        <v>109.1</v>
      </c>
      <c r="J50" s="315">
        <v>136.1</v>
      </c>
      <c r="K50" s="315">
        <v>87</v>
      </c>
      <c r="L50" s="315">
        <v>115.3</v>
      </c>
      <c r="M50" s="315">
        <v>80.7</v>
      </c>
      <c r="N50" s="318">
        <v>173.5</v>
      </c>
      <c r="O50" s="318">
        <v>125</v>
      </c>
      <c r="P50" s="324" t="s">
        <v>123</v>
      </c>
      <c r="Q50" s="319">
        <v>86.8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8">
      <selection activeCell="Q24" sqref="Q2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平成24年12月</v>
      </c>
    </row>
    <row r="2" spans="1:17" ht="14.25">
      <c r="A2" s="55" t="s">
        <v>188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27" t="s">
        <v>50</v>
      </c>
      <c r="O3" s="430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28"/>
      <c r="O4" s="431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29"/>
      <c r="O5" s="432"/>
      <c r="P5" s="429"/>
      <c r="Q5" s="438"/>
    </row>
    <row r="6" spans="1:17" ht="15" customHeight="1">
      <c r="A6" s="150"/>
      <c r="B6" s="362"/>
      <c r="C6" s="363"/>
      <c r="D6" s="363"/>
      <c r="E6" s="363"/>
      <c r="F6" s="363"/>
      <c r="G6" s="363"/>
      <c r="H6" s="363"/>
      <c r="I6" s="363"/>
      <c r="J6" s="364"/>
      <c r="K6" s="364"/>
      <c r="L6" s="364"/>
      <c r="M6" s="364"/>
      <c r="N6" s="363"/>
      <c r="O6" s="363"/>
      <c r="P6" s="363"/>
      <c r="Q6" s="365"/>
    </row>
    <row r="7" spans="1:17" ht="16.5" customHeight="1">
      <c r="A7" s="134" t="s">
        <v>191</v>
      </c>
      <c r="B7" s="366">
        <v>101.5</v>
      </c>
      <c r="C7" s="366">
        <v>101.5</v>
      </c>
      <c r="D7" s="366">
        <v>105.8</v>
      </c>
      <c r="E7" s="366">
        <v>94</v>
      </c>
      <c r="F7" s="366">
        <v>97.3</v>
      </c>
      <c r="G7" s="366">
        <v>91.5</v>
      </c>
      <c r="H7" s="366">
        <v>111.3</v>
      </c>
      <c r="I7" s="366">
        <v>94.5</v>
      </c>
      <c r="J7" s="367" t="s">
        <v>123</v>
      </c>
      <c r="K7" s="367" t="s">
        <v>123</v>
      </c>
      <c r="L7" s="367" t="s">
        <v>123</v>
      </c>
      <c r="M7" s="367" t="s">
        <v>123</v>
      </c>
      <c r="N7" s="366">
        <v>112.5</v>
      </c>
      <c r="O7" s="366">
        <v>93.4</v>
      </c>
      <c r="P7" s="368">
        <v>145.2</v>
      </c>
      <c r="Q7" s="369" t="s">
        <v>123</v>
      </c>
    </row>
    <row r="8" spans="1:17" ht="16.5" customHeight="1">
      <c r="A8" s="213" t="s">
        <v>192</v>
      </c>
      <c r="B8" s="370">
        <v>100.4</v>
      </c>
      <c r="C8" s="371">
        <v>101.9</v>
      </c>
      <c r="D8" s="371">
        <v>100.6</v>
      </c>
      <c r="E8" s="371">
        <v>98.6</v>
      </c>
      <c r="F8" s="371">
        <v>104.1</v>
      </c>
      <c r="G8" s="371">
        <v>94.8</v>
      </c>
      <c r="H8" s="371">
        <v>105.5</v>
      </c>
      <c r="I8" s="371">
        <v>93.7</v>
      </c>
      <c r="J8" s="367" t="s">
        <v>123</v>
      </c>
      <c r="K8" s="367" t="s">
        <v>123</v>
      </c>
      <c r="L8" s="367" t="s">
        <v>123</v>
      </c>
      <c r="M8" s="367" t="s">
        <v>123</v>
      </c>
      <c r="N8" s="371">
        <v>100.5</v>
      </c>
      <c r="O8" s="371">
        <v>102.1</v>
      </c>
      <c r="P8" s="371">
        <v>103.9</v>
      </c>
      <c r="Q8" s="369" t="s">
        <v>123</v>
      </c>
    </row>
    <row r="9" spans="1:17" ht="15" customHeight="1">
      <c r="A9" s="213" t="s">
        <v>193</v>
      </c>
      <c r="B9" s="370">
        <v>100</v>
      </c>
      <c r="C9" s="371">
        <v>100</v>
      </c>
      <c r="D9" s="371">
        <v>100</v>
      </c>
      <c r="E9" s="371">
        <v>100</v>
      </c>
      <c r="F9" s="371">
        <v>100</v>
      </c>
      <c r="G9" s="371">
        <v>100</v>
      </c>
      <c r="H9" s="371">
        <v>100</v>
      </c>
      <c r="I9" s="371">
        <v>100</v>
      </c>
      <c r="J9" s="372">
        <v>100</v>
      </c>
      <c r="K9" s="372">
        <v>100</v>
      </c>
      <c r="L9" s="372">
        <v>100</v>
      </c>
      <c r="M9" s="372">
        <v>100</v>
      </c>
      <c r="N9" s="371">
        <v>100</v>
      </c>
      <c r="O9" s="371">
        <v>100</v>
      </c>
      <c r="P9" s="371">
        <v>100</v>
      </c>
      <c r="Q9" s="373">
        <v>100</v>
      </c>
    </row>
    <row r="10" spans="1:17" ht="15" customHeight="1">
      <c r="A10" s="213" t="s">
        <v>184</v>
      </c>
      <c r="B10" s="370">
        <v>99.3</v>
      </c>
      <c r="C10" s="371">
        <v>100.5</v>
      </c>
      <c r="D10" s="371">
        <v>99.2</v>
      </c>
      <c r="E10" s="371">
        <v>100.4</v>
      </c>
      <c r="F10" s="371">
        <v>99.2</v>
      </c>
      <c r="G10" s="371">
        <v>97.8</v>
      </c>
      <c r="H10" s="371">
        <v>98.2</v>
      </c>
      <c r="I10" s="371">
        <v>99.8</v>
      </c>
      <c r="J10" s="374">
        <v>116</v>
      </c>
      <c r="K10" s="374">
        <v>101.8</v>
      </c>
      <c r="L10" s="374">
        <v>95.5</v>
      </c>
      <c r="M10" s="374">
        <v>95.8</v>
      </c>
      <c r="N10" s="371">
        <v>101.7</v>
      </c>
      <c r="O10" s="371">
        <v>100.9</v>
      </c>
      <c r="P10" s="371">
        <v>112</v>
      </c>
      <c r="Q10" s="375">
        <v>97.6</v>
      </c>
    </row>
    <row r="11" spans="1:17" ht="15" customHeight="1">
      <c r="A11" s="134"/>
      <c r="B11" s="370"/>
      <c r="C11" s="371"/>
      <c r="D11" s="371"/>
      <c r="E11" s="371"/>
      <c r="F11" s="371"/>
      <c r="G11" s="371"/>
      <c r="H11" s="371"/>
      <c r="I11" s="371"/>
      <c r="J11" s="372"/>
      <c r="K11" s="372"/>
      <c r="L11" s="372"/>
      <c r="M11" s="372"/>
      <c r="N11" s="376"/>
      <c r="O11" s="376"/>
      <c r="P11" s="371"/>
      <c r="Q11" s="373"/>
    </row>
    <row r="12" spans="1:17" ht="16.5" customHeight="1">
      <c r="A12" s="59" t="s">
        <v>225</v>
      </c>
      <c r="B12" s="377">
        <v>98.5</v>
      </c>
      <c r="C12" s="378">
        <v>100.5</v>
      </c>
      <c r="D12" s="378">
        <v>96.4</v>
      </c>
      <c r="E12" s="378">
        <v>97.8</v>
      </c>
      <c r="F12" s="378">
        <v>98.3</v>
      </c>
      <c r="G12" s="378">
        <v>96.1</v>
      </c>
      <c r="H12" s="378">
        <v>99.3</v>
      </c>
      <c r="I12" s="378">
        <v>100.4</v>
      </c>
      <c r="J12" s="378">
        <v>112.4</v>
      </c>
      <c r="K12" s="378">
        <v>102.7</v>
      </c>
      <c r="L12" s="378">
        <v>93.9</v>
      </c>
      <c r="M12" s="378">
        <v>95.9</v>
      </c>
      <c r="N12" s="378">
        <v>102.8</v>
      </c>
      <c r="O12" s="378">
        <v>101.3</v>
      </c>
      <c r="P12" s="378">
        <v>111.7</v>
      </c>
      <c r="Q12" s="379">
        <v>94.9</v>
      </c>
    </row>
    <row r="13" spans="1:17" ht="16.5" customHeight="1">
      <c r="A13" s="59" t="s">
        <v>203</v>
      </c>
      <c r="B13" s="377">
        <v>97.2</v>
      </c>
      <c r="C13" s="378">
        <v>100.8</v>
      </c>
      <c r="D13" s="378">
        <v>94.2</v>
      </c>
      <c r="E13" s="378">
        <v>89.9</v>
      </c>
      <c r="F13" s="378">
        <v>97.7</v>
      </c>
      <c r="G13" s="378">
        <v>96.7</v>
      </c>
      <c r="H13" s="378">
        <v>97.8</v>
      </c>
      <c r="I13" s="378">
        <v>99.5</v>
      </c>
      <c r="J13" s="378">
        <v>113.5</v>
      </c>
      <c r="K13" s="378">
        <v>102.5</v>
      </c>
      <c r="L13" s="378">
        <v>92.2</v>
      </c>
      <c r="M13" s="378">
        <v>95.4</v>
      </c>
      <c r="N13" s="378">
        <v>103</v>
      </c>
      <c r="O13" s="378">
        <v>100.7</v>
      </c>
      <c r="P13" s="378">
        <v>109.2</v>
      </c>
      <c r="Q13" s="379">
        <v>90.4</v>
      </c>
    </row>
    <row r="14" spans="1:17" ht="16.5" customHeight="1">
      <c r="A14" s="59" t="s">
        <v>200</v>
      </c>
      <c r="B14" s="377">
        <v>97.1</v>
      </c>
      <c r="C14" s="378">
        <v>99.3</v>
      </c>
      <c r="D14" s="378">
        <v>93.8</v>
      </c>
      <c r="E14" s="378">
        <v>89.9</v>
      </c>
      <c r="F14" s="378">
        <v>83.5</v>
      </c>
      <c r="G14" s="378">
        <v>96.7</v>
      </c>
      <c r="H14" s="378">
        <v>98</v>
      </c>
      <c r="I14" s="378">
        <v>111</v>
      </c>
      <c r="J14" s="378">
        <v>114.2</v>
      </c>
      <c r="K14" s="378">
        <v>102</v>
      </c>
      <c r="L14" s="378">
        <v>93.9</v>
      </c>
      <c r="M14" s="378">
        <v>95.5</v>
      </c>
      <c r="N14" s="378">
        <v>102.7</v>
      </c>
      <c r="O14" s="378">
        <v>100.9</v>
      </c>
      <c r="P14" s="378">
        <v>109.2</v>
      </c>
      <c r="Q14" s="379">
        <v>90.1</v>
      </c>
    </row>
    <row r="15" spans="1:17" ht="16.5" customHeight="1">
      <c r="A15" s="59" t="s">
        <v>201</v>
      </c>
      <c r="B15" s="377">
        <v>96.6</v>
      </c>
      <c r="C15" s="378">
        <v>98.7</v>
      </c>
      <c r="D15" s="378">
        <v>93.6</v>
      </c>
      <c r="E15" s="378">
        <v>89.7</v>
      </c>
      <c r="F15" s="378">
        <v>83.2</v>
      </c>
      <c r="G15" s="378">
        <v>96</v>
      </c>
      <c r="H15" s="378">
        <v>98.5</v>
      </c>
      <c r="I15" s="378">
        <v>108.5</v>
      </c>
      <c r="J15" s="378">
        <v>110.7</v>
      </c>
      <c r="K15" s="378">
        <v>101.6</v>
      </c>
      <c r="L15" s="378">
        <v>91.6</v>
      </c>
      <c r="M15" s="378">
        <v>94.1</v>
      </c>
      <c r="N15" s="378">
        <v>98</v>
      </c>
      <c r="O15" s="378">
        <v>101.2</v>
      </c>
      <c r="P15" s="378">
        <v>109</v>
      </c>
      <c r="Q15" s="379">
        <v>90.9</v>
      </c>
    </row>
    <row r="16" spans="1:17" ht="16.5" customHeight="1">
      <c r="A16" s="59" t="s">
        <v>202</v>
      </c>
      <c r="B16" s="377">
        <v>97.4</v>
      </c>
      <c r="C16" s="378">
        <v>101.5</v>
      </c>
      <c r="D16" s="378">
        <v>94.7</v>
      </c>
      <c r="E16" s="378">
        <v>88.6</v>
      </c>
      <c r="F16" s="378">
        <v>100.3</v>
      </c>
      <c r="G16" s="378">
        <v>95.8</v>
      </c>
      <c r="H16" s="378">
        <v>98.2</v>
      </c>
      <c r="I16" s="378">
        <v>109</v>
      </c>
      <c r="J16" s="378">
        <v>112.7</v>
      </c>
      <c r="K16" s="378">
        <v>101.8</v>
      </c>
      <c r="L16" s="378">
        <v>87.5</v>
      </c>
      <c r="M16" s="378">
        <v>93.4</v>
      </c>
      <c r="N16" s="378">
        <v>100.3</v>
      </c>
      <c r="O16" s="378">
        <v>103.9</v>
      </c>
      <c r="P16" s="378">
        <v>108.5</v>
      </c>
      <c r="Q16" s="379">
        <v>92.2</v>
      </c>
    </row>
    <row r="17" spans="1:17" ht="16.5" customHeight="1">
      <c r="A17" s="59" t="s">
        <v>204</v>
      </c>
      <c r="B17" s="377">
        <v>97</v>
      </c>
      <c r="C17" s="378">
        <v>96.7</v>
      </c>
      <c r="D17" s="378">
        <v>94.8</v>
      </c>
      <c r="E17" s="378">
        <v>89.7</v>
      </c>
      <c r="F17" s="378">
        <v>98.9</v>
      </c>
      <c r="G17" s="378">
        <v>96.5</v>
      </c>
      <c r="H17" s="378">
        <v>97.8</v>
      </c>
      <c r="I17" s="378">
        <v>109.4</v>
      </c>
      <c r="J17" s="378">
        <v>112.1</v>
      </c>
      <c r="K17" s="378">
        <v>102.5</v>
      </c>
      <c r="L17" s="378">
        <v>86</v>
      </c>
      <c r="M17" s="378">
        <v>94.8</v>
      </c>
      <c r="N17" s="378">
        <v>99.5</v>
      </c>
      <c r="O17" s="378">
        <v>102.5</v>
      </c>
      <c r="P17" s="378">
        <v>112.2</v>
      </c>
      <c r="Q17" s="379">
        <v>90.9</v>
      </c>
    </row>
    <row r="18" spans="1:17" ht="16.5" customHeight="1">
      <c r="A18" s="59" t="s">
        <v>222</v>
      </c>
      <c r="B18" s="377">
        <v>97.4</v>
      </c>
      <c r="C18" s="378">
        <v>100.5</v>
      </c>
      <c r="D18" s="378">
        <v>94.7</v>
      </c>
      <c r="E18" s="378">
        <v>89.7</v>
      </c>
      <c r="F18" s="378">
        <v>97.3</v>
      </c>
      <c r="G18" s="378">
        <v>98.4</v>
      </c>
      <c r="H18" s="378">
        <v>97.6</v>
      </c>
      <c r="I18" s="378">
        <v>109.3</v>
      </c>
      <c r="J18" s="378">
        <v>110.4</v>
      </c>
      <c r="K18" s="378">
        <v>102.8</v>
      </c>
      <c r="L18" s="378">
        <v>86.4</v>
      </c>
      <c r="M18" s="378">
        <v>94.4</v>
      </c>
      <c r="N18" s="378">
        <v>100</v>
      </c>
      <c r="O18" s="378">
        <v>103.6</v>
      </c>
      <c r="P18" s="378">
        <v>111.2</v>
      </c>
      <c r="Q18" s="379">
        <v>91</v>
      </c>
    </row>
    <row r="19" spans="1:17" ht="16.5" customHeight="1">
      <c r="A19" s="59" t="s">
        <v>223</v>
      </c>
      <c r="B19" s="377">
        <v>97.1</v>
      </c>
      <c r="C19" s="378">
        <v>101.9</v>
      </c>
      <c r="D19" s="378">
        <v>94.9</v>
      </c>
      <c r="E19" s="378">
        <v>62.9</v>
      </c>
      <c r="F19" s="378">
        <v>97.1</v>
      </c>
      <c r="G19" s="378">
        <v>98.9</v>
      </c>
      <c r="H19" s="378">
        <v>96.6</v>
      </c>
      <c r="I19" s="378">
        <v>104.5</v>
      </c>
      <c r="J19" s="378">
        <v>110.6</v>
      </c>
      <c r="K19" s="378">
        <v>103.2</v>
      </c>
      <c r="L19" s="378">
        <v>85.1</v>
      </c>
      <c r="M19" s="378">
        <v>93.8</v>
      </c>
      <c r="N19" s="378">
        <v>101.8</v>
      </c>
      <c r="O19" s="378">
        <v>103.7</v>
      </c>
      <c r="P19" s="378">
        <v>109.3</v>
      </c>
      <c r="Q19" s="379">
        <v>91.8</v>
      </c>
    </row>
    <row r="20" spans="1:17" ht="16.5" customHeight="1">
      <c r="A20" s="59" t="s">
        <v>181</v>
      </c>
      <c r="B20" s="377">
        <v>97.7</v>
      </c>
      <c r="C20" s="378">
        <v>103.7</v>
      </c>
      <c r="D20" s="378">
        <v>94.8</v>
      </c>
      <c r="E20" s="378">
        <v>62.7</v>
      </c>
      <c r="F20" s="378">
        <v>96.5</v>
      </c>
      <c r="G20" s="378">
        <v>98.6</v>
      </c>
      <c r="H20" s="378">
        <v>98.9</v>
      </c>
      <c r="I20" s="378">
        <v>105.2</v>
      </c>
      <c r="J20" s="378">
        <v>111.6</v>
      </c>
      <c r="K20" s="378">
        <v>103.2</v>
      </c>
      <c r="L20" s="378">
        <v>87.9</v>
      </c>
      <c r="M20" s="378">
        <v>93</v>
      </c>
      <c r="N20" s="378">
        <v>99.9</v>
      </c>
      <c r="O20" s="378">
        <v>103.8</v>
      </c>
      <c r="P20" s="378">
        <v>110.3</v>
      </c>
      <c r="Q20" s="379">
        <v>92.9</v>
      </c>
    </row>
    <row r="21" spans="1:17" ht="16.5" customHeight="1">
      <c r="A21" s="59" t="s">
        <v>182</v>
      </c>
      <c r="B21" s="377">
        <v>97.7</v>
      </c>
      <c r="C21" s="378">
        <v>101.3</v>
      </c>
      <c r="D21" s="378">
        <v>94.4</v>
      </c>
      <c r="E21" s="378">
        <v>62.6</v>
      </c>
      <c r="F21" s="378">
        <v>95.8</v>
      </c>
      <c r="G21" s="378">
        <v>101.2</v>
      </c>
      <c r="H21" s="378">
        <v>98.7</v>
      </c>
      <c r="I21" s="378">
        <v>105.1</v>
      </c>
      <c r="J21" s="378">
        <v>110.4</v>
      </c>
      <c r="K21" s="378">
        <v>103.2</v>
      </c>
      <c r="L21" s="378">
        <v>89.8</v>
      </c>
      <c r="M21" s="378">
        <v>93.1</v>
      </c>
      <c r="N21" s="378">
        <v>101.5</v>
      </c>
      <c r="O21" s="378">
        <v>103.3</v>
      </c>
      <c r="P21" s="378">
        <v>110.3</v>
      </c>
      <c r="Q21" s="379">
        <v>92.5</v>
      </c>
    </row>
    <row r="22" spans="1:17" ht="16.5" customHeight="1">
      <c r="A22" s="59" t="s">
        <v>183</v>
      </c>
      <c r="B22" s="377">
        <v>98.2</v>
      </c>
      <c r="C22" s="378">
        <v>103.9</v>
      </c>
      <c r="D22" s="378">
        <v>94.2</v>
      </c>
      <c r="E22" s="378">
        <v>63.1</v>
      </c>
      <c r="F22" s="378">
        <v>96.3</v>
      </c>
      <c r="G22" s="378">
        <v>103</v>
      </c>
      <c r="H22" s="378">
        <v>99.5</v>
      </c>
      <c r="I22" s="378">
        <v>102.5</v>
      </c>
      <c r="J22" s="378">
        <v>116.4</v>
      </c>
      <c r="K22" s="378">
        <v>103.5</v>
      </c>
      <c r="L22" s="378">
        <v>90.7</v>
      </c>
      <c r="M22" s="378">
        <v>93</v>
      </c>
      <c r="N22" s="378">
        <v>101.8</v>
      </c>
      <c r="O22" s="378">
        <v>102.8</v>
      </c>
      <c r="P22" s="378">
        <v>110.3</v>
      </c>
      <c r="Q22" s="379">
        <v>93.9</v>
      </c>
    </row>
    <row r="23" spans="1:17" ht="16.5" customHeight="1">
      <c r="A23" s="59" t="s">
        <v>179</v>
      </c>
      <c r="B23" s="377">
        <v>98.1</v>
      </c>
      <c r="C23" s="378">
        <v>101.6</v>
      </c>
      <c r="D23" s="378">
        <v>93.8</v>
      </c>
      <c r="E23" s="378">
        <v>61.7</v>
      </c>
      <c r="F23" s="378">
        <v>96.2</v>
      </c>
      <c r="G23" s="378">
        <v>103.3</v>
      </c>
      <c r="H23" s="378">
        <v>100.3</v>
      </c>
      <c r="I23" s="378">
        <v>115.4</v>
      </c>
      <c r="J23" s="378">
        <v>113.2</v>
      </c>
      <c r="K23" s="378">
        <v>102.8</v>
      </c>
      <c r="L23" s="378">
        <v>91.7</v>
      </c>
      <c r="M23" s="378">
        <v>93.5</v>
      </c>
      <c r="N23" s="378">
        <v>102.3</v>
      </c>
      <c r="O23" s="378">
        <v>103.1</v>
      </c>
      <c r="P23" s="378">
        <v>107.9</v>
      </c>
      <c r="Q23" s="379">
        <v>88.3</v>
      </c>
    </row>
    <row r="24" spans="1:17" ht="16.5" customHeight="1">
      <c r="A24" s="59" t="s">
        <v>180</v>
      </c>
      <c r="B24" s="370">
        <v>97.9</v>
      </c>
      <c r="C24" s="371">
        <v>101.8</v>
      </c>
      <c r="D24" s="371">
        <v>93.4</v>
      </c>
      <c r="E24" s="371">
        <v>61.4</v>
      </c>
      <c r="F24" s="371">
        <v>100.3</v>
      </c>
      <c r="G24" s="371">
        <v>103.5</v>
      </c>
      <c r="H24" s="371">
        <v>100.3</v>
      </c>
      <c r="I24" s="371">
        <v>115.1</v>
      </c>
      <c r="J24" s="380">
        <v>114.7</v>
      </c>
      <c r="K24" s="380">
        <v>102.3</v>
      </c>
      <c r="L24" s="380">
        <v>90.4</v>
      </c>
      <c r="M24" s="380">
        <v>92.8</v>
      </c>
      <c r="N24" s="371">
        <v>100.7</v>
      </c>
      <c r="O24" s="371">
        <v>103.4</v>
      </c>
      <c r="P24" s="371">
        <v>107.4</v>
      </c>
      <c r="Q24" s="381">
        <v>87.9</v>
      </c>
    </row>
    <row r="25" spans="1:17" ht="15" customHeight="1">
      <c r="A25" s="151"/>
      <c r="B25" s="382"/>
      <c r="C25" s="383"/>
      <c r="D25" s="383"/>
      <c r="E25" s="383"/>
      <c r="F25" s="383"/>
      <c r="G25" s="383"/>
      <c r="H25" s="383"/>
      <c r="I25" s="383"/>
      <c r="J25" s="384"/>
      <c r="K25" s="384"/>
      <c r="L25" s="384"/>
      <c r="M25" s="384"/>
      <c r="N25" s="383"/>
      <c r="O25" s="383"/>
      <c r="P25" s="383"/>
      <c r="Q25" s="38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189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27" t="s">
        <v>50</v>
      </c>
      <c r="O29" s="430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28"/>
      <c r="O30" s="431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29"/>
      <c r="O31" s="432"/>
      <c r="P31" s="429"/>
      <c r="Q31" s="438"/>
    </row>
    <row r="32" spans="1:17" ht="15" customHeight="1">
      <c r="A32" s="150"/>
      <c r="B32" s="362"/>
      <c r="C32" s="363"/>
      <c r="D32" s="363"/>
      <c r="E32" s="363"/>
      <c r="F32" s="363"/>
      <c r="G32" s="363"/>
      <c r="H32" s="363"/>
      <c r="I32" s="363"/>
      <c r="J32" s="364"/>
      <c r="K32" s="364"/>
      <c r="L32" s="364"/>
      <c r="M32" s="364"/>
      <c r="N32" s="363"/>
      <c r="O32" s="363"/>
      <c r="P32" s="363"/>
      <c r="Q32" s="365"/>
    </row>
    <row r="33" spans="1:17" ht="16.5" customHeight="1">
      <c r="A33" s="134" t="s">
        <v>191</v>
      </c>
      <c r="B33" s="366">
        <v>101.3</v>
      </c>
      <c r="C33" s="366">
        <v>101.2</v>
      </c>
      <c r="D33" s="366">
        <v>105.8</v>
      </c>
      <c r="E33" s="366">
        <v>94</v>
      </c>
      <c r="F33" s="366">
        <v>97.7</v>
      </c>
      <c r="G33" s="366">
        <v>91.2</v>
      </c>
      <c r="H33" s="366">
        <v>112</v>
      </c>
      <c r="I33" s="366">
        <v>99.4</v>
      </c>
      <c r="J33" s="367" t="s">
        <v>123</v>
      </c>
      <c r="K33" s="367" t="s">
        <v>123</v>
      </c>
      <c r="L33" s="367" t="s">
        <v>123</v>
      </c>
      <c r="M33" s="367" t="s">
        <v>123</v>
      </c>
      <c r="N33" s="366">
        <v>106.2</v>
      </c>
      <c r="O33" s="368">
        <v>95.5</v>
      </c>
      <c r="P33" s="368">
        <v>210.3</v>
      </c>
      <c r="Q33" s="369" t="s">
        <v>123</v>
      </c>
    </row>
    <row r="34" spans="1:17" ht="16.5" customHeight="1">
      <c r="A34" s="213" t="s">
        <v>192</v>
      </c>
      <c r="B34" s="370">
        <v>101.4</v>
      </c>
      <c r="C34" s="371">
        <v>100.5</v>
      </c>
      <c r="D34" s="371">
        <v>101.5</v>
      </c>
      <c r="E34" s="371">
        <v>98.7</v>
      </c>
      <c r="F34" s="371">
        <v>105.6</v>
      </c>
      <c r="G34" s="371">
        <v>94.9</v>
      </c>
      <c r="H34" s="371">
        <v>106.3</v>
      </c>
      <c r="I34" s="371">
        <v>97.6</v>
      </c>
      <c r="J34" s="367" t="s">
        <v>123</v>
      </c>
      <c r="K34" s="367" t="s">
        <v>123</v>
      </c>
      <c r="L34" s="367" t="s">
        <v>123</v>
      </c>
      <c r="M34" s="367" t="s">
        <v>123</v>
      </c>
      <c r="N34" s="371">
        <v>101</v>
      </c>
      <c r="O34" s="371">
        <v>105</v>
      </c>
      <c r="P34" s="371">
        <v>111.2</v>
      </c>
      <c r="Q34" s="369" t="s">
        <v>123</v>
      </c>
    </row>
    <row r="35" spans="1:17" ht="15" customHeight="1">
      <c r="A35" s="213" t="s">
        <v>193</v>
      </c>
      <c r="B35" s="370">
        <v>100</v>
      </c>
      <c r="C35" s="371">
        <v>100</v>
      </c>
      <c r="D35" s="371">
        <v>100</v>
      </c>
      <c r="E35" s="371">
        <v>100</v>
      </c>
      <c r="F35" s="371">
        <v>100</v>
      </c>
      <c r="G35" s="371">
        <v>100</v>
      </c>
      <c r="H35" s="371">
        <v>100</v>
      </c>
      <c r="I35" s="371">
        <v>100</v>
      </c>
      <c r="J35" s="372">
        <v>100</v>
      </c>
      <c r="K35" s="372">
        <v>100</v>
      </c>
      <c r="L35" s="372">
        <v>100</v>
      </c>
      <c r="M35" s="372">
        <v>100</v>
      </c>
      <c r="N35" s="371">
        <v>100</v>
      </c>
      <c r="O35" s="371">
        <v>100</v>
      </c>
      <c r="P35" s="371">
        <v>100</v>
      </c>
      <c r="Q35" s="373">
        <v>100</v>
      </c>
    </row>
    <row r="36" spans="1:17" ht="15" customHeight="1">
      <c r="A36" s="213" t="s">
        <v>184</v>
      </c>
      <c r="B36" s="415">
        <v>99</v>
      </c>
      <c r="C36" s="416">
        <v>97.3</v>
      </c>
      <c r="D36" s="416">
        <v>99.3</v>
      </c>
      <c r="E36" s="416">
        <v>99.9</v>
      </c>
      <c r="F36" s="416">
        <v>100.1</v>
      </c>
      <c r="G36" s="416">
        <v>98.6</v>
      </c>
      <c r="H36" s="416">
        <v>97.2</v>
      </c>
      <c r="I36" s="416">
        <v>100.6</v>
      </c>
      <c r="J36" s="372">
        <v>98.8</v>
      </c>
      <c r="K36" s="372">
        <v>102.1</v>
      </c>
      <c r="L36" s="372">
        <v>95.6</v>
      </c>
      <c r="M36" s="372">
        <v>95.9</v>
      </c>
      <c r="N36" s="416">
        <v>98.1</v>
      </c>
      <c r="O36" s="416">
        <v>99.8</v>
      </c>
      <c r="P36" s="416">
        <v>99.1</v>
      </c>
      <c r="Q36" s="373">
        <v>99.7</v>
      </c>
    </row>
    <row r="37" spans="1:17" ht="15" customHeight="1">
      <c r="A37" s="134"/>
      <c r="B37" s="370"/>
      <c r="C37" s="371"/>
      <c r="D37" s="371"/>
      <c r="E37" s="371"/>
      <c r="F37" s="371"/>
      <c r="G37" s="371"/>
      <c r="H37" s="371"/>
      <c r="I37" s="371"/>
      <c r="J37" s="372"/>
      <c r="K37" s="372"/>
      <c r="L37" s="372"/>
      <c r="M37" s="372"/>
      <c r="N37" s="371"/>
      <c r="O37" s="371"/>
      <c r="P37" s="371"/>
      <c r="Q37" s="373"/>
    </row>
    <row r="38" spans="1:17" ht="16.5" customHeight="1">
      <c r="A38" s="59" t="s">
        <v>225</v>
      </c>
      <c r="B38" s="377">
        <v>97.4</v>
      </c>
      <c r="C38" s="378">
        <v>86.1</v>
      </c>
      <c r="D38" s="378">
        <v>96.3</v>
      </c>
      <c r="E38" s="378">
        <v>96.4</v>
      </c>
      <c r="F38" s="378">
        <v>99.8</v>
      </c>
      <c r="G38" s="378">
        <v>95.3</v>
      </c>
      <c r="H38" s="378">
        <v>98.2</v>
      </c>
      <c r="I38" s="378">
        <v>100.8</v>
      </c>
      <c r="J38" s="378">
        <v>98.2</v>
      </c>
      <c r="K38" s="378">
        <v>103.9</v>
      </c>
      <c r="L38" s="378">
        <v>94.8</v>
      </c>
      <c r="M38" s="378">
        <v>93.7</v>
      </c>
      <c r="N38" s="378">
        <v>98.7</v>
      </c>
      <c r="O38" s="378">
        <v>99.9</v>
      </c>
      <c r="P38" s="378">
        <v>95.6</v>
      </c>
      <c r="Q38" s="379">
        <v>97.2</v>
      </c>
    </row>
    <row r="39" spans="1:17" ht="16.5" customHeight="1">
      <c r="A39" s="59" t="s">
        <v>203</v>
      </c>
      <c r="B39" s="377">
        <v>95.8</v>
      </c>
      <c r="C39" s="378">
        <v>85.8</v>
      </c>
      <c r="D39" s="378">
        <v>94.6</v>
      </c>
      <c r="E39" s="378">
        <v>85.8</v>
      </c>
      <c r="F39" s="378">
        <v>99.6</v>
      </c>
      <c r="G39" s="378">
        <v>95.2</v>
      </c>
      <c r="H39" s="378">
        <v>94.4</v>
      </c>
      <c r="I39" s="378">
        <v>100.6</v>
      </c>
      <c r="J39" s="378">
        <v>97.8</v>
      </c>
      <c r="K39" s="378">
        <v>103.6</v>
      </c>
      <c r="L39" s="378">
        <v>90.8</v>
      </c>
      <c r="M39" s="378">
        <v>92.5</v>
      </c>
      <c r="N39" s="378">
        <v>98.7</v>
      </c>
      <c r="O39" s="378">
        <v>99.6</v>
      </c>
      <c r="P39" s="386" t="s">
        <v>123</v>
      </c>
      <c r="Q39" s="379">
        <v>94.5</v>
      </c>
    </row>
    <row r="40" spans="1:17" ht="16.5" customHeight="1">
      <c r="A40" s="59" t="s">
        <v>200</v>
      </c>
      <c r="B40" s="377">
        <v>95.1</v>
      </c>
      <c r="C40" s="378">
        <v>85.9</v>
      </c>
      <c r="D40" s="378">
        <v>94.1</v>
      </c>
      <c r="E40" s="378">
        <v>85.8</v>
      </c>
      <c r="F40" s="378">
        <v>80.7</v>
      </c>
      <c r="G40" s="378">
        <v>95</v>
      </c>
      <c r="H40" s="378">
        <v>93.9</v>
      </c>
      <c r="I40" s="378">
        <v>100.3</v>
      </c>
      <c r="J40" s="378">
        <v>98</v>
      </c>
      <c r="K40" s="378">
        <v>103.4</v>
      </c>
      <c r="L40" s="378">
        <v>90.8</v>
      </c>
      <c r="M40" s="378">
        <v>92.5</v>
      </c>
      <c r="N40" s="378">
        <v>98.9</v>
      </c>
      <c r="O40" s="378">
        <v>100.2</v>
      </c>
      <c r="P40" s="386" t="s">
        <v>123</v>
      </c>
      <c r="Q40" s="379">
        <v>94.3</v>
      </c>
    </row>
    <row r="41" spans="1:17" ht="16.5" customHeight="1">
      <c r="A41" s="59" t="s">
        <v>201</v>
      </c>
      <c r="B41" s="377">
        <v>94.8</v>
      </c>
      <c r="C41" s="378">
        <v>85.6</v>
      </c>
      <c r="D41" s="378">
        <v>94</v>
      </c>
      <c r="E41" s="378">
        <v>85.4</v>
      </c>
      <c r="F41" s="378">
        <v>80</v>
      </c>
      <c r="G41" s="378">
        <v>93.9</v>
      </c>
      <c r="H41" s="378">
        <v>94.8</v>
      </c>
      <c r="I41" s="378">
        <v>99.9</v>
      </c>
      <c r="J41" s="378">
        <v>91.5</v>
      </c>
      <c r="K41" s="378">
        <v>103</v>
      </c>
      <c r="L41" s="378">
        <v>89.3</v>
      </c>
      <c r="M41" s="378">
        <v>92.6</v>
      </c>
      <c r="N41" s="378">
        <v>97.3</v>
      </c>
      <c r="O41" s="378">
        <v>99.2</v>
      </c>
      <c r="P41" s="386" t="s">
        <v>123</v>
      </c>
      <c r="Q41" s="379">
        <v>95.2</v>
      </c>
    </row>
    <row r="42" spans="1:17" ht="16.5" customHeight="1">
      <c r="A42" s="59" t="s">
        <v>202</v>
      </c>
      <c r="B42" s="377">
        <v>96.4</v>
      </c>
      <c r="C42" s="378">
        <v>90.7</v>
      </c>
      <c r="D42" s="378">
        <v>95.4</v>
      </c>
      <c r="E42" s="378">
        <v>84</v>
      </c>
      <c r="F42" s="378">
        <v>98.9</v>
      </c>
      <c r="G42" s="378">
        <v>93.6</v>
      </c>
      <c r="H42" s="378">
        <v>96</v>
      </c>
      <c r="I42" s="378">
        <v>101.1</v>
      </c>
      <c r="J42" s="378">
        <v>93.7</v>
      </c>
      <c r="K42" s="378">
        <v>103.2</v>
      </c>
      <c r="L42" s="378">
        <v>88.2</v>
      </c>
      <c r="M42" s="378">
        <v>93.6</v>
      </c>
      <c r="N42" s="378">
        <v>96.7</v>
      </c>
      <c r="O42" s="378">
        <v>102.8</v>
      </c>
      <c r="P42" s="386" t="s">
        <v>123</v>
      </c>
      <c r="Q42" s="379">
        <v>95.9</v>
      </c>
    </row>
    <row r="43" spans="1:17" ht="16.5" customHeight="1">
      <c r="A43" s="59" t="s">
        <v>204</v>
      </c>
      <c r="B43" s="377">
        <v>96.5</v>
      </c>
      <c r="C43" s="378">
        <v>92</v>
      </c>
      <c r="D43" s="378">
        <v>95.4</v>
      </c>
      <c r="E43" s="378">
        <v>85.5</v>
      </c>
      <c r="F43" s="378">
        <v>98.7</v>
      </c>
      <c r="G43" s="378">
        <v>95.7</v>
      </c>
      <c r="H43" s="378">
        <v>95.8</v>
      </c>
      <c r="I43" s="378">
        <v>102</v>
      </c>
      <c r="J43" s="378">
        <v>93.8</v>
      </c>
      <c r="K43" s="378">
        <v>104.1</v>
      </c>
      <c r="L43" s="378">
        <v>88</v>
      </c>
      <c r="M43" s="378">
        <v>95.2</v>
      </c>
      <c r="N43" s="378">
        <v>97.8</v>
      </c>
      <c r="O43" s="378">
        <v>101.1</v>
      </c>
      <c r="P43" s="386" t="s">
        <v>123</v>
      </c>
      <c r="Q43" s="379">
        <v>94.1</v>
      </c>
    </row>
    <row r="44" spans="1:17" ht="16.5" customHeight="1">
      <c r="A44" s="59" t="s">
        <v>222</v>
      </c>
      <c r="B44" s="377">
        <v>96.6</v>
      </c>
      <c r="C44" s="378">
        <v>92.1</v>
      </c>
      <c r="D44" s="378">
        <v>95.3</v>
      </c>
      <c r="E44" s="378">
        <v>85.5</v>
      </c>
      <c r="F44" s="378">
        <v>95.6</v>
      </c>
      <c r="G44" s="378">
        <v>96.7</v>
      </c>
      <c r="H44" s="378">
        <v>96</v>
      </c>
      <c r="I44" s="378">
        <v>101.8</v>
      </c>
      <c r="J44" s="378">
        <v>93.4</v>
      </c>
      <c r="K44" s="378">
        <v>104.5</v>
      </c>
      <c r="L44" s="378">
        <v>88</v>
      </c>
      <c r="M44" s="378">
        <v>94.9</v>
      </c>
      <c r="N44" s="378">
        <v>98</v>
      </c>
      <c r="O44" s="378">
        <v>102.4</v>
      </c>
      <c r="P44" s="386" t="s">
        <v>123</v>
      </c>
      <c r="Q44" s="379">
        <v>94.3</v>
      </c>
    </row>
    <row r="45" spans="1:17" ht="16.5" customHeight="1">
      <c r="A45" s="59" t="s">
        <v>223</v>
      </c>
      <c r="B45" s="377">
        <v>96.4</v>
      </c>
      <c r="C45" s="378">
        <v>89.8</v>
      </c>
      <c r="D45" s="378">
        <v>95.2</v>
      </c>
      <c r="E45" s="378">
        <v>85.4</v>
      </c>
      <c r="F45" s="378">
        <v>96.7</v>
      </c>
      <c r="G45" s="378">
        <v>97.2</v>
      </c>
      <c r="H45" s="378">
        <v>95.2</v>
      </c>
      <c r="I45" s="378">
        <v>101.1</v>
      </c>
      <c r="J45" s="378">
        <v>94.1</v>
      </c>
      <c r="K45" s="378">
        <v>104.9</v>
      </c>
      <c r="L45" s="378">
        <v>87.3</v>
      </c>
      <c r="M45" s="378">
        <v>93.8</v>
      </c>
      <c r="N45" s="378">
        <v>97.6</v>
      </c>
      <c r="O45" s="378">
        <v>101.9</v>
      </c>
      <c r="P45" s="386" t="s">
        <v>123</v>
      </c>
      <c r="Q45" s="379">
        <v>94.7</v>
      </c>
    </row>
    <row r="46" spans="1:17" ht="16.5" customHeight="1">
      <c r="A46" s="59" t="s">
        <v>181</v>
      </c>
      <c r="B46" s="377">
        <v>96.2</v>
      </c>
      <c r="C46" s="378">
        <v>88.7</v>
      </c>
      <c r="D46" s="378">
        <v>95</v>
      </c>
      <c r="E46" s="378">
        <v>85.1</v>
      </c>
      <c r="F46" s="378">
        <v>96.4</v>
      </c>
      <c r="G46" s="378">
        <v>96.6</v>
      </c>
      <c r="H46" s="378">
        <v>94.7</v>
      </c>
      <c r="I46" s="378">
        <v>101.3</v>
      </c>
      <c r="J46" s="378">
        <v>93</v>
      </c>
      <c r="K46" s="378">
        <v>105</v>
      </c>
      <c r="L46" s="378">
        <v>87.7</v>
      </c>
      <c r="M46" s="378">
        <v>92.3</v>
      </c>
      <c r="N46" s="378">
        <v>96.1</v>
      </c>
      <c r="O46" s="378">
        <v>102.1</v>
      </c>
      <c r="P46" s="386" t="s">
        <v>123</v>
      </c>
      <c r="Q46" s="379">
        <v>95.6</v>
      </c>
    </row>
    <row r="47" spans="1:17" ht="16.5" customHeight="1">
      <c r="A47" s="59" t="s">
        <v>182</v>
      </c>
      <c r="B47" s="377">
        <v>96.3</v>
      </c>
      <c r="C47" s="378">
        <v>96.5</v>
      </c>
      <c r="D47" s="378">
        <v>94.5</v>
      </c>
      <c r="E47" s="378">
        <v>85</v>
      </c>
      <c r="F47" s="378">
        <v>95.6</v>
      </c>
      <c r="G47" s="378">
        <v>97</v>
      </c>
      <c r="H47" s="378">
        <v>94.7</v>
      </c>
      <c r="I47" s="378">
        <v>100.9</v>
      </c>
      <c r="J47" s="378">
        <v>93.5</v>
      </c>
      <c r="K47" s="378">
        <v>105</v>
      </c>
      <c r="L47" s="378">
        <v>88.1</v>
      </c>
      <c r="M47" s="378">
        <v>92.3</v>
      </c>
      <c r="N47" s="378">
        <v>98</v>
      </c>
      <c r="O47" s="378">
        <v>102</v>
      </c>
      <c r="P47" s="386" t="s">
        <v>123</v>
      </c>
      <c r="Q47" s="379">
        <v>96.1</v>
      </c>
    </row>
    <row r="48" spans="1:17" ht="16.5" customHeight="1">
      <c r="A48" s="59" t="s">
        <v>183</v>
      </c>
      <c r="B48" s="377">
        <v>96.6</v>
      </c>
      <c r="C48" s="378">
        <v>96.4</v>
      </c>
      <c r="D48" s="378">
        <v>94.2</v>
      </c>
      <c r="E48" s="378">
        <v>85.7</v>
      </c>
      <c r="F48" s="378">
        <v>95.7</v>
      </c>
      <c r="G48" s="378">
        <v>98.1</v>
      </c>
      <c r="H48" s="378">
        <v>94.7</v>
      </c>
      <c r="I48" s="378">
        <v>101.3</v>
      </c>
      <c r="J48" s="378">
        <v>94.3</v>
      </c>
      <c r="K48" s="378">
        <v>104.7</v>
      </c>
      <c r="L48" s="378">
        <v>88.8</v>
      </c>
      <c r="M48" s="378">
        <v>93</v>
      </c>
      <c r="N48" s="378">
        <v>99</v>
      </c>
      <c r="O48" s="378">
        <v>102.1</v>
      </c>
      <c r="P48" s="386" t="s">
        <v>123</v>
      </c>
      <c r="Q48" s="379">
        <v>97.8</v>
      </c>
    </row>
    <row r="49" spans="1:17" ht="16.5" customHeight="1">
      <c r="A49" s="59" t="s">
        <v>179</v>
      </c>
      <c r="B49" s="377">
        <v>95.7</v>
      </c>
      <c r="C49" s="378">
        <v>92.9</v>
      </c>
      <c r="D49" s="378">
        <v>93.8</v>
      </c>
      <c r="E49" s="378">
        <v>83.9</v>
      </c>
      <c r="F49" s="378">
        <v>95.5</v>
      </c>
      <c r="G49" s="378">
        <v>97.6</v>
      </c>
      <c r="H49" s="378">
        <v>94.5</v>
      </c>
      <c r="I49" s="378">
        <v>101.1</v>
      </c>
      <c r="J49" s="378">
        <v>94.6</v>
      </c>
      <c r="K49" s="378">
        <v>104.4</v>
      </c>
      <c r="L49" s="378">
        <v>89.8</v>
      </c>
      <c r="M49" s="378">
        <v>93</v>
      </c>
      <c r="N49" s="378">
        <v>99.3</v>
      </c>
      <c r="O49" s="378">
        <v>102.6</v>
      </c>
      <c r="P49" s="386" t="s">
        <v>123</v>
      </c>
      <c r="Q49" s="379">
        <v>89.2</v>
      </c>
    </row>
    <row r="50" spans="1:17" ht="16.5" customHeight="1">
      <c r="A50" s="59" t="s">
        <v>180</v>
      </c>
      <c r="B50" s="370">
        <v>95.8</v>
      </c>
      <c r="C50" s="371">
        <v>94</v>
      </c>
      <c r="D50" s="371">
        <v>93.4</v>
      </c>
      <c r="E50" s="371">
        <v>83.4</v>
      </c>
      <c r="F50" s="371">
        <v>100.7</v>
      </c>
      <c r="G50" s="371">
        <v>97.9</v>
      </c>
      <c r="H50" s="371">
        <v>94.3</v>
      </c>
      <c r="I50" s="371">
        <v>101</v>
      </c>
      <c r="J50" s="380">
        <v>95.9</v>
      </c>
      <c r="K50" s="380">
        <v>103.9</v>
      </c>
      <c r="L50" s="380">
        <v>91.9</v>
      </c>
      <c r="M50" s="380">
        <v>91.8</v>
      </c>
      <c r="N50" s="371">
        <v>99.1</v>
      </c>
      <c r="O50" s="371">
        <v>103.2</v>
      </c>
      <c r="P50" s="387" t="s">
        <v>123</v>
      </c>
      <c r="Q50" s="381">
        <v>89</v>
      </c>
    </row>
    <row r="51" spans="1:17" ht="15" customHeight="1">
      <c r="A51" s="151"/>
      <c r="B51" s="382"/>
      <c r="C51" s="383"/>
      <c r="D51" s="383"/>
      <c r="E51" s="383"/>
      <c r="F51" s="383"/>
      <c r="G51" s="383"/>
      <c r="H51" s="383"/>
      <c r="I51" s="383"/>
      <c r="J51" s="384"/>
      <c r="K51" s="384"/>
      <c r="L51" s="384"/>
      <c r="M51" s="384"/>
      <c r="N51" s="383"/>
      <c r="O51" s="383"/>
      <c r="P51" s="383"/>
      <c r="Q51" s="385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28">
      <selection activeCell="Q2" sqref="Q2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平成24年12月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6" t="s">
        <v>43</v>
      </c>
      <c r="D4" s="436" t="s">
        <v>44</v>
      </c>
      <c r="E4" s="443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3" t="s">
        <v>142</v>
      </c>
      <c r="K4" s="440" t="s">
        <v>143</v>
      </c>
      <c r="L4" s="440" t="s">
        <v>144</v>
      </c>
      <c r="M4" s="440" t="s">
        <v>145</v>
      </c>
      <c r="N4" s="436" t="s">
        <v>66</v>
      </c>
      <c r="O4" s="436" t="s">
        <v>65</v>
      </c>
      <c r="P4" s="436" t="s">
        <v>67</v>
      </c>
      <c r="Q4" s="436" t="s">
        <v>52</v>
      </c>
    </row>
    <row r="5" spans="1:17" ht="15" customHeight="1">
      <c r="A5" s="65" t="s">
        <v>68</v>
      </c>
      <c r="B5" s="434"/>
      <c r="C5" s="437"/>
      <c r="D5" s="437"/>
      <c r="E5" s="444"/>
      <c r="F5" s="434"/>
      <c r="G5" s="434"/>
      <c r="H5" s="434"/>
      <c r="I5" s="434"/>
      <c r="J5" s="444"/>
      <c r="K5" s="441"/>
      <c r="L5" s="441"/>
      <c r="M5" s="441"/>
      <c r="N5" s="437"/>
      <c r="O5" s="437"/>
      <c r="P5" s="437"/>
      <c r="Q5" s="437"/>
    </row>
    <row r="6" spans="1:17" ht="15" customHeight="1">
      <c r="A6" s="66"/>
      <c r="B6" s="435"/>
      <c r="C6" s="438"/>
      <c r="D6" s="438"/>
      <c r="E6" s="445"/>
      <c r="F6" s="435"/>
      <c r="G6" s="435"/>
      <c r="H6" s="435"/>
      <c r="I6" s="435"/>
      <c r="J6" s="445"/>
      <c r="K6" s="442"/>
      <c r="L6" s="442"/>
      <c r="M6" s="442"/>
      <c r="N6" s="438"/>
      <c r="O6" s="438"/>
      <c r="P6" s="438"/>
      <c r="Q6" s="438"/>
    </row>
    <row r="7" spans="1:17" ht="15" customHeight="1">
      <c r="A7" s="67"/>
      <c r="B7" s="388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90"/>
    </row>
    <row r="8" spans="1:17" ht="15" customHeight="1">
      <c r="A8" s="134" t="s">
        <v>194</v>
      </c>
      <c r="B8" s="391">
        <v>1.94</v>
      </c>
      <c r="C8" s="391">
        <v>1.71</v>
      </c>
      <c r="D8" s="391">
        <v>1.35</v>
      </c>
      <c r="E8" s="391">
        <v>2.07</v>
      </c>
      <c r="F8" s="391">
        <v>1.19</v>
      </c>
      <c r="G8" s="391">
        <v>1.72</v>
      </c>
      <c r="H8" s="391">
        <v>1.94</v>
      </c>
      <c r="I8" s="391">
        <v>2.98</v>
      </c>
      <c r="J8" s="392" t="s">
        <v>123</v>
      </c>
      <c r="K8" s="392" t="s">
        <v>123</v>
      </c>
      <c r="L8" s="392" t="s">
        <v>123</v>
      </c>
      <c r="M8" s="392" t="s">
        <v>123</v>
      </c>
      <c r="N8" s="391">
        <v>3.02</v>
      </c>
      <c r="O8" s="391">
        <v>1.65</v>
      </c>
      <c r="P8" s="391">
        <v>1.14</v>
      </c>
      <c r="Q8" s="393" t="s">
        <v>123</v>
      </c>
    </row>
    <row r="9" spans="1:17" ht="15" customHeight="1">
      <c r="A9" s="135" t="s">
        <v>193</v>
      </c>
      <c r="B9" s="391">
        <v>1.76</v>
      </c>
      <c r="C9" s="391">
        <v>1.19</v>
      </c>
      <c r="D9" s="391">
        <v>1.21</v>
      </c>
      <c r="E9" s="391">
        <v>0.83</v>
      </c>
      <c r="F9" s="391">
        <v>1.17</v>
      </c>
      <c r="G9" s="391">
        <v>1.61</v>
      </c>
      <c r="H9" s="391">
        <v>2.01</v>
      </c>
      <c r="I9" s="391">
        <v>1.52</v>
      </c>
      <c r="J9" s="392">
        <v>2.91</v>
      </c>
      <c r="K9" s="392">
        <v>1.42</v>
      </c>
      <c r="L9" s="392">
        <v>3.91</v>
      </c>
      <c r="M9" s="392">
        <v>1.64</v>
      </c>
      <c r="N9" s="391">
        <v>2.74</v>
      </c>
      <c r="O9" s="391">
        <v>1.45</v>
      </c>
      <c r="P9" s="391">
        <v>1.18</v>
      </c>
      <c r="Q9" s="393">
        <v>1.61</v>
      </c>
    </row>
    <row r="10" spans="1:17" ht="15" customHeight="1">
      <c r="A10" s="135" t="s">
        <v>184</v>
      </c>
      <c r="B10" s="391">
        <v>1.72</v>
      </c>
      <c r="C10" s="391">
        <v>1.81</v>
      </c>
      <c r="D10" s="391">
        <v>1.21</v>
      </c>
      <c r="E10" s="391">
        <v>1.22</v>
      </c>
      <c r="F10" s="391">
        <v>1.09</v>
      </c>
      <c r="G10" s="391">
        <v>1.49</v>
      </c>
      <c r="H10" s="391">
        <v>1.62</v>
      </c>
      <c r="I10" s="391">
        <v>1.55</v>
      </c>
      <c r="J10" s="392">
        <v>2.55</v>
      </c>
      <c r="K10" s="392">
        <v>1.24</v>
      </c>
      <c r="L10" s="392">
        <v>4.31</v>
      </c>
      <c r="M10" s="392">
        <v>1.51</v>
      </c>
      <c r="N10" s="391">
        <v>2.71</v>
      </c>
      <c r="O10" s="391">
        <v>1.55</v>
      </c>
      <c r="P10" s="391">
        <v>2.26</v>
      </c>
      <c r="Q10" s="393">
        <v>1.39</v>
      </c>
    </row>
    <row r="11" spans="1:17" ht="15" customHeight="1">
      <c r="A11" s="68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3"/>
    </row>
    <row r="12" spans="1:18" ht="15" customHeight="1">
      <c r="A12" s="59" t="s">
        <v>225</v>
      </c>
      <c r="B12" s="388">
        <v>1.33</v>
      </c>
      <c r="C12" s="389">
        <v>1.73</v>
      </c>
      <c r="D12" s="389">
        <v>0.53</v>
      </c>
      <c r="E12" s="389">
        <v>0.52</v>
      </c>
      <c r="F12" s="389">
        <v>0.82</v>
      </c>
      <c r="G12" s="389">
        <v>0.38</v>
      </c>
      <c r="H12" s="389">
        <v>2.16</v>
      </c>
      <c r="I12" s="389">
        <v>0.36</v>
      </c>
      <c r="J12" s="389">
        <v>0.25</v>
      </c>
      <c r="K12" s="389">
        <v>0.26</v>
      </c>
      <c r="L12" s="389">
        <v>5.39</v>
      </c>
      <c r="M12" s="389">
        <v>1.04</v>
      </c>
      <c r="N12" s="389">
        <v>0.27</v>
      </c>
      <c r="O12" s="389">
        <v>1.5</v>
      </c>
      <c r="P12" s="389">
        <v>2.47</v>
      </c>
      <c r="Q12" s="390">
        <v>1.13</v>
      </c>
      <c r="R12" s="69"/>
    </row>
    <row r="13" spans="1:18" ht="15" customHeight="1">
      <c r="A13" s="59" t="s">
        <v>203</v>
      </c>
      <c r="B13" s="388">
        <v>0.8593336047413201</v>
      </c>
      <c r="C13" s="389">
        <v>0.6322849120255338</v>
      </c>
      <c r="D13" s="389">
        <v>0.5145210635879595</v>
      </c>
      <c r="E13" s="389">
        <v>0</v>
      </c>
      <c r="F13" s="389">
        <v>0.2577734815530852</v>
      </c>
      <c r="G13" s="389">
        <v>1.0375088661112888</v>
      </c>
      <c r="H13" s="389">
        <v>0.8906288230976266</v>
      </c>
      <c r="I13" s="389">
        <v>0.09487290983120528</v>
      </c>
      <c r="J13" s="389">
        <v>1.1869784933599719</v>
      </c>
      <c r="K13" s="389">
        <v>0.4855971874210905</v>
      </c>
      <c r="L13" s="389">
        <v>2.6220839813374806</v>
      </c>
      <c r="M13" s="389">
        <v>0.6705648838581622</v>
      </c>
      <c r="N13" s="389">
        <v>0.5214898723903921</v>
      </c>
      <c r="O13" s="389">
        <v>0.6641005425961137</v>
      </c>
      <c r="P13" s="389">
        <v>0</v>
      </c>
      <c r="Q13" s="390">
        <v>2.0622651814826463</v>
      </c>
      <c r="R13" s="69"/>
    </row>
    <row r="14" spans="1:18" ht="15" customHeight="1">
      <c r="A14" s="59" t="s">
        <v>200</v>
      </c>
      <c r="B14" s="388">
        <v>1.7501697818239155</v>
      </c>
      <c r="C14" s="389">
        <v>1.0347673786564129</v>
      </c>
      <c r="D14" s="389">
        <v>0.9225402688006565</v>
      </c>
      <c r="E14" s="389">
        <v>0</v>
      </c>
      <c r="F14" s="389">
        <v>1.2786259541984732</v>
      </c>
      <c r="G14" s="389">
        <v>2.056583693834395</v>
      </c>
      <c r="H14" s="389">
        <v>1.3780262988663436</v>
      </c>
      <c r="I14" s="389">
        <v>13.371629168661242</v>
      </c>
      <c r="J14" s="389">
        <v>2.6539401699452916</v>
      </c>
      <c r="K14" s="389">
        <v>0.34645853202795024</v>
      </c>
      <c r="L14" s="389">
        <v>3.47303703008401</v>
      </c>
      <c r="M14" s="389">
        <v>0.8897037017066135</v>
      </c>
      <c r="N14" s="389">
        <v>1.520971492550168</v>
      </c>
      <c r="O14" s="389">
        <v>1.9659618937428853</v>
      </c>
      <c r="P14" s="389">
        <v>0</v>
      </c>
      <c r="Q14" s="390">
        <v>1.6737540398026873</v>
      </c>
      <c r="R14" s="69"/>
    </row>
    <row r="15" spans="1:18" ht="15" customHeight="1">
      <c r="A15" s="59" t="s">
        <v>201</v>
      </c>
      <c r="B15" s="388">
        <v>1.6071874425252222</v>
      </c>
      <c r="C15" s="389">
        <v>1.1306018972849199</v>
      </c>
      <c r="D15" s="389">
        <v>0.8722006102525721</v>
      </c>
      <c r="E15" s="389">
        <v>0</v>
      </c>
      <c r="F15" s="389">
        <v>0.7394299437527649</v>
      </c>
      <c r="G15" s="389">
        <v>3.808352110145008</v>
      </c>
      <c r="H15" s="389">
        <v>2.260930172840714</v>
      </c>
      <c r="I15" s="389">
        <v>0.30749427917620137</v>
      </c>
      <c r="J15" s="389">
        <v>2.2093695777906306</v>
      </c>
      <c r="K15" s="389">
        <v>0.902223266009081</v>
      </c>
      <c r="L15" s="389">
        <v>1.3607322766924683</v>
      </c>
      <c r="M15" s="389">
        <v>0.7142472103929707</v>
      </c>
      <c r="N15" s="389">
        <v>0.9646802551734869</v>
      </c>
      <c r="O15" s="389">
        <v>1.7320328350985612</v>
      </c>
      <c r="P15" s="389">
        <v>0</v>
      </c>
      <c r="Q15" s="390">
        <v>3.564849559937231</v>
      </c>
      <c r="R15" s="69"/>
    </row>
    <row r="16" spans="1:18" ht="15" customHeight="1">
      <c r="A16" s="59" t="s">
        <v>202</v>
      </c>
      <c r="B16" s="388">
        <v>4.54944962097365</v>
      </c>
      <c r="C16" s="389">
        <v>3.889345948169477</v>
      </c>
      <c r="D16" s="389">
        <v>2.8857882244346276</v>
      </c>
      <c r="E16" s="389">
        <v>7.273017902813299</v>
      </c>
      <c r="F16" s="389">
        <v>5.334699821996872</v>
      </c>
      <c r="G16" s="389">
        <v>1.9514503646790267</v>
      </c>
      <c r="H16" s="389">
        <v>1.8163029603063645</v>
      </c>
      <c r="I16" s="389">
        <v>13.465129049972543</v>
      </c>
      <c r="J16" s="389">
        <v>8.859701492537313</v>
      </c>
      <c r="K16" s="389">
        <v>6.717722140402553</v>
      </c>
      <c r="L16" s="389">
        <v>4.931174599174725</v>
      </c>
      <c r="M16" s="389">
        <v>2.1560687315311373</v>
      </c>
      <c r="N16" s="389">
        <v>10.726186164433177</v>
      </c>
      <c r="O16" s="389">
        <v>7.714863686134773</v>
      </c>
      <c r="P16" s="389">
        <v>12.444342961525289</v>
      </c>
      <c r="Q16" s="390">
        <v>3.8314500304486097</v>
      </c>
      <c r="R16" s="69"/>
    </row>
    <row r="17" spans="1:18" ht="15" customHeight="1">
      <c r="A17" s="59" t="s">
        <v>204</v>
      </c>
      <c r="B17" s="388">
        <v>1.992741378851278</v>
      </c>
      <c r="C17" s="389">
        <v>0.6138894998900197</v>
      </c>
      <c r="D17" s="389">
        <v>1.341483292583537</v>
      </c>
      <c r="E17" s="389">
        <v>1.245753114382786</v>
      </c>
      <c r="F17" s="389">
        <v>0.7213563605728728</v>
      </c>
      <c r="G17" s="389">
        <v>3.9980476920931527</v>
      </c>
      <c r="H17" s="389">
        <v>1.5977793368514168</v>
      </c>
      <c r="I17" s="389">
        <v>0.4698426573426573</v>
      </c>
      <c r="J17" s="389">
        <v>4.160806375996249</v>
      </c>
      <c r="K17" s="389">
        <v>1.3350323465987062</v>
      </c>
      <c r="L17" s="389">
        <v>4.563508413402113</v>
      </c>
      <c r="M17" s="389">
        <v>2.8446208550401058</v>
      </c>
      <c r="N17" s="389">
        <v>1.6327324830623908</v>
      </c>
      <c r="O17" s="389">
        <v>1.8737057233028585</v>
      </c>
      <c r="P17" s="389">
        <v>4.0605643496214725</v>
      </c>
      <c r="Q17" s="390">
        <v>3.0743823710944667</v>
      </c>
      <c r="R17" s="69"/>
    </row>
    <row r="18" spans="1:18" ht="15" customHeight="1">
      <c r="A18" s="59" t="s">
        <v>222</v>
      </c>
      <c r="B18" s="388">
        <v>1.8124447472446947</v>
      </c>
      <c r="C18" s="389">
        <v>4.398211324082044</v>
      </c>
      <c r="D18" s="389">
        <v>0.9884993854944124</v>
      </c>
      <c r="E18" s="389">
        <v>0.14381591562799617</v>
      </c>
      <c r="F18" s="389">
        <v>1.2757553111988897</v>
      </c>
      <c r="G18" s="389">
        <v>2.9101884284705593</v>
      </c>
      <c r="H18" s="389">
        <v>1.2668148393061602</v>
      </c>
      <c r="I18" s="389">
        <v>0.5915441843585556</v>
      </c>
      <c r="J18" s="389">
        <v>4.102805941994812</v>
      </c>
      <c r="K18" s="389">
        <v>1.3028491304601841</v>
      </c>
      <c r="L18" s="389">
        <v>3.046008822690753</v>
      </c>
      <c r="M18" s="389">
        <v>1.0202420361426168</v>
      </c>
      <c r="N18" s="389">
        <v>1.5654530542381344</v>
      </c>
      <c r="O18" s="389">
        <v>2.9756777067028355</v>
      </c>
      <c r="P18" s="389">
        <v>0</v>
      </c>
      <c r="Q18" s="390">
        <v>1.9801143089045963</v>
      </c>
      <c r="R18" s="69"/>
    </row>
    <row r="19" spans="1:18" ht="15" customHeight="1">
      <c r="A19" s="59" t="s">
        <v>223</v>
      </c>
      <c r="B19" s="388">
        <v>1.4707798971521342</v>
      </c>
      <c r="C19" s="389">
        <v>2.174483635849704</v>
      </c>
      <c r="D19" s="389">
        <v>0.9945577733611337</v>
      </c>
      <c r="E19" s="389">
        <v>0.296127562642369</v>
      </c>
      <c r="F19" s="389">
        <v>1.5509761388286334</v>
      </c>
      <c r="G19" s="389">
        <v>1.7336410534890034</v>
      </c>
      <c r="H19" s="389">
        <v>0.6833936568308693</v>
      </c>
      <c r="I19" s="389">
        <v>1.2347024004067255</v>
      </c>
      <c r="J19" s="389">
        <v>2.584659566830202</v>
      </c>
      <c r="K19" s="389">
        <v>1.0322881092828313</v>
      </c>
      <c r="L19" s="389">
        <v>1.69992485597395</v>
      </c>
      <c r="M19" s="389">
        <v>0.9622199204056042</v>
      </c>
      <c r="N19" s="389">
        <v>2.585166784953868</v>
      </c>
      <c r="O19" s="389">
        <v>2.1401765804311172</v>
      </c>
      <c r="P19" s="389">
        <v>2.607138860915296</v>
      </c>
      <c r="Q19" s="390">
        <v>2.715711607640472</v>
      </c>
      <c r="R19" s="69"/>
    </row>
    <row r="20" spans="1:18" ht="15" customHeight="1">
      <c r="A20" s="59" t="s">
        <v>181</v>
      </c>
      <c r="B20" s="388">
        <v>2.1591305089746182</v>
      </c>
      <c r="C20" s="389">
        <v>3.646466054607372</v>
      </c>
      <c r="D20" s="389">
        <v>1.066889019950784</v>
      </c>
      <c r="E20" s="389">
        <v>0.09119927040583675</v>
      </c>
      <c r="F20" s="389">
        <v>1.3487056776158364</v>
      </c>
      <c r="G20" s="389">
        <v>0.8738401696357423</v>
      </c>
      <c r="H20" s="389">
        <v>3.804458989568419</v>
      </c>
      <c r="I20" s="389">
        <v>1.136277266854146</v>
      </c>
      <c r="J20" s="389">
        <v>4.780686028445082</v>
      </c>
      <c r="K20" s="389">
        <v>0.8297551351978646</v>
      </c>
      <c r="L20" s="389">
        <v>4.903722286256695</v>
      </c>
      <c r="M20" s="389">
        <v>0.3866509446897195</v>
      </c>
      <c r="N20" s="389">
        <v>0.9605829744948658</v>
      </c>
      <c r="O20" s="389">
        <v>2.519889092260017</v>
      </c>
      <c r="P20" s="389">
        <v>0.9453302961275627</v>
      </c>
      <c r="Q20" s="390">
        <v>3.2440765441201114</v>
      </c>
      <c r="R20" s="69"/>
    </row>
    <row r="21" spans="1:18" ht="15" customHeight="1">
      <c r="A21" s="59" t="s">
        <v>182</v>
      </c>
      <c r="B21" s="388">
        <v>1.6242906821203353</v>
      </c>
      <c r="C21" s="389">
        <v>1.960937805784962</v>
      </c>
      <c r="D21" s="389">
        <v>0.80045274845182</v>
      </c>
      <c r="E21" s="389">
        <v>0.20585544373284537</v>
      </c>
      <c r="F21" s="389">
        <v>0.6837326331911169</v>
      </c>
      <c r="G21" s="389">
        <v>3.66189166113272</v>
      </c>
      <c r="H21" s="389">
        <v>1.390168784557183</v>
      </c>
      <c r="I21" s="389">
        <v>0.21506187745246003</v>
      </c>
      <c r="J21" s="389">
        <v>2.5452823487628744</v>
      </c>
      <c r="K21" s="389">
        <v>0.5858695231834178</v>
      </c>
      <c r="L21" s="389">
        <v>4.493866036869383</v>
      </c>
      <c r="M21" s="389">
        <v>0.2627939142461964</v>
      </c>
      <c r="N21" s="389">
        <v>2.8609483217900906</v>
      </c>
      <c r="O21" s="389">
        <v>1.415674639070811</v>
      </c>
      <c r="P21" s="389">
        <v>0.04515182300485382</v>
      </c>
      <c r="Q21" s="390">
        <v>1.9991063597398513</v>
      </c>
      <c r="R21" s="69"/>
    </row>
    <row r="22" spans="1:18" ht="15" customHeight="1">
      <c r="A22" s="59" t="s">
        <v>183</v>
      </c>
      <c r="B22" s="388">
        <v>1.896627423752004</v>
      </c>
      <c r="C22" s="389">
        <v>3.9284426459393402</v>
      </c>
      <c r="D22" s="389">
        <v>1.1124239066888526</v>
      </c>
      <c r="E22" s="389">
        <v>1.304945054945055</v>
      </c>
      <c r="F22" s="389">
        <v>1.3165142668282472</v>
      </c>
      <c r="G22" s="389">
        <v>2.223043616010138</v>
      </c>
      <c r="H22" s="389">
        <v>2.080312562564081</v>
      </c>
      <c r="I22" s="389">
        <v>1.3827496316445653</v>
      </c>
      <c r="J22" s="389">
        <v>5.455850681981335</v>
      </c>
      <c r="K22" s="389">
        <v>1.6941940973968204</v>
      </c>
      <c r="L22" s="389">
        <v>2.567396156131083</v>
      </c>
      <c r="M22" s="389">
        <v>0.8487931654178993</v>
      </c>
      <c r="N22" s="389">
        <v>1.902164411343054</v>
      </c>
      <c r="O22" s="389">
        <v>1.43393618665721</v>
      </c>
      <c r="P22" s="389">
        <v>0.045131445334536835</v>
      </c>
      <c r="Q22" s="390">
        <v>3.6744054642447606</v>
      </c>
      <c r="R22" s="69"/>
    </row>
    <row r="23" spans="1:18" ht="15" customHeight="1">
      <c r="A23" s="59" t="s">
        <v>179</v>
      </c>
      <c r="B23" s="388">
        <v>1.7469316935010588</v>
      </c>
      <c r="C23" s="389">
        <v>0</v>
      </c>
      <c r="D23" s="389">
        <v>0.7084642838118574</v>
      </c>
      <c r="E23" s="389">
        <v>0</v>
      </c>
      <c r="F23" s="389">
        <v>0.7564959982458064</v>
      </c>
      <c r="G23" s="389">
        <v>2.3318583496619647</v>
      </c>
      <c r="H23" s="389">
        <v>2.0277757702777577</v>
      </c>
      <c r="I23" s="389">
        <v>12.816639553799675</v>
      </c>
      <c r="J23" s="389">
        <v>2.610966057441253</v>
      </c>
      <c r="K23" s="389">
        <v>0.33171973539565297</v>
      </c>
      <c r="L23" s="389">
        <v>3.3307895322585774</v>
      </c>
      <c r="M23" s="389">
        <v>1.346866530228442</v>
      </c>
      <c r="N23" s="389">
        <v>0.9940011160714286</v>
      </c>
      <c r="O23" s="389">
        <v>1.3291312688407784</v>
      </c>
      <c r="P23" s="389">
        <v>0.8913460453571026</v>
      </c>
      <c r="Q23" s="390">
        <v>2.960001402844267</v>
      </c>
      <c r="R23" s="69"/>
    </row>
    <row r="24" spans="1:18" ht="15" customHeight="1">
      <c r="A24" s="59" t="s">
        <v>180</v>
      </c>
      <c r="B24" s="394">
        <v>0.9452897180297466</v>
      </c>
      <c r="C24" s="392">
        <v>0.25175831202046034</v>
      </c>
      <c r="D24" s="392">
        <v>0.5151500189272371</v>
      </c>
      <c r="E24" s="392">
        <v>0.09287206872533085</v>
      </c>
      <c r="F24" s="392">
        <v>5.198726394378568</v>
      </c>
      <c r="G24" s="392">
        <v>1.4483382904435536</v>
      </c>
      <c r="H24" s="392">
        <v>0.756490172195553</v>
      </c>
      <c r="I24" s="392">
        <v>0.22372904691426013</v>
      </c>
      <c r="J24" s="392">
        <v>2.5566191921550314</v>
      </c>
      <c r="K24" s="392">
        <v>0.2776106074430704</v>
      </c>
      <c r="L24" s="392">
        <v>2.262187357532502</v>
      </c>
      <c r="M24" s="392">
        <v>0.5780665051750715</v>
      </c>
      <c r="N24" s="392">
        <v>0.6733889862718895</v>
      </c>
      <c r="O24" s="392">
        <v>0.8638206752016037</v>
      </c>
      <c r="P24" s="392">
        <v>0</v>
      </c>
      <c r="Q24" s="393">
        <v>2.035308865519883</v>
      </c>
      <c r="R24" s="69"/>
    </row>
    <row r="25" spans="1:18" ht="15" customHeight="1">
      <c r="A25" s="70"/>
      <c r="B25" s="396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8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6" t="s">
        <v>43</v>
      </c>
      <c r="D30" s="436" t="s">
        <v>44</v>
      </c>
      <c r="E30" s="443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3" t="s">
        <v>142</v>
      </c>
      <c r="K30" s="440" t="s">
        <v>143</v>
      </c>
      <c r="L30" s="440" t="s">
        <v>144</v>
      </c>
      <c r="M30" s="440" t="s">
        <v>145</v>
      </c>
      <c r="N30" s="436" t="s">
        <v>66</v>
      </c>
      <c r="O30" s="436" t="s">
        <v>65</v>
      </c>
      <c r="P30" s="436" t="s">
        <v>67</v>
      </c>
      <c r="Q30" s="436" t="s">
        <v>52</v>
      </c>
    </row>
    <row r="31" spans="1:17" ht="15" customHeight="1">
      <c r="A31" s="65" t="s">
        <v>68</v>
      </c>
      <c r="B31" s="434"/>
      <c r="C31" s="437"/>
      <c r="D31" s="437"/>
      <c r="E31" s="444"/>
      <c r="F31" s="434"/>
      <c r="G31" s="434"/>
      <c r="H31" s="434"/>
      <c r="I31" s="434"/>
      <c r="J31" s="444"/>
      <c r="K31" s="441"/>
      <c r="L31" s="441"/>
      <c r="M31" s="441"/>
      <c r="N31" s="437"/>
      <c r="O31" s="437"/>
      <c r="P31" s="437"/>
      <c r="Q31" s="437"/>
    </row>
    <row r="32" spans="1:17" ht="15" customHeight="1">
      <c r="A32" s="66"/>
      <c r="B32" s="435"/>
      <c r="C32" s="438"/>
      <c r="D32" s="438"/>
      <c r="E32" s="445"/>
      <c r="F32" s="435"/>
      <c r="G32" s="435"/>
      <c r="H32" s="435"/>
      <c r="I32" s="435"/>
      <c r="J32" s="445"/>
      <c r="K32" s="442"/>
      <c r="L32" s="442"/>
      <c r="M32" s="442"/>
      <c r="N32" s="438"/>
      <c r="O32" s="438"/>
      <c r="P32" s="438"/>
      <c r="Q32" s="438"/>
    </row>
    <row r="33" spans="1:17" ht="15" customHeight="1">
      <c r="A33" s="71"/>
      <c r="B33" s="388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90"/>
    </row>
    <row r="34" spans="1:17" ht="15" customHeight="1">
      <c r="A34" s="134" t="s">
        <v>194</v>
      </c>
      <c r="B34" s="391">
        <v>1.63</v>
      </c>
      <c r="C34" s="391">
        <v>1.41</v>
      </c>
      <c r="D34" s="391">
        <v>1.24</v>
      </c>
      <c r="E34" s="391">
        <v>1.71</v>
      </c>
      <c r="F34" s="391">
        <v>1.04</v>
      </c>
      <c r="G34" s="391">
        <v>1.1</v>
      </c>
      <c r="H34" s="391">
        <v>1.86</v>
      </c>
      <c r="I34" s="391">
        <v>1.99</v>
      </c>
      <c r="J34" s="392" t="s">
        <v>123</v>
      </c>
      <c r="K34" s="392" t="s">
        <v>123</v>
      </c>
      <c r="L34" s="392" t="s">
        <v>123</v>
      </c>
      <c r="M34" s="392" t="s">
        <v>123</v>
      </c>
      <c r="N34" s="391">
        <v>3.28</v>
      </c>
      <c r="O34" s="391">
        <v>1.79</v>
      </c>
      <c r="P34" s="391">
        <v>1.2</v>
      </c>
      <c r="Q34" s="393" t="s">
        <v>123</v>
      </c>
    </row>
    <row r="35" spans="1:17" ht="15" customHeight="1">
      <c r="A35" s="135" t="s">
        <v>193</v>
      </c>
      <c r="B35" s="391">
        <v>1.46</v>
      </c>
      <c r="C35" s="391">
        <v>1.18</v>
      </c>
      <c r="D35" s="391">
        <v>1.16</v>
      </c>
      <c r="E35" s="391">
        <v>1.09</v>
      </c>
      <c r="F35" s="391">
        <v>1.31</v>
      </c>
      <c r="G35" s="391">
        <v>1.43</v>
      </c>
      <c r="H35" s="391">
        <v>1.48</v>
      </c>
      <c r="I35" s="391">
        <v>1.48</v>
      </c>
      <c r="J35" s="392">
        <v>1.82</v>
      </c>
      <c r="K35" s="392">
        <v>1.34</v>
      </c>
      <c r="L35" s="392">
        <v>3.28</v>
      </c>
      <c r="M35" s="392">
        <v>1.86</v>
      </c>
      <c r="N35" s="391">
        <v>3.24</v>
      </c>
      <c r="O35" s="391">
        <v>1.22</v>
      </c>
      <c r="P35" s="391">
        <v>1.27</v>
      </c>
      <c r="Q35" s="393">
        <v>1.35</v>
      </c>
    </row>
    <row r="36" spans="1:17" ht="15" customHeight="1">
      <c r="A36" s="135" t="s">
        <v>184</v>
      </c>
      <c r="B36" s="391">
        <v>1.33</v>
      </c>
      <c r="C36" s="391">
        <v>1.05</v>
      </c>
      <c r="D36" s="391">
        <v>1.18</v>
      </c>
      <c r="E36" s="391">
        <v>1.43</v>
      </c>
      <c r="F36" s="391">
        <v>0.73</v>
      </c>
      <c r="G36" s="391">
        <v>0.93</v>
      </c>
      <c r="H36" s="391">
        <v>1.45</v>
      </c>
      <c r="I36" s="391">
        <v>1.46</v>
      </c>
      <c r="J36" s="392">
        <v>1.52</v>
      </c>
      <c r="K36" s="392">
        <v>1.48</v>
      </c>
      <c r="L36" s="392">
        <v>2.63</v>
      </c>
      <c r="M36" s="392">
        <v>0.95</v>
      </c>
      <c r="N36" s="391">
        <v>2.6</v>
      </c>
      <c r="O36" s="391">
        <v>1.23</v>
      </c>
      <c r="P36" s="391">
        <v>0.6</v>
      </c>
      <c r="Q36" s="393">
        <v>1.4</v>
      </c>
    </row>
    <row r="37" spans="1:17" ht="15" customHeight="1">
      <c r="A37" s="68"/>
      <c r="B37" s="388"/>
      <c r="C37" s="389"/>
      <c r="D37" s="389"/>
      <c r="E37" s="389"/>
      <c r="F37" s="389"/>
      <c r="G37" s="389"/>
      <c r="H37" s="389"/>
      <c r="I37" s="389"/>
      <c r="J37" s="392"/>
      <c r="K37" s="392"/>
      <c r="L37" s="392"/>
      <c r="M37" s="392"/>
      <c r="N37" s="389"/>
      <c r="O37" s="389"/>
      <c r="P37" s="389"/>
      <c r="Q37" s="393"/>
    </row>
    <row r="38" spans="1:18" ht="15" customHeight="1">
      <c r="A38" s="59" t="s">
        <v>225</v>
      </c>
      <c r="B38" s="388">
        <v>0.79</v>
      </c>
      <c r="C38" s="389">
        <v>2.62</v>
      </c>
      <c r="D38" s="389">
        <v>0.56</v>
      </c>
      <c r="E38" s="389">
        <v>0.77</v>
      </c>
      <c r="F38" s="389">
        <v>0.6</v>
      </c>
      <c r="G38" s="389">
        <v>0.57</v>
      </c>
      <c r="H38" s="389">
        <v>1</v>
      </c>
      <c r="I38" s="389">
        <v>0.9</v>
      </c>
      <c r="J38" s="389">
        <v>1.21</v>
      </c>
      <c r="K38" s="389">
        <v>0.34</v>
      </c>
      <c r="L38" s="389">
        <v>1.91</v>
      </c>
      <c r="M38" s="389">
        <v>1.35</v>
      </c>
      <c r="N38" s="389">
        <v>0.58</v>
      </c>
      <c r="O38" s="389">
        <v>0.96</v>
      </c>
      <c r="P38" s="389">
        <v>0</v>
      </c>
      <c r="Q38" s="390">
        <v>1.35</v>
      </c>
      <c r="R38" s="69"/>
    </row>
    <row r="39" spans="1:18" ht="15" customHeight="1">
      <c r="A39" s="59" t="s">
        <v>203</v>
      </c>
      <c r="B39" s="388">
        <v>0.76</v>
      </c>
      <c r="C39" s="389">
        <v>0</v>
      </c>
      <c r="D39" s="389">
        <v>0.55</v>
      </c>
      <c r="E39" s="389">
        <v>0</v>
      </c>
      <c r="F39" s="389">
        <v>0.32</v>
      </c>
      <c r="G39" s="389">
        <v>0.48</v>
      </c>
      <c r="H39" s="389">
        <v>0.3</v>
      </c>
      <c r="I39" s="389">
        <v>0.21</v>
      </c>
      <c r="J39" s="389">
        <v>0.96</v>
      </c>
      <c r="K39" s="389">
        <v>0.62</v>
      </c>
      <c r="L39" s="389">
        <v>1.84</v>
      </c>
      <c r="M39" s="389">
        <v>0.98</v>
      </c>
      <c r="N39" s="389">
        <v>0.53</v>
      </c>
      <c r="O39" s="389">
        <v>0.94</v>
      </c>
      <c r="P39" s="389" t="s">
        <v>123</v>
      </c>
      <c r="Q39" s="390">
        <v>2.7</v>
      </c>
      <c r="R39" s="69"/>
    </row>
    <row r="40" spans="1:18" ht="15" customHeight="1">
      <c r="A40" s="59" t="s">
        <v>200</v>
      </c>
      <c r="B40" s="388">
        <v>1.16</v>
      </c>
      <c r="C40" s="389">
        <v>0.16</v>
      </c>
      <c r="D40" s="389">
        <v>0.82</v>
      </c>
      <c r="E40" s="389">
        <v>0</v>
      </c>
      <c r="F40" s="389">
        <v>0.24</v>
      </c>
      <c r="G40" s="389">
        <v>0.94</v>
      </c>
      <c r="H40" s="389">
        <v>1.18</v>
      </c>
      <c r="I40" s="389">
        <v>1.79</v>
      </c>
      <c r="J40" s="389">
        <v>0.21</v>
      </c>
      <c r="K40" s="389">
        <v>0.44</v>
      </c>
      <c r="L40" s="389">
        <v>2.74</v>
      </c>
      <c r="M40" s="389">
        <v>1.76</v>
      </c>
      <c r="N40" s="389">
        <v>0.72</v>
      </c>
      <c r="O40" s="389">
        <v>2.03</v>
      </c>
      <c r="P40" s="389" t="s">
        <v>123</v>
      </c>
      <c r="Q40" s="390">
        <v>1.98</v>
      </c>
      <c r="R40" s="69"/>
    </row>
    <row r="41" spans="1:18" ht="15" customHeight="1">
      <c r="A41" s="59" t="s">
        <v>201</v>
      </c>
      <c r="B41" s="388">
        <v>1.5</v>
      </c>
      <c r="C41" s="389">
        <v>0</v>
      </c>
      <c r="D41" s="389">
        <v>1</v>
      </c>
      <c r="E41" s="389">
        <v>0</v>
      </c>
      <c r="F41" s="389">
        <v>0.22</v>
      </c>
      <c r="G41" s="389">
        <v>1.7</v>
      </c>
      <c r="H41" s="389">
        <v>3.01</v>
      </c>
      <c r="I41" s="389">
        <v>0.76</v>
      </c>
      <c r="J41" s="389">
        <v>1.24</v>
      </c>
      <c r="K41" s="389">
        <v>1.15</v>
      </c>
      <c r="L41" s="389">
        <v>2.46</v>
      </c>
      <c r="M41" s="389">
        <v>1.41</v>
      </c>
      <c r="N41" s="389">
        <v>1.03</v>
      </c>
      <c r="O41" s="389">
        <v>0.81</v>
      </c>
      <c r="P41" s="389" t="s">
        <v>123</v>
      </c>
      <c r="Q41" s="390">
        <v>3.85</v>
      </c>
      <c r="R41" s="69"/>
    </row>
    <row r="42" spans="1:18" ht="15" customHeight="1">
      <c r="A42" s="59" t="s">
        <v>202</v>
      </c>
      <c r="B42" s="388">
        <v>4.81</v>
      </c>
      <c r="C42" s="389">
        <v>6.7</v>
      </c>
      <c r="D42" s="389">
        <v>3.24</v>
      </c>
      <c r="E42" s="389">
        <v>10.37</v>
      </c>
      <c r="F42" s="389">
        <v>3.43</v>
      </c>
      <c r="G42" s="389">
        <v>2.16</v>
      </c>
      <c r="H42" s="389">
        <v>3.13</v>
      </c>
      <c r="I42" s="389">
        <v>8.71</v>
      </c>
      <c r="J42" s="389">
        <v>7.46</v>
      </c>
      <c r="K42" s="389">
        <v>8.56</v>
      </c>
      <c r="L42" s="389">
        <v>4.99</v>
      </c>
      <c r="M42" s="389">
        <v>4.19</v>
      </c>
      <c r="N42" s="389">
        <v>5.9</v>
      </c>
      <c r="O42" s="389">
        <v>8.84</v>
      </c>
      <c r="P42" s="389" t="s">
        <v>123</v>
      </c>
      <c r="Q42" s="390">
        <v>4.07</v>
      </c>
      <c r="R42" s="69"/>
    </row>
    <row r="43" spans="1:18" ht="15" customHeight="1">
      <c r="A43" s="59" t="s">
        <v>204</v>
      </c>
      <c r="B43" s="388">
        <v>1.94</v>
      </c>
      <c r="C43" s="389">
        <v>1.5</v>
      </c>
      <c r="D43" s="389">
        <v>1.12</v>
      </c>
      <c r="E43" s="389">
        <v>1.79</v>
      </c>
      <c r="F43" s="389">
        <v>0.56</v>
      </c>
      <c r="G43" s="389">
        <v>4.38</v>
      </c>
      <c r="H43" s="389">
        <v>0.99</v>
      </c>
      <c r="I43" s="389">
        <v>1.12</v>
      </c>
      <c r="J43" s="389">
        <v>8.44</v>
      </c>
      <c r="K43" s="389">
        <v>1.7</v>
      </c>
      <c r="L43" s="389">
        <v>2.96</v>
      </c>
      <c r="M43" s="389">
        <v>4.15</v>
      </c>
      <c r="N43" s="389">
        <v>1.51</v>
      </c>
      <c r="O43" s="389">
        <v>2.1</v>
      </c>
      <c r="P43" s="389" t="s">
        <v>123</v>
      </c>
      <c r="Q43" s="390">
        <v>4.23</v>
      </c>
      <c r="R43" s="69"/>
    </row>
    <row r="44" spans="1:18" ht="15" customHeight="1">
      <c r="A44" s="59" t="s">
        <v>222</v>
      </c>
      <c r="B44" s="388">
        <v>1.56</v>
      </c>
      <c r="C44" s="389">
        <v>0.1</v>
      </c>
      <c r="D44" s="389">
        <v>1.1</v>
      </c>
      <c r="E44" s="389">
        <v>0.21</v>
      </c>
      <c r="F44" s="389">
        <v>0.44</v>
      </c>
      <c r="G44" s="389">
        <v>2.5</v>
      </c>
      <c r="H44" s="389">
        <v>1.13</v>
      </c>
      <c r="I44" s="389">
        <v>1.41</v>
      </c>
      <c r="J44" s="389">
        <v>1.3</v>
      </c>
      <c r="K44" s="389">
        <v>1.15</v>
      </c>
      <c r="L44" s="389">
        <v>3.26</v>
      </c>
      <c r="M44" s="389">
        <v>1.22</v>
      </c>
      <c r="N44" s="389">
        <v>0.84</v>
      </c>
      <c r="O44" s="389">
        <v>2.69</v>
      </c>
      <c r="P44" s="389" t="s">
        <v>123</v>
      </c>
      <c r="Q44" s="390">
        <v>2.74</v>
      </c>
      <c r="R44" s="69"/>
    </row>
    <row r="45" spans="1:18" ht="15" customHeight="1">
      <c r="A45" s="59" t="s">
        <v>223</v>
      </c>
      <c r="B45" s="388">
        <v>1.42</v>
      </c>
      <c r="C45" s="389">
        <v>0.1</v>
      </c>
      <c r="D45" s="389">
        <v>1.04</v>
      </c>
      <c r="E45" s="389">
        <v>0.3</v>
      </c>
      <c r="F45" s="389">
        <v>1.98</v>
      </c>
      <c r="G45" s="389">
        <v>1.47</v>
      </c>
      <c r="H45" s="389">
        <v>0.84</v>
      </c>
      <c r="I45" s="389">
        <v>2.94</v>
      </c>
      <c r="J45" s="389">
        <v>1.59</v>
      </c>
      <c r="K45" s="389">
        <v>1.31</v>
      </c>
      <c r="L45" s="389">
        <v>1.77</v>
      </c>
      <c r="M45" s="389">
        <v>1.83</v>
      </c>
      <c r="N45" s="389">
        <v>0.93</v>
      </c>
      <c r="O45" s="389">
        <v>2.12</v>
      </c>
      <c r="P45" s="389" t="s">
        <v>123</v>
      </c>
      <c r="Q45" s="390">
        <v>2.75</v>
      </c>
      <c r="R45" s="69"/>
    </row>
    <row r="46" spans="1:18" ht="15" customHeight="1">
      <c r="A46" s="59" t="s">
        <v>181</v>
      </c>
      <c r="B46" s="388">
        <v>1.23</v>
      </c>
      <c r="C46" s="389">
        <v>0</v>
      </c>
      <c r="D46" s="389">
        <v>0.86</v>
      </c>
      <c r="E46" s="389">
        <v>0.09</v>
      </c>
      <c r="F46" s="389">
        <v>1.22</v>
      </c>
      <c r="G46" s="389">
        <v>1.47</v>
      </c>
      <c r="H46" s="389">
        <v>0.76</v>
      </c>
      <c r="I46" s="389">
        <v>1.1</v>
      </c>
      <c r="J46" s="389">
        <v>0.86</v>
      </c>
      <c r="K46" s="389">
        <v>0.67</v>
      </c>
      <c r="L46" s="389">
        <v>2.75</v>
      </c>
      <c r="M46" s="389">
        <v>0.74</v>
      </c>
      <c r="N46" s="389">
        <v>1.3</v>
      </c>
      <c r="O46" s="389">
        <v>1.8</v>
      </c>
      <c r="P46" s="389" t="s">
        <v>123</v>
      </c>
      <c r="Q46" s="390">
        <v>2.94</v>
      </c>
      <c r="R46" s="69"/>
    </row>
    <row r="47" spans="1:18" ht="15" customHeight="1">
      <c r="A47" s="59" t="s">
        <v>182</v>
      </c>
      <c r="B47" s="388">
        <v>1.41</v>
      </c>
      <c r="C47" s="389">
        <v>8.95</v>
      </c>
      <c r="D47" s="389">
        <v>0.68</v>
      </c>
      <c r="E47" s="389">
        <v>0.21</v>
      </c>
      <c r="F47" s="389">
        <v>0.38</v>
      </c>
      <c r="G47" s="389">
        <v>1.35</v>
      </c>
      <c r="H47" s="389">
        <v>1.02</v>
      </c>
      <c r="I47" s="389">
        <v>0.5</v>
      </c>
      <c r="J47" s="389">
        <v>1.53</v>
      </c>
      <c r="K47" s="389">
        <v>0.74</v>
      </c>
      <c r="L47" s="389">
        <v>3.36</v>
      </c>
      <c r="M47" s="389">
        <v>0.51</v>
      </c>
      <c r="N47" s="389">
        <v>3.3</v>
      </c>
      <c r="O47" s="389">
        <v>1.96</v>
      </c>
      <c r="P47" s="389" t="s">
        <v>123</v>
      </c>
      <c r="Q47" s="390">
        <v>2.24</v>
      </c>
      <c r="R47" s="69"/>
    </row>
    <row r="48" spans="1:17" s="69" customFormat="1" ht="15" customHeight="1">
      <c r="A48" s="59" t="s">
        <v>183</v>
      </c>
      <c r="B48" s="388">
        <v>1.78</v>
      </c>
      <c r="C48" s="389">
        <v>1.22</v>
      </c>
      <c r="D48" s="389">
        <v>1.09</v>
      </c>
      <c r="E48" s="389">
        <v>1.3</v>
      </c>
      <c r="F48" s="389">
        <v>1.17</v>
      </c>
      <c r="G48" s="389">
        <v>2.03</v>
      </c>
      <c r="H48" s="389">
        <v>1.89</v>
      </c>
      <c r="I48" s="389">
        <v>3.19</v>
      </c>
      <c r="J48" s="389">
        <v>1.16</v>
      </c>
      <c r="K48" s="389">
        <v>1.3</v>
      </c>
      <c r="L48" s="389">
        <v>3.67</v>
      </c>
      <c r="M48" s="389">
        <v>1.64</v>
      </c>
      <c r="N48" s="389">
        <v>1.84</v>
      </c>
      <c r="O48" s="389">
        <v>1.96</v>
      </c>
      <c r="P48" s="389" t="s">
        <v>123</v>
      </c>
      <c r="Q48" s="390">
        <v>3.85</v>
      </c>
    </row>
    <row r="49" spans="1:18" ht="15" customHeight="1">
      <c r="A49" s="59" t="s">
        <v>179</v>
      </c>
      <c r="B49" s="388">
        <v>1.19</v>
      </c>
      <c r="C49" s="389">
        <v>0</v>
      </c>
      <c r="D49" s="389">
        <v>0.7</v>
      </c>
      <c r="E49" s="389">
        <v>0</v>
      </c>
      <c r="F49" s="389">
        <v>0.47</v>
      </c>
      <c r="G49" s="389">
        <v>1.18</v>
      </c>
      <c r="H49" s="389">
        <v>1.18</v>
      </c>
      <c r="I49" s="389">
        <v>0.43</v>
      </c>
      <c r="J49" s="389">
        <v>0.72</v>
      </c>
      <c r="K49" s="389">
        <v>0.42</v>
      </c>
      <c r="L49" s="389">
        <v>4.21</v>
      </c>
      <c r="M49" s="389">
        <v>1.68</v>
      </c>
      <c r="N49" s="389">
        <v>0.87</v>
      </c>
      <c r="O49" s="389">
        <v>1.7</v>
      </c>
      <c r="P49" s="389" t="s">
        <v>123</v>
      </c>
      <c r="Q49" s="390">
        <v>2.94</v>
      </c>
      <c r="R49" s="69"/>
    </row>
    <row r="50" spans="1:17" ht="15" customHeight="1">
      <c r="A50" s="59" t="s">
        <v>180</v>
      </c>
      <c r="B50" s="394">
        <v>1.21</v>
      </c>
      <c r="C50" s="392">
        <v>1.26</v>
      </c>
      <c r="D50" s="392">
        <v>0.53</v>
      </c>
      <c r="E50" s="392">
        <v>0.09</v>
      </c>
      <c r="F50" s="392">
        <v>6.57</v>
      </c>
      <c r="G50" s="392">
        <v>2.53</v>
      </c>
      <c r="H50" s="392">
        <v>0.74</v>
      </c>
      <c r="I50" s="392">
        <v>0.57</v>
      </c>
      <c r="J50" s="392">
        <v>1.86</v>
      </c>
      <c r="K50" s="392">
        <v>0.35</v>
      </c>
      <c r="L50" s="392">
        <v>3.57</v>
      </c>
      <c r="M50" s="392">
        <v>1.11</v>
      </c>
      <c r="N50" s="392">
        <v>0.92</v>
      </c>
      <c r="O50" s="392">
        <v>1.12</v>
      </c>
      <c r="P50" s="395" t="s">
        <v>123</v>
      </c>
      <c r="Q50" s="393">
        <v>2.34</v>
      </c>
    </row>
    <row r="51" spans="1:17" ht="15" customHeight="1">
      <c r="A51" s="72"/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8"/>
    </row>
    <row r="62" spans="1:17" ht="13.5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22">
      <selection activeCell="P39" sqref="P39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平成24年12月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6" t="s">
        <v>43</v>
      </c>
      <c r="D4" s="436" t="s">
        <v>44</v>
      </c>
      <c r="E4" s="443" t="s">
        <v>190</v>
      </c>
      <c r="F4" s="433" t="s">
        <v>62</v>
      </c>
      <c r="G4" s="433" t="s">
        <v>141</v>
      </c>
      <c r="H4" s="433" t="s">
        <v>63</v>
      </c>
      <c r="I4" s="433" t="s">
        <v>64</v>
      </c>
      <c r="J4" s="443" t="s">
        <v>142</v>
      </c>
      <c r="K4" s="440" t="s">
        <v>143</v>
      </c>
      <c r="L4" s="440" t="s">
        <v>144</v>
      </c>
      <c r="M4" s="440" t="s">
        <v>145</v>
      </c>
      <c r="N4" s="436" t="s">
        <v>66</v>
      </c>
      <c r="O4" s="436" t="s">
        <v>65</v>
      </c>
      <c r="P4" s="436" t="s">
        <v>67</v>
      </c>
      <c r="Q4" s="436" t="s">
        <v>52</v>
      </c>
    </row>
    <row r="5" spans="1:17" ht="15" customHeight="1">
      <c r="A5" s="65" t="s">
        <v>68</v>
      </c>
      <c r="B5" s="434"/>
      <c r="C5" s="437"/>
      <c r="D5" s="437"/>
      <c r="E5" s="444"/>
      <c r="F5" s="434"/>
      <c r="G5" s="434"/>
      <c r="H5" s="434"/>
      <c r="I5" s="434"/>
      <c r="J5" s="444"/>
      <c r="K5" s="441"/>
      <c r="L5" s="441"/>
      <c r="M5" s="441"/>
      <c r="N5" s="437"/>
      <c r="O5" s="437"/>
      <c r="P5" s="437"/>
      <c r="Q5" s="437"/>
    </row>
    <row r="6" spans="1:17" ht="15" customHeight="1">
      <c r="A6" s="66"/>
      <c r="B6" s="435"/>
      <c r="C6" s="438"/>
      <c r="D6" s="438"/>
      <c r="E6" s="445"/>
      <c r="F6" s="435"/>
      <c r="G6" s="435"/>
      <c r="H6" s="435"/>
      <c r="I6" s="435"/>
      <c r="J6" s="445"/>
      <c r="K6" s="442"/>
      <c r="L6" s="442"/>
      <c r="M6" s="442"/>
      <c r="N6" s="438"/>
      <c r="O6" s="438"/>
      <c r="P6" s="438"/>
      <c r="Q6" s="438"/>
    </row>
    <row r="7" spans="1:17" ht="15" customHeight="1">
      <c r="A7" s="71"/>
      <c r="B7" s="399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1"/>
    </row>
    <row r="8" spans="1:17" ht="15" customHeight="1">
      <c r="A8" s="134" t="s">
        <v>194</v>
      </c>
      <c r="B8" s="402">
        <v>2</v>
      </c>
      <c r="C8" s="402">
        <v>2.18</v>
      </c>
      <c r="D8" s="402">
        <v>1.51</v>
      </c>
      <c r="E8" s="402">
        <v>1.5</v>
      </c>
      <c r="F8" s="402">
        <v>1.18</v>
      </c>
      <c r="G8" s="402">
        <v>2.03</v>
      </c>
      <c r="H8" s="402">
        <v>2.22</v>
      </c>
      <c r="I8" s="402">
        <v>1.86</v>
      </c>
      <c r="J8" s="403" t="s">
        <v>123</v>
      </c>
      <c r="K8" s="403" t="s">
        <v>123</v>
      </c>
      <c r="L8" s="403" t="s">
        <v>123</v>
      </c>
      <c r="M8" s="403" t="s">
        <v>123</v>
      </c>
      <c r="N8" s="402">
        <v>3</v>
      </c>
      <c r="O8" s="402">
        <v>1.47</v>
      </c>
      <c r="P8" s="402">
        <v>1.1</v>
      </c>
      <c r="Q8" s="404" t="s">
        <v>123</v>
      </c>
    </row>
    <row r="9" spans="1:17" ht="15" customHeight="1">
      <c r="A9" s="135" t="s">
        <v>193</v>
      </c>
      <c r="B9" s="402">
        <v>1.75</v>
      </c>
      <c r="C9" s="402">
        <v>1.35</v>
      </c>
      <c r="D9" s="402">
        <v>1.31</v>
      </c>
      <c r="E9" s="402">
        <v>1.04</v>
      </c>
      <c r="F9" s="402">
        <v>0.9</v>
      </c>
      <c r="G9" s="402">
        <v>1.2</v>
      </c>
      <c r="H9" s="402">
        <v>1.99</v>
      </c>
      <c r="I9" s="402">
        <v>1.63</v>
      </c>
      <c r="J9" s="405">
        <v>1.39</v>
      </c>
      <c r="K9" s="405">
        <v>1.41</v>
      </c>
      <c r="L9" s="405">
        <v>3.81</v>
      </c>
      <c r="M9" s="405">
        <v>1.86</v>
      </c>
      <c r="N9" s="402">
        <v>2.88</v>
      </c>
      <c r="O9" s="402">
        <v>1.16</v>
      </c>
      <c r="P9" s="402">
        <v>1.3</v>
      </c>
      <c r="Q9" s="406">
        <v>1.63</v>
      </c>
    </row>
    <row r="10" spans="1:17" ht="15" customHeight="1">
      <c r="A10" s="135" t="s">
        <v>184</v>
      </c>
      <c r="B10" s="402">
        <v>1.81</v>
      </c>
      <c r="C10" s="402">
        <v>1.75</v>
      </c>
      <c r="D10" s="402">
        <v>1.25</v>
      </c>
      <c r="E10" s="402">
        <v>1.27</v>
      </c>
      <c r="F10" s="402">
        <v>1.3</v>
      </c>
      <c r="G10" s="402">
        <v>1.86</v>
      </c>
      <c r="H10" s="402">
        <v>1.71</v>
      </c>
      <c r="I10" s="402">
        <v>1.48</v>
      </c>
      <c r="J10" s="405">
        <v>2.39</v>
      </c>
      <c r="K10" s="405">
        <v>1.05</v>
      </c>
      <c r="L10" s="405">
        <v>4.86</v>
      </c>
      <c r="M10" s="405">
        <v>1.64</v>
      </c>
      <c r="N10" s="402">
        <v>2.45</v>
      </c>
      <c r="O10" s="402">
        <v>1.58</v>
      </c>
      <c r="P10" s="402">
        <v>1.27</v>
      </c>
      <c r="Q10" s="406">
        <v>1.88</v>
      </c>
    </row>
    <row r="11" spans="1:17" ht="15" customHeight="1">
      <c r="A11" s="68"/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9"/>
    </row>
    <row r="12" spans="1:17" ht="15" customHeight="1">
      <c r="A12" s="59" t="s">
        <v>225</v>
      </c>
      <c r="B12" s="410">
        <v>1.44</v>
      </c>
      <c r="C12" s="405">
        <v>5.22</v>
      </c>
      <c r="D12" s="405">
        <v>0.83</v>
      </c>
      <c r="E12" s="405">
        <v>0.17</v>
      </c>
      <c r="F12" s="405">
        <v>0.48</v>
      </c>
      <c r="G12" s="405">
        <v>2.33</v>
      </c>
      <c r="H12" s="405">
        <v>1.32</v>
      </c>
      <c r="I12" s="405">
        <v>0.5</v>
      </c>
      <c r="J12" s="405">
        <v>0.05</v>
      </c>
      <c r="K12" s="405">
        <v>0.31</v>
      </c>
      <c r="L12" s="405">
        <v>3.25</v>
      </c>
      <c r="M12" s="405">
        <v>0.76</v>
      </c>
      <c r="N12" s="405">
        <v>1.39</v>
      </c>
      <c r="O12" s="405">
        <v>1.07</v>
      </c>
      <c r="P12" s="405">
        <v>0.24</v>
      </c>
      <c r="Q12" s="406">
        <v>2.49</v>
      </c>
    </row>
    <row r="13" spans="1:17" ht="15" customHeight="1">
      <c r="A13" s="59" t="s">
        <v>203</v>
      </c>
      <c r="B13" s="410">
        <v>1.2631723229318608</v>
      </c>
      <c r="C13" s="405">
        <v>0.2888713815324324</v>
      </c>
      <c r="D13" s="405">
        <v>1.0314864077630352</v>
      </c>
      <c r="E13" s="405">
        <v>0.4127639307826639</v>
      </c>
      <c r="F13" s="405">
        <v>0.9075774663014876</v>
      </c>
      <c r="G13" s="405">
        <v>0.411665716312254</v>
      </c>
      <c r="H13" s="405">
        <v>1.0148030340102765</v>
      </c>
      <c r="I13" s="405">
        <v>1.000118591137289</v>
      </c>
      <c r="J13" s="405">
        <v>0.22329298389940064</v>
      </c>
      <c r="K13" s="405">
        <v>0.6914903948876329</v>
      </c>
      <c r="L13" s="405">
        <v>3.211508553654743</v>
      </c>
      <c r="M13" s="405">
        <v>1.182876455125798</v>
      </c>
      <c r="N13" s="405">
        <v>0.2728324497936489</v>
      </c>
      <c r="O13" s="405">
        <v>1.258637480870009</v>
      </c>
      <c r="P13" s="405">
        <v>0</v>
      </c>
      <c r="Q13" s="406">
        <v>4.758436915539813</v>
      </c>
    </row>
    <row r="14" spans="1:17" ht="15" customHeight="1">
      <c r="A14" s="59" t="s">
        <v>200</v>
      </c>
      <c r="B14" s="410">
        <v>1.4523430922242502</v>
      </c>
      <c r="C14" s="405">
        <v>2.566786785577678</v>
      </c>
      <c r="D14" s="405">
        <v>1.1265004616805172</v>
      </c>
      <c r="E14" s="405">
        <v>0</v>
      </c>
      <c r="F14" s="405">
        <v>0.6234096692111959</v>
      </c>
      <c r="G14" s="405">
        <v>2.0731690462040273</v>
      </c>
      <c r="H14" s="405">
        <v>1.2040887571427696</v>
      </c>
      <c r="I14" s="405">
        <v>1.8030955800223392</v>
      </c>
      <c r="J14" s="405">
        <v>2.0253753928529856</v>
      </c>
      <c r="K14" s="405">
        <v>0.8933958775327482</v>
      </c>
      <c r="L14" s="405">
        <v>1.6097995963767775</v>
      </c>
      <c r="M14" s="405">
        <v>0.8600469116497262</v>
      </c>
      <c r="N14" s="405">
        <v>1.886142451123934</v>
      </c>
      <c r="O14" s="405">
        <v>1.7121689962117677</v>
      </c>
      <c r="P14" s="405">
        <v>0</v>
      </c>
      <c r="Q14" s="406">
        <v>1.9493111073311788</v>
      </c>
    </row>
    <row r="15" spans="1:17" ht="15" customHeight="1">
      <c r="A15" s="59" t="s">
        <v>201</v>
      </c>
      <c r="B15" s="410">
        <v>2.1744602893594984</v>
      </c>
      <c r="C15" s="405">
        <v>1.7275924108603204</v>
      </c>
      <c r="D15" s="405">
        <v>1.0802786436273017</v>
      </c>
      <c r="E15" s="405">
        <v>0.27100271002710025</v>
      </c>
      <c r="F15" s="405">
        <v>1.1439044428995766</v>
      </c>
      <c r="G15" s="405">
        <v>4.495376066131239</v>
      </c>
      <c r="H15" s="405">
        <v>1.680718508690947</v>
      </c>
      <c r="I15" s="405">
        <v>2.6423054919908466</v>
      </c>
      <c r="J15" s="405">
        <v>5.332562174667438</v>
      </c>
      <c r="K15" s="405">
        <v>1.2368874275872865</v>
      </c>
      <c r="L15" s="405">
        <v>3.845681287627473</v>
      </c>
      <c r="M15" s="405">
        <v>2.207428170988087</v>
      </c>
      <c r="N15" s="405">
        <v>5.499368981553516</v>
      </c>
      <c r="O15" s="405">
        <v>1.4351395119408819</v>
      </c>
      <c r="P15" s="405">
        <v>0.13681450233724773</v>
      </c>
      <c r="Q15" s="406">
        <v>2.7324827727365766</v>
      </c>
    </row>
    <row r="16" spans="1:17" ht="15" customHeight="1">
      <c r="A16" s="59" t="s">
        <v>202</v>
      </c>
      <c r="B16" s="410">
        <v>3.9331776081309577</v>
      </c>
      <c r="C16" s="405">
        <v>1.032496914849856</v>
      </c>
      <c r="D16" s="405">
        <v>1.761637106876772</v>
      </c>
      <c r="E16" s="405">
        <v>8.471867007672634</v>
      </c>
      <c r="F16" s="405">
        <v>2.8912023302227734</v>
      </c>
      <c r="G16" s="405">
        <v>2.137965592116252</v>
      </c>
      <c r="H16" s="405">
        <v>2.177983101331226</v>
      </c>
      <c r="I16" s="405">
        <v>12.948929159802306</v>
      </c>
      <c r="J16" s="405">
        <v>6.985074626865671</v>
      </c>
      <c r="K16" s="405">
        <v>6.55081001472754</v>
      </c>
      <c r="L16" s="405">
        <v>9.367814281664408</v>
      </c>
      <c r="M16" s="405">
        <v>2.8920871183101675</v>
      </c>
      <c r="N16" s="405">
        <v>8.352046360014489</v>
      </c>
      <c r="O16" s="405">
        <v>5.1008666926488875</v>
      </c>
      <c r="P16" s="405">
        <v>12.91243292613312</v>
      </c>
      <c r="Q16" s="406">
        <v>2.4257392245754112</v>
      </c>
    </row>
    <row r="17" spans="1:17" ht="15" customHeight="1">
      <c r="A17" s="59" t="s">
        <v>204</v>
      </c>
      <c r="B17" s="410">
        <v>2.486651223663433</v>
      </c>
      <c r="C17" s="405">
        <v>5.365034293827111</v>
      </c>
      <c r="D17" s="405">
        <v>1.208638956805216</v>
      </c>
      <c r="E17" s="405">
        <v>0</v>
      </c>
      <c r="F17" s="405">
        <v>2.0798230834035385</v>
      </c>
      <c r="G17" s="405">
        <v>3.2742992609120067</v>
      </c>
      <c r="H17" s="405">
        <v>1.9589421346429552</v>
      </c>
      <c r="I17" s="405">
        <v>0.10926573426573427</v>
      </c>
      <c r="J17" s="405">
        <v>4.746835443037975</v>
      </c>
      <c r="K17" s="405">
        <v>0.670456773181729</v>
      </c>
      <c r="L17" s="405">
        <v>6.307167460487499</v>
      </c>
      <c r="M17" s="405">
        <v>1.259681909644698</v>
      </c>
      <c r="N17" s="405">
        <v>2.41991119916506</v>
      </c>
      <c r="O17" s="405">
        <v>3.198502482298364</v>
      </c>
      <c r="P17" s="405">
        <v>0.6767607249369121</v>
      </c>
      <c r="Q17" s="406">
        <v>4.423907785210269</v>
      </c>
    </row>
    <row r="18" spans="1:17" ht="15" customHeight="1">
      <c r="A18" s="59" t="s">
        <v>222</v>
      </c>
      <c r="B18" s="410">
        <v>1.3960486625617108</v>
      </c>
      <c r="C18" s="405">
        <v>0.41777759116578844</v>
      </c>
      <c r="D18" s="405">
        <v>1.1052961428583057</v>
      </c>
      <c r="E18" s="405">
        <v>0.14381591562799617</v>
      </c>
      <c r="F18" s="405">
        <v>2.8450944806234655</v>
      </c>
      <c r="G18" s="405">
        <v>0.9289897409627712</v>
      </c>
      <c r="H18" s="405">
        <v>1.4584596168329018</v>
      </c>
      <c r="I18" s="405">
        <v>0.6568680820177826</v>
      </c>
      <c r="J18" s="405">
        <v>5.5765149728837535</v>
      </c>
      <c r="K18" s="405">
        <v>0.9386745603614481</v>
      </c>
      <c r="L18" s="405">
        <v>2.5998423321424378</v>
      </c>
      <c r="M18" s="405">
        <v>1.476094860802084</v>
      </c>
      <c r="N18" s="405">
        <v>1.0769175908426345</v>
      </c>
      <c r="O18" s="405">
        <v>1.875950805549955</v>
      </c>
      <c r="P18" s="405">
        <v>0.8432264506823477</v>
      </c>
      <c r="Q18" s="406">
        <v>1.8566742196219015</v>
      </c>
    </row>
    <row r="19" spans="1:17" ht="15" customHeight="1">
      <c r="A19" s="59" t="s">
        <v>223</v>
      </c>
      <c r="B19" s="410">
        <v>1.6401063575415442</v>
      </c>
      <c r="C19" s="405">
        <v>0.7934745300732904</v>
      </c>
      <c r="D19" s="405">
        <v>1.0693426651872264</v>
      </c>
      <c r="E19" s="405">
        <v>0.38724373576309795</v>
      </c>
      <c r="F19" s="405">
        <v>1.8329718004338396</v>
      </c>
      <c r="G19" s="405">
        <v>1.2163996741786587</v>
      </c>
      <c r="H19" s="405">
        <v>1.7097110606711245</v>
      </c>
      <c r="I19" s="405">
        <v>5.675999564222682</v>
      </c>
      <c r="J19" s="405">
        <v>2.464999401699174</v>
      </c>
      <c r="K19" s="405">
        <v>0.7101831729276622</v>
      </c>
      <c r="L19" s="405">
        <v>3.184436837271437</v>
      </c>
      <c r="M19" s="405">
        <v>1.559177888022679</v>
      </c>
      <c r="N19" s="405">
        <v>0.8090844570617459</v>
      </c>
      <c r="O19" s="405">
        <v>2.100291883464167</v>
      </c>
      <c r="P19" s="405">
        <v>4.36388049681101</v>
      </c>
      <c r="Q19" s="406">
        <v>1.927006806167773</v>
      </c>
    </row>
    <row r="20" spans="1:17" ht="15" customHeight="1">
      <c r="A20" s="59" t="s">
        <v>181</v>
      </c>
      <c r="B20" s="410">
        <v>1.5434843169041086</v>
      </c>
      <c r="C20" s="405">
        <v>1.8839742696114552</v>
      </c>
      <c r="D20" s="405">
        <v>1.1559659148685202</v>
      </c>
      <c r="E20" s="405">
        <v>0.4103967168262654</v>
      </c>
      <c r="F20" s="405">
        <v>1.925168588209702</v>
      </c>
      <c r="G20" s="405">
        <v>1.2168933428775948</v>
      </c>
      <c r="H20" s="405">
        <v>1.4540991836962383</v>
      </c>
      <c r="I20" s="405">
        <v>0.41422816751539104</v>
      </c>
      <c r="J20" s="405">
        <v>3.824548822756065</v>
      </c>
      <c r="K20" s="405">
        <v>0.8046110401918688</v>
      </c>
      <c r="L20" s="405">
        <v>1.5543426672994778</v>
      </c>
      <c r="M20" s="405">
        <v>1.2559300189212164</v>
      </c>
      <c r="N20" s="405">
        <v>2.79283833963843</v>
      </c>
      <c r="O20" s="405">
        <v>2.3513528207172762</v>
      </c>
      <c r="P20" s="405">
        <v>0.04555808656036447</v>
      </c>
      <c r="Q20" s="406">
        <v>1.9890076745199234</v>
      </c>
    </row>
    <row r="21" spans="1:17" ht="15" customHeight="1">
      <c r="A21" s="59" t="s">
        <v>182</v>
      </c>
      <c r="B21" s="410">
        <v>1.543663733508008</v>
      </c>
      <c r="C21" s="405">
        <v>4.270225840541704</v>
      </c>
      <c r="D21" s="405">
        <v>1.211672115662572</v>
      </c>
      <c r="E21" s="405">
        <v>0.29734675205855443</v>
      </c>
      <c r="F21" s="405">
        <v>1.3838748495788207</v>
      </c>
      <c r="G21" s="405">
        <v>0.9988209305162156</v>
      </c>
      <c r="H21" s="405">
        <v>1.4586768842758755</v>
      </c>
      <c r="I21" s="405">
        <v>0.34711741623905823</v>
      </c>
      <c r="J21" s="405">
        <v>3.5989108559251806</v>
      </c>
      <c r="K21" s="405">
        <v>0.6090722765768205</v>
      </c>
      <c r="L21" s="405">
        <v>2.346978941153316</v>
      </c>
      <c r="M21" s="405">
        <v>0.21023513139695715</v>
      </c>
      <c r="N21" s="405">
        <v>1.2839637719765584</v>
      </c>
      <c r="O21" s="405">
        <v>1.9321923508340266</v>
      </c>
      <c r="P21" s="405">
        <v>0</v>
      </c>
      <c r="Q21" s="406">
        <v>2.4194482598838265</v>
      </c>
    </row>
    <row r="22" spans="1:17" ht="15" customHeight="1">
      <c r="A22" s="59" t="s">
        <v>183</v>
      </c>
      <c r="B22" s="410">
        <v>1.44368318408773</v>
      </c>
      <c r="C22" s="405">
        <v>1.3842702031331384</v>
      </c>
      <c r="D22" s="405">
        <v>1.3380975547933165</v>
      </c>
      <c r="E22" s="405">
        <v>0.5952380952380952</v>
      </c>
      <c r="F22" s="405">
        <v>0.8317726120965075</v>
      </c>
      <c r="G22" s="405">
        <v>0.4923962403632907</v>
      </c>
      <c r="H22" s="405">
        <v>1.3444073020244978</v>
      </c>
      <c r="I22" s="405">
        <v>3.84223053383203</v>
      </c>
      <c r="J22" s="405">
        <v>0.05982292414453219</v>
      </c>
      <c r="K22" s="405">
        <v>1.413762426024059</v>
      </c>
      <c r="L22" s="405">
        <v>1.5767248438528603</v>
      </c>
      <c r="M22" s="405">
        <v>0.8792059498465538</v>
      </c>
      <c r="N22" s="405">
        <v>1.6469107311444457</v>
      </c>
      <c r="O22" s="405">
        <v>1.8949416696218297</v>
      </c>
      <c r="P22" s="405">
        <v>0.045131445334536835</v>
      </c>
      <c r="Q22" s="406">
        <v>2.2036461535904808</v>
      </c>
    </row>
    <row r="23" spans="1:17" ht="15" customHeight="1">
      <c r="A23" s="59" t="s">
        <v>179</v>
      </c>
      <c r="B23" s="410">
        <v>1.365925850322778</v>
      </c>
      <c r="C23" s="405">
        <v>2.2270844729233414</v>
      </c>
      <c r="D23" s="405">
        <v>1.1235448618924888</v>
      </c>
      <c r="E23" s="405">
        <v>2.0913844055467155</v>
      </c>
      <c r="F23" s="405">
        <v>0.8990242297993641</v>
      </c>
      <c r="G23" s="405">
        <v>1.9853885781762972</v>
      </c>
      <c r="H23" s="405">
        <v>1.1605357616053575</v>
      </c>
      <c r="I23" s="405">
        <v>0.2866217367727942</v>
      </c>
      <c r="J23" s="405">
        <v>5.369508457259621</v>
      </c>
      <c r="K23" s="405">
        <v>0.9874447937358971</v>
      </c>
      <c r="L23" s="405">
        <v>2.1972081783204556</v>
      </c>
      <c r="M23" s="405">
        <v>0.8767077825100946</v>
      </c>
      <c r="N23" s="405">
        <v>0.5144391741071429</v>
      </c>
      <c r="O23" s="405">
        <v>1.0779208915684662</v>
      </c>
      <c r="P23" s="405">
        <v>3.114069728083042</v>
      </c>
      <c r="Q23" s="406">
        <v>2.242797271467901</v>
      </c>
    </row>
    <row r="24" spans="1:17" ht="15" customHeight="1">
      <c r="A24" s="59" t="s">
        <v>180</v>
      </c>
      <c r="B24" s="410">
        <v>1.175486117042261</v>
      </c>
      <c r="C24" s="405">
        <v>0.009990409207161126</v>
      </c>
      <c r="D24" s="405">
        <v>0.8945176846228543</v>
      </c>
      <c r="E24" s="405">
        <v>0.6036684467146506</v>
      </c>
      <c r="F24" s="405">
        <v>0.922266139657444</v>
      </c>
      <c r="G24" s="405">
        <v>1.2711754817017975</v>
      </c>
      <c r="H24" s="405">
        <v>0.8239593035752668</v>
      </c>
      <c r="I24" s="405">
        <v>0.4061542697828107</v>
      </c>
      <c r="J24" s="405">
        <v>1.1907541442913845</v>
      </c>
      <c r="K24" s="405">
        <v>0.794005163945565</v>
      </c>
      <c r="L24" s="405">
        <v>3.692757541934571</v>
      </c>
      <c r="M24" s="405">
        <v>1.2579828231667034</v>
      </c>
      <c r="N24" s="405">
        <v>2.249258057238064</v>
      </c>
      <c r="O24" s="405">
        <v>0.558567588500615</v>
      </c>
      <c r="P24" s="405">
        <v>0.4615739672282483</v>
      </c>
      <c r="Q24" s="406">
        <v>2.5088794484295565</v>
      </c>
    </row>
    <row r="25" spans="1:17" ht="15" customHeight="1">
      <c r="A25" s="74"/>
      <c r="B25" s="412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4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6" t="s">
        <v>43</v>
      </c>
      <c r="D30" s="436" t="s">
        <v>44</v>
      </c>
      <c r="E30" s="443" t="s">
        <v>190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3" t="s">
        <v>142</v>
      </c>
      <c r="K30" s="440" t="s">
        <v>143</v>
      </c>
      <c r="L30" s="440" t="s">
        <v>144</v>
      </c>
      <c r="M30" s="440" t="s">
        <v>145</v>
      </c>
      <c r="N30" s="436" t="s">
        <v>66</v>
      </c>
      <c r="O30" s="436" t="s">
        <v>65</v>
      </c>
      <c r="P30" s="436" t="s">
        <v>67</v>
      </c>
      <c r="Q30" s="436" t="s">
        <v>52</v>
      </c>
    </row>
    <row r="31" spans="1:17" ht="15" customHeight="1">
      <c r="A31" s="65" t="s">
        <v>68</v>
      </c>
      <c r="B31" s="434"/>
      <c r="C31" s="437"/>
      <c r="D31" s="437"/>
      <c r="E31" s="444"/>
      <c r="F31" s="434"/>
      <c r="G31" s="434"/>
      <c r="H31" s="434"/>
      <c r="I31" s="434"/>
      <c r="J31" s="444"/>
      <c r="K31" s="441"/>
      <c r="L31" s="441"/>
      <c r="M31" s="441"/>
      <c r="N31" s="437"/>
      <c r="O31" s="437"/>
      <c r="P31" s="437"/>
      <c r="Q31" s="437"/>
    </row>
    <row r="32" spans="1:17" ht="15" customHeight="1">
      <c r="A32" s="66"/>
      <c r="B32" s="435"/>
      <c r="C32" s="438"/>
      <c r="D32" s="438"/>
      <c r="E32" s="445"/>
      <c r="F32" s="435"/>
      <c r="G32" s="435"/>
      <c r="H32" s="435"/>
      <c r="I32" s="435"/>
      <c r="J32" s="445"/>
      <c r="K32" s="442"/>
      <c r="L32" s="442"/>
      <c r="M32" s="442"/>
      <c r="N32" s="438"/>
      <c r="O32" s="438"/>
      <c r="P32" s="438"/>
      <c r="Q32" s="438"/>
    </row>
    <row r="33" spans="1:17" ht="15" customHeight="1">
      <c r="A33" s="71"/>
      <c r="B33" s="399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1"/>
    </row>
    <row r="34" spans="1:17" ht="15" customHeight="1">
      <c r="A34" s="134" t="s">
        <v>194</v>
      </c>
      <c r="B34" s="402">
        <v>1.64</v>
      </c>
      <c r="C34" s="402">
        <v>1.8</v>
      </c>
      <c r="D34" s="402">
        <v>1.35</v>
      </c>
      <c r="E34" s="402">
        <v>1.19</v>
      </c>
      <c r="F34" s="402">
        <v>0.97</v>
      </c>
      <c r="G34" s="402">
        <v>1.29</v>
      </c>
      <c r="H34" s="402">
        <v>2.06</v>
      </c>
      <c r="I34" s="402">
        <v>1.81</v>
      </c>
      <c r="J34" s="403" t="s">
        <v>123</v>
      </c>
      <c r="K34" s="403" t="s">
        <v>123</v>
      </c>
      <c r="L34" s="403" t="s">
        <v>123</v>
      </c>
      <c r="M34" s="403" t="s">
        <v>123</v>
      </c>
      <c r="N34" s="402">
        <v>2.99</v>
      </c>
      <c r="O34" s="402">
        <v>1.58</v>
      </c>
      <c r="P34" s="402">
        <v>1.17</v>
      </c>
      <c r="Q34" s="404" t="s">
        <v>123</v>
      </c>
    </row>
    <row r="35" spans="1:17" ht="15" customHeight="1">
      <c r="A35" s="135" t="s">
        <v>193</v>
      </c>
      <c r="B35" s="402">
        <v>1.51</v>
      </c>
      <c r="C35" s="402">
        <v>1.17</v>
      </c>
      <c r="D35" s="402">
        <v>1.27</v>
      </c>
      <c r="E35" s="402">
        <v>1.41</v>
      </c>
      <c r="F35" s="402">
        <v>0.88</v>
      </c>
      <c r="G35" s="402">
        <v>1.1</v>
      </c>
      <c r="H35" s="402">
        <v>1.89</v>
      </c>
      <c r="I35" s="402">
        <v>1.33</v>
      </c>
      <c r="J35" s="405">
        <v>1.87</v>
      </c>
      <c r="K35" s="405">
        <v>1.37</v>
      </c>
      <c r="L35" s="405">
        <v>3.2</v>
      </c>
      <c r="M35" s="405">
        <v>1.64</v>
      </c>
      <c r="N35" s="402">
        <v>3.24</v>
      </c>
      <c r="O35" s="402">
        <v>1.15</v>
      </c>
      <c r="P35" s="402">
        <v>1.21</v>
      </c>
      <c r="Q35" s="406">
        <v>1.22</v>
      </c>
    </row>
    <row r="36" spans="1:17" ht="15" customHeight="1">
      <c r="A36" s="135" t="s">
        <v>184</v>
      </c>
      <c r="B36" s="402">
        <v>1.44</v>
      </c>
      <c r="C36" s="402">
        <v>2.19</v>
      </c>
      <c r="D36" s="402">
        <v>1.18</v>
      </c>
      <c r="E36" s="402">
        <v>1.5</v>
      </c>
      <c r="F36" s="402">
        <v>0.86</v>
      </c>
      <c r="G36" s="402">
        <v>1.42</v>
      </c>
      <c r="H36" s="402">
        <v>1.43</v>
      </c>
      <c r="I36" s="402">
        <v>1.47</v>
      </c>
      <c r="J36" s="405">
        <v>1.65</v>
      </c>
      <c r="K36" s="405">
        <v>1.14</v>
      </c>
      <c r="L36" s="405">
        <v>3</v>
      </c>
      <c r="M36" s="405">
        <v>1.61</v>
      </c>
      <c r="N36" s="402">
        <v>2.79</v>
      </c>
      <c r="O36" s="402">
        <v>1.22</v>
      </c>
      <c r="P36" s="402">
        <v>1.08</v>
      </c>
      <c r="Q36" s="406">
        <v>1.81</v>
      </c>
    </row>
    <row r="37" spans="1:17" ht="15" customHeight="1">
      <c r="A37" s="68"/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9"/>
    </row>
    <row r="38" spans="1:17" ht="15" customHeight="1">
      <c r="A38" s="59" t="s">
        <v>225</v>
      </c>
      <c r="B38" s="410">
        <v>1.24</v>
      </c>
      <c r="C38" s="405">
        <v>12.58</v>
      </c>
      <c r="D38" s="405">
        <v>0.82</v>
      </c>
      <c r="E38" s="405">
        <v>0.26</v>
      </c>
      <c r="F38" s="405">
        <v>0.66</v>
      </c>
      <c r="G38" s="405">
        <v>1.73</v>
      </c>
      <c r="H38" s="405">
        <v>0.59</v>
      </c>
      <c r="I38" s="405">
        <v>1.28</v>
      </c>
      <c r="J38" s="405">
        <v>0.22</v>
      </c>
      <c r="K38" s="405">
        <v>0.39</v>
      </c>
      <c r="L38" s="405">
        <v>2.64</v>
      </c>
      <c r="M38" s="405">
        <v>1.15</v>
      </c>
      <c r="N38" s="405">
        <v>1.7</v>
      </c>
      <c r="O38" s="405">
        <v>0.64</v>
      </c>
      <c r="P38" s="405">
        <v>0.36</v>
      </c>
      <c r="Q38" s="406">
        <v>3.07</v>
      </c>
    </row>
    <row r="39" spans="1:17" ht="15" customHeight="1">
      <c r="A39" s="59" t="s">
        <v>203</v>
      </c>
      <c r="B39" s="410">
        <v>1.13</v>
      </c>
      <c r="C39" s="405">
        <v>0.35</v>
      </c>
      <c r="D39" s="405">
        <v>1.14</v>
      </c>
      <c r="E39" s="405">
        <v>0.59</v>
      </c>
      <c r="F39" s="405">
        <v>0.56</v>
      </c>
      <c r="G39" s="405">
        <v>0.68</v>
      </c>
      <c r="H39" s="405">
        <v>0.62</v>
      </c>
      <c r="I39" s="405">
        <v>0.38</v>
      </c>
      <c r="J39" s="405">
        <v>1.31</v>
      </c>
      <c r="K39" s="405">
        <v>0.88</v>
      </c>
      <c r="L39" s="405">
        <v>2.51</v>
      </c>
      <c r="M39" s="405">
        <v>2.32</v>
      </c>
      <c r="N39" s="405">
        <v>0.46</v>
      </c>
      <c r="O39" s="405">
        <v>1.17</v>
      </c>
      <c r="P39" s="403" t="s">
        <v>123</v>
      </c>
      <c r="Q39" s="406">
        <v>2.49</v>
      </c>
    </row>
    <row r="40" spans="1:17" ht="15" customHeight="1">
      <c r="A40" s="59" t="s">
        <v>200</v>
      </c>
      <c r="B40" s="410">
        <v>1.32</v>
      </c>
      <c r="C40" s="405">
        <v>0.05</v>
      </c>
      <c r="D40" s="405">
        <v>1.15</v>
      </c>
      <c r="E40" s="405">
        <v>0</v>
      </c>
      <c r="F40" s="405">
        <v>0.8</v>
      </c>
      <c r="G40" s="405">
        <v>1.07</v>
      </c>
      <c r="H40" s="405">
        <v>1.7</v>
      </c>
      <c r="I40" s="405">
        <v>2.12</v>
      </c>
      <c r="J40" s="405">
        <v>0</v>
      </c>
      <c r="K40" s="405">
        <v>0.64</v>
      </c>
      <c r="L40" s="405">
        <v>2.82</v>
      </c>
      <c r="M40" s="405">
        <v>1.7</v>
      </c>
      <c r="N40" s="405">
        <v>0.56</v>
      </c>
      <c r="O40" s="405">
        <v>1.5</v>
      </c>
      <c r="P40" s="403" t="s">
        <v>123</v>
      </c>
      <c r="Q40" s="406">
        <v>2.24</v>
      </c>
    </row>
    <row r="41" spans="1:17" ht="15" customHeight="1">
      <c r="A41" s="59" t="s">
        <v>201</v>
      </c>
      <c r="B41" s="410">
        <v>1.79</v>
      </c>
      <c r="C41" s="405">
        <v>0.34</v>
      </c>
      <c r="D41" s="405">
        <v>1.05</v>
      </c>
      <c r="E41" s="405">
        <v>0.39</v>
      </c>
      <c r="F41" s="405">
        <v>1.16</v>
      </c>
      <c r="G41" s="405">
        <v>2.87</v>
      </c>
      <c r="H41" s="405">
        <v>2.07</v>
      </c>
      <c r="I41" s="405">
        <v>1.16</v>
      </c>
      <c r="J41" s="405">
        <v>7.86</v>
      </c>
      <c r="K41" s="405">
        <v>1.58</v>
      </c>
      <c r="L41" s="405">
        <v>4.1</v>
      </c>
      <c r="M41" s="405">
        <v>1.36</v>
      </c>
      <c r="N41" s="405">
        <v>2.57</v>
      </c>
      <c r="O41" s="405">
        <v>1.78</v>
      </c>
      <c r="P41" s="403" t="s">
        <v>123</v>
      </c>
      <c r="Q41" s="406">
        <v>2.93</v>
      </c>
    </row>
    <row r="42" spans="1:17" ht="15" customHeight="1">
      <c r="A42" s="59" t="s">
        <v>202</v>
      </c>
      <c r="B42" s="410">
        <v>3.6</v>
      </c>
      <c r="C42" s="405">
        <v>0.66</v>
      </c>
      <c r="D42" s="405">
        <v>1.77</v>
      </c>
      <c r="E42" s="405">
        <v>12.08</v>
      </c>
      <c r="F42" s="405">
        <v>2.94</v>
      </c>
      <c r="G42" s="405">
        <v>2.48</v>
      </c>
      <c r="H42" s="405">
        <v>1.83</v>
      </c>
      <c r="I42" s="405">
        <v>7.47</v>
      </c>
      <c r="J42" s="405">
        <v>5.1</v>
      </c>
      <c r="K42" s="405">
        <v>8.35</v>
      </c>
      <c r="L42" s="405">
        <v>6.24</v>
      </c>
      <c r="M42" s="405">
        <v>3.14</v>
      </c>
      <c r="N42" s="405">
        <v>6.57</v>
      </c>
      <c r="O42" s="405">
        <v>5.23</v>
      </c>
      <c r="P42" s="403" t="s">
        <v>123</v>
      </c>
      <c r="Q42" s="406">
        <v>3.32</v>
      </c>
    </row>
    <row r="43" spans="1:17" ht="15" customHeight="1">
      <c r="A43" s="59" t="s">
        <v>204</v>
      </c>
      <c r="B43" s="410">
        <v>1.91</v>
      </c>
      <c r="C43" s="405">
        <v>0.15</v>
      </c>
      <c r="D43" s="405">
        <v>1.08</v>
      </c>
      <c r="E43" s="405">
        <v>0</v>
      </c>
      <c r="F43" s="405">
        <v>0.74</v>
      </c>
      <c r="G43" s="405">
        <v>2.13</v>
      </c>
      <c r="H43" s="405">
        <v>1.2</v>
      </c>
      <c r="I43" s="405">
        <v>0.26</v>
      </c>
      <c r="J43" s="405">
        <v>8.37</v>
      </c>
      <c r="K43" s="405">
        <v>0.85</v>
      </c>
      <c r="L43" s="405">
        <v>3.15</v>
      </c>
      <c r="M43" s="405">
        <v>2.41</v>
      </c>
      <c r="N43" s="405">
        <v>0.36</v>
      </c>
      <c r="O43" s="405">
        <v>3.73</v>
      </c>
      <c r="P43" s="403" t="s">
        <v>123</v>
      </c>
      <c r="Q43" s="406">
        <v>6.09</v>
      </c>
    </row>
    <row r="44" spans="1:17" ht="15" customHeight="1">
      <c r="A44" s="59" t="s">
        <v>222</v>
      </c>
      <c r="B44" s="410">
        <v>1.41</v>
      </c>
      <c r="C44" s="405">
        <v>0</v>
      </c>
      <c r="D44" s="405">
        <v>1.29</v>
      </c>
      <c r="E44" s="405">
        <v>0.21</v>
      </c>
      <c r="F44" s="405">
        <v>3.58</v>
      </c>
      <c r="G44" s="405">
        <v>1.54</v>
      </c>
      <c r="H44" s="405">
        <v>0.93</v>
      </c>
      <c r="I44" s="405">
        <v>1.56</v>
      </c>
      <c r="J44" s="405">
        <v>1.66</v>
      </c>
      <c r="K44" s="405">
        <v>0.73</v>
      </c>
      <c r="L44" s="405">
        <v>3.21</v>
      </c>
      <c r="M44" s="405">
        <v>1.53</v>
      </c>
      <c r="N44" s="405">
        <v>0.68</v>
      </c>
      <c r="O44" s="405">
        <v>1.43</v>
      </c>
      <c r="P44" s="403" t="s">
        <v>123</v>
      </c>
      <c r="Q44" s="406">
        <v>2.57</v>
      </c>
    </row>
    <row r="45" spans="1:17" ht="15" customHeight="1">
      <c r="A45" s="59" t="s">
        <v>223</v>
      </c>
      <c r="B45" s="410">
        <v>1.62</v>
      </c>
      <c r="C45" s="405">
        <v>2.5</v>
      </c>
      <c r="D45" s="405">
        <v>1.14</v>
      </c>
      <c r="E45" s="405">
        <v>0.39</v>
      </c>
      <c r="F45" s="405">
        <v>0.88</v>
      </c>
      <c r="G45" s="405">
        <v>0.95</v>
      </c>
      <c r="H45" s="405">
        <v>1.66</v>
      </c>
      <c r="I45" s="405">
        <v>3.66</v>
      </c>
      <c r="J45" s="405">
        <v>0.87</v>
      </c>
      <c r="K45" s="405">
        <v>0.9</v>
      </c>
      <c r="L45" s="405">
        <v>2.61</v>
      </c>
      <c r="M45" s="405">
        <v>2.97</v>
      </c>
      <c r="N45" s="405">
        <v>1.32</v>
      </c>
      <c r="O45" s="405">
        <v>2.59</v>
      </c>
      <c r="P45" s="403" t="s">
        <v>123</v>
      </c>
      <c r="Q45" s="406">
        <v>2.32</v>
      </c>
    </row>
    <row r="46" spans="1:17" ht="15" customHeight="1">
      <c r="A46" s="59" t="s">
        <v>181</v>
      </c>
      <c r="B46" s="410">
        <v>1.45</v>
      </c>
      <c r="C46" s="405">
        <v>1.31</v>
      </c>
      <c r="D46" s="405">
        <v>1.04</v>
      </c>
      <c r="E46" s="405">
        <v>0.41</v>
      </c>
      <c r="F46" s="405">
        <v>1.46</v>
      </c>
      <c r="G46" s="405">
        <v>2.04</v>
      </c>
      <c r="H46" s="405">
        <v>1.26</v>
      </c>
      <c r="I46" s="405">
        <v>0.95</v>
      </c>
      <c r="J46" s="405">
        <v>2.08</v>
      </c>
      <c r="K46" s="405">
        <v>0.64</v>
      </c>
      <c r="L46" s="405">
        <v>2.24</v>
      </c>
      <c r="M46" s="405">
        <v>2.4</v>
      </c>
      <c r="N46" s="405">
        <v>2.84</v>
      </c>
      <c r="O46" s="405">
        <v>1.55</v>
      </c>
      <c r="P46" s="403" t="s">
        <v>123</v>
      </c>
      <c r="Q46" s="406">
        <v>1.99</v>
      </c>
    </row>
    <row r="47" spans="1:18" ht="15" customHeight="1">
      <c r="A47" s="59" t="s">
        <v>182</v>
      </c>
      <c r="B47" s="410">
        <v>1.27</v>
      </c>
      <c r="C47" s="405">
        <v>0.16</v>
      </c>
      <c r="D47" s="405">
        <v>1.17</v>
      </c>
      <c r="E47" s="405">
        <v>0.3</v>
      </c>
      <c r="F47" s="405">
        <v>1.26</v>
      </c>
      <c r="G47" s="405">
        <v>0.98</v>
      </c>
      <c r="H47" s="405">
        <v>1.01</v>
      </c>
      <c r="I47" s="405">
        <v>0.8</v>
      </c>
      <c r="J47" s="405">
        <v>0.95</v>
      </c>
      <c r="K47" s="405">
        <v>0.77</v>
      </c>
      <c r="L47" s="405">
        <v>2.89</v>
      </c>
      <c r="M47" s="405">
        <v>0.41</v>
      </c>
      <c r="N47" s="405">
        <v>1.25</v>
      </c>
      <c r="O47" s="405">
        <v>2.07</v>
      </c>
      <c r="P47" s="403" t="s">
        <v>123</v>
      </c>
      <c r="Q47" s="406">
        <v>1.65</v>
      </c>
      <c r="R47" s="69"/>
    </row>
    <row r="48" spans="1:18" ht="15" customHeight="1">
      <c r="A48" s="59" t="s">
        <v>183</v>
      </c>
      <c r="B48" s="410">
        <v>1.55</v>
      </c>
      <c r="C48" s="405">
        <v>1.31</v>
      </c>
      <c r="D48" s="405">
        <v>1.39</v>
      </c>
      <c r="E48" s="405">
        <v>0.6</v>
      </c>
      <c r="F48" s="405">
        <v>1.05</v>
      </c>
      <c r="G48" s="405">
        <v>0.85</v>
      </c>
      <c r="H48" s="405">
        <v>1.89</v>
      </c>
      <c r="I48" s="405">
        <v>2.85</v>
      </c>
      <c r="J48" s="405">
        <v>0.36</v>
      </c>
      <c r="K48" s="405">
        <v>1.55</v>
      </c>
      <c r="L48" s="405">
        <v>2.98</v>
      </c>
      <c r="M48" s="405">
        <v>0.96</v>
      </c>
      <c r="N48" s="405">
        <v>0.87</v>
      </c>
      <c r="O48" s="405">
        <v>1.87</v>
      </c>
      <c r="P48" s="403" t="s">
        <v>123</v>
      </c>
      <c r="Q48" s="406">
        <v>2.15</v>
      </c>
      <c r="R48" s="69"/>
    </row>
    <row r="49" spans="1:17" ht="15" customHeight="1">
      <c r="A49" s="59" t="s">
        <v>179</v>
      </c>
      <c r="B49" s="410">
        <v>1.38</v>
      </c>
      <c r="C49" s="405">
        <v>3.61</v>
      </c>
      <c r="D49" s="405">
        <v>1.18</v>
      </c>
      <c r="E49" s="405">
        <v>2.09</v>
      </c>
      <c r="F49" s="405">
        <v>0.65</v>
      </c>
      <c r="G49" s="405">
        <v>1.66</v>
      </c>
      <c r="H49" s="405">
        <v>1.39</v>
      </c>
      <c r="I49" s="405">
        <v>0.64</v>
      </c>
      <c r="J49" s="405">
        <v>0.36</v>
      </c>
      <c r="K49" s="405">
        <v>0.7</v>
      </c>
      <c r="L49" s="405">
        <v>2.99</v>
      </c>
      <c r="M49" s="405">
        <v>1.68</v>
      </c>
      <c r="N49" s="405">
        <v>0.59</v>
      </c>
      <c r="O49" s="405">
        <v>1.2</v>
      </c>
      <c r="P49" s="403" t="s">
        <v>123</v>
      </c>
      <c r="Q49" s="406">
        <v>2.59</v>
      </c>
    </row>
    <row r="50" spans="1:17" ht="15" customHeight="1">
      <c r="A50" s="59" t="s">
        <v>180</v>
      </c>
      <c r="B50" s="410">
        <v>1.13</v>
      </c>
      <c r="C50" s="405">
        <v>0.05</v>
      </c>
      <c r="D50" s="405">
        <v>0.86</v>
      </c>
      <c r="E50" s="405">
        <v>0.6</v>
      </c>
      <c r="F50" s="405">
        <v>1.16</v>
      </c>
      <c r="G50" s="405">
        <v>2.22</v>
      </c>
      <c r="H50" s="405">
        <v>0.99</v>
      </c>
      <c r="I50" s="405">
        <v>0.62</v>
      </c>
      <c r="J50" s="405">
        <v>0.43</v>
      </c>
      <c r="K50" s="405">
        <v>0.87</v>
      </c>
      <c r="L50" s="405">
        <v>1.25</v>
      </c>
      <c r="M50" s="405">
        <v>2.42</v>
      </c>
      <c r="N50" s="405">
        <v>1.04</v>
      </c>
      <c r="O50" s="405">
        <v>0.55</v>
      </c>
      <c r="P50" s="411" t="s">
        <v>123</v>
      </c>
      <c r="Q50" s="406">
        <v>2.59</v>
      </c>
    </row>
    <row r="51" spans="1:17" ht="15" customHeight="1">
      <c r="A51" s="73"/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4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60" zoomScaleNormal="60" zoomScalePageLayoutView="0" workbookViewId="0" topLeftCell="A28">
      <selection activeCell="P49" sqref="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平成24年12月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458" t="s">
        <v>93</v>
      </c>
      <c r="G5" s="459"/>
      <c r="H5" s="460"/>
      <c r="I5" s="458" t="s">
        <v>94</v>
      </c>
      <c r="J5" s="459"/>
      <c r="K5" s="460"/>
      <c r="L5" s="464" t="s">
        <v>95</v>
      </c>
      <c r="M5" s="466" t="s">
        <v>96</v>
      </c>
      <c r="N5" s="458" t="s">
        <v>97</v>
      </c>
      <c r="O5" s="459"/>
      <c r="P5" s="460"/>
    </row>
    <row r="6" spans="1:16" s="87" customFormat="1" ht="18" customHeight="1" thickBot="1">
      <c r="A6" s="461" t="s">
        <v>98</v>
      </c>
      <c r="B6" s="462"/>
      <c r="C6" s="462"/>
      <c r="D6" s="462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65"/>
      <c r="M6" s="467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2"/>
      <c r="B7" s="91"/>
      <c r="C7" s="463" t="s">
        <v>37</v>
      </c>
      <c r="D7" s="463"/>
      <c r="E7" s="93"/>
      <c r="F7" s="153">
        <v>522868</v>
      </c>
      <c r="G7" s="153">
        <v>683516</v>
      </c>
      <c r="H7" s="153">
        <v>302049</v>
      </c>
      <c r="I7" s="153">
        <v>255144</v>
      </c>
      <c r="J7" s="153">
        <v>319813</v>
      </c>
      <c r="K7" s="153">
        <v>166253</v>
      </c>
      <c r="L7" s="153">
        <v>233332</v>
      </c>
      <c r="M7" s="153">
        <v>21812</v>
      </c>
      <c r="N7" s="153">
        <v>267724</v>
      </c>
      <c r="O7" s="153">
        <v>363703</v>
      </c>
      <c r="P7" s="153">
        <v>135796</v>
      </c>
    </row>
    <row r="8" spans="1:16" ht="18" customHeight="1">
      <c r="A8" s="94"/>
      <c r="B8" s="95"/>
      <c r="C8" s="451" t="s">
        <v>71</v>
      </c>
      <c r="D8" s="451"/>
      <c r="E8" s="96"/>
      <c r="F8" s="154">
        <v>417181</v>
      </c>
      <c r="G8" s="154">
        <v>452668</v>
      </c>
      <c r="H8" s="154">
        <v>271753</v>
      </c>
      <c r="I8" s="154">
        <v>273033</v>
      </c>
      <c r="J8" s="154">
        <v>296011</v>
      </c>
      <c r="K8" s="154">
        <v>178868</v>
      </c>
      <c r="L8" s="154">
        <v>255597</v>
      </c>
      <c r="M8" s="154">
        <v>17436</v>
      </c>
      <c r="N8" s="154">
        <v>144148</v>
      </c>
      <c r="O8" s="154">
        <v>156657</v>
      </c>
      <c r="P8" s="154">
        <v>92885</v>
      </c>
    </row>
    <row r="9" spans="1:16" ht="18" customHeight="1">
      <c r="A9" s="94"/>
      <c r="B9" s="95"/>
      <c r="C9" s="446" t="s">
        <v>72</v>
      </c>
      <c r="D9" s="446"/>
      <c r="E9" s="96"/>
      <c r="F9" s="154">
        <v>646966</v>
      </c>
      <c r="G9" s="154">
        <v>778198</v>
      </c>
      <c r="H9" s="154">
        <v>308909</v>
      </c>
      <c r="I9" s="154">
        <v>292472</v>
      </c>
      <c r="J9" s="154">
        <v>339214</v>
      </c>
      <c r="K9" s="154">
        <v>172062</v>
      </c>
      <c r="L9" s="154">
        <v>258503</v>
      </c>
      <c r="M9" s="154">
        <v>33969</v>
      </c>
      <c r="N9" s="154">
        <v>354494</v>
      </c>
      <c r="O9" s="154">
        <v>438984</v>
      </c>
      <c r="P9" s="154">
        <v>136847</v>
      </c>
    </row>
    <row r="10" spans="1:16" ht="18" customHeight="1">
      <c r="A10" s="44"/>
      <c r="B10" s="98"/>
      <c r="C10" s="125"/>
      <c r="D10" s="100" t="s">
        <v>147</v>
      </c>
      <c r="E10" s="98"/>
      <c r="F10" s="155">
        <v>554615</v>
      </c>
      <c r="G10" s="156">
        <v>791621</v>
      </c>
      <c r="H10" s="156">
        <v>264203</v>
      </c>
      <c r="I10" s="156">
        <v>248574</v>
      </c>
      <c r="J10" s="156">
        <v>321486</v>
      </c>
      <c r="K10" s="156">
        <v>159232</v>
      </c>
      <c r="L10" s="156">
        <v>215436</v>
      </c>
      <c r="M10" s="156">
        <v>33138</v>
      </c>
      <c r="N10" s="156">
        <v>306041</v>
      </c>
      <c r="O10" s="156">
        <v>470135</v>
      </c>
      <c r="P10" s="156">
        <v>104971</v>
      </c>
    </row>
    <row r="11" spans="1:16" ht="18" customHeight="1">
      <c r="A11" s="94"/>
      <c r="B11" s="95"/>
      <c r="C11" s="102"/>
      <c r="D11" s="103" t="s">
        <v>148</v>
      </c>
      <c r="E11" s="95"/>
      <c r="F11" s="157">
        <v>188725</v>
      </c>
      <c r="G11" s="158">
        <v>248091</v>
      </c>
      <c r="H11" s="158">
        <v>170562</v>
      </c>
      <c r="I11" s="158">
        <v>188725</v>
      </c>
      <c r="J11" s="158">
        <v>248091</v>
      </c>
      <c r="K11" s="158">
        <v>170562</v>
      </c>
      <c r="L11" s="158">
        <v>159075</v>
      </c>
      <c r="M11" s="158">
        <v>29650</v>
      </c>
      <c r="N11" s="158">
        <v>0</v>
      </c>
      <c r="O11" s="158">
        <v>0</v>
      </c>
      <c r="P11" s="158">
        <v>0</v>
      </c>
    </row>
    <row r="12" spans="1:16" ht="18" customHeight="1">
      <c r="A12" s="94"/>
      <c r="B12" s="95"/>
      <c r="C12" s="102"/>
      <c r="D12" s="103" t="s">
        <v>149</v>
      </c>
      <c r="E12" s="95"/>
      <c r="F12" s="157">
        <v>415632</v>
      </c>
      <c r="G12" s="158">
        <v>433007</v>
      </c>
      <c r="H12" s="157">
        <v>315371</v>
      </c>
      <c r="I12" s="158">
        <v>267529</v>
      </c>
      <c r="J12" s="158">
        <v>273252</v>
      </c>
      <c r="K12" s="158">
        <v>234506</v>
      </c>
      <c r="L12" s="158">
        <v>244421</v>
      </c>
      <c r="M12" s="158">
        <v>23108</v>
      </c>
      <c r="N12" s="158">
        <v>148103</v>
      </c>
      <c r="O12" s="158">
        <v>159755</v>
      </c>
      <c r="P12" s="158">
        <v>80865</v>
      </c>
    </row>
    <row r="13" spans="1:16" ht="18" customHeight="1">
      <c r="A13" s="94"/>
      <c r="B13" s="95"/>
      <c r="C13" s="102"/>
      <c r="D13" s="103" t="s">
        <v>150</v>
      </c>
      <c r="E13" s="95"/>
      <c r="F13" s="159">
        <v>419854</v>
      </c>
      <c r="G13" s="160">
        <v>439514</v>
      </c>
      <c r="H13" s="160">
        <v>369489</v>
      </c>
      <c r="I13" s="160">
        <v>245108</v>
      </c>
      <c r="J13" s="160">
        <v>264686</v>
      </c>
      <c r="K13" s="160">
        <v>194955</v>
      </c>
      <c r="L13" s="160">
        <v>204088</v>
      </c>
      <c r="M13" s="160">
        <v>41020</v>
      </c>
      <c r="N13" s="160">
        <v>174746</v>
      </c>
      <c r="O13" s="160">
        <v>174828</v>
      </c>
      <c r="P13" s="160">
        <v>174534</v>
      </c>
    </row>
    <row r="14" spans="1:16" ht="18" customHeight="1">
      <c r="A14" s="94"/>
      <c r="B14" s="95"/>
      <c r="C14" s="102"/>
      <c r="D14" s="103" t="s">
        <v>73</v>
      </c>
      <c r="E14" s="95"/>
      <c r="F14" s="157">
        <v>445360</v>
      </c>
      <c r="G14" s="158">
        <v>464602</v>
      </c>
      <c r="H14" s="158">
        <v>290817</v>
      </c>
      <c r="I14" s="158">
        <v>362680</v>
      </c>
      <c r="J14" s="157">
        <v>381826</v>
      </c>
      <c r="K14" s="158">
        <v>208909</v>
      </c>
      <c r="L14" s="158">
        <v>298234</v>
      </c>
      <c r="M14" s="158">
        <v>64446</v>
      </c>
      <c r="N14" s="158">
        <v>82680</v>
      </c>
      <c r="O14" s="158">
        <v>82776</v>
      </c>
      <c r="P14" s="158">
        <v>81908</v>
      </c>
    </row>
    <row r="15" spans="1:16" ht="18" customHeight="1">
      <c r="A15" s="94"/>
      <c r="B15" s="95"/>
      <c r="C15" s="102"/>
      <c r="D15" s="103" t="s">
        <v>74</v>
      </c>
      <c r="E15" s="95"/>
      <c r="F15" s="159">
        <v>394403</v>
      </c>
      <c r="G15" s="160">
        <v>491221</v>
      </c>
      <c r="H15" s="160">
        <v>218218</v>
      </c>
      <c r="I15" s="160">
        <v>260256</v>
      </c>
      <c r="J15" s="157">
        <v>310757</v>
      </c>
      <c r="K15" s="160">
        <v>168357</v>
      </c>
      <c r="L15" s="160">
        <v>239107</v>
      </c>
      <c r="M15" s="160">
        <v>21149</v>
      </c>
      <c r="N15" s="160">
        <v>134147</v>
      </c>
      <c r="O15" s="160">
        <v>180464</v>
      </c>
      <c r="P15" s="160">
        <v>49861</v>
      </c>
    </row>
    <row r="16" spans="1:16" ht="18" customHeight="1">
      <c r="A16" s="94"/>
      <c r="B16" s="95"/>
      <c r="C16" s="102"/>
      <c r="D16" s="103" t="s">
        <v>151</v>
      </c>
      <c r="E16" s="95"/>
      <c r="F16" s="157">
        <v>813997</v>
      </c>
      <c r="G16" s="158">
        <v>944295</v>
      </c>
      <c r="H16" s="158">
        <v>479455</v>
      </c>
      <c r="I16" s="158">
        <v>350597</v>
      </c>
      <c r="J16" s="161">
        <v>399037</v>
      </c>
      <c r="K16" s="158">
        <v>226227</v>
      </c>
      <c r="L16" s="158">
        <v>313685</v>
      </c>
      <c r="M16" s="158">
        <v>36912</v>
      </c>
      <c r="N16" s="158">
        <v>463400</v>
      </c>
      <c r="O16" s="158">
        <v>545258</v>
      </c>
      <c r="P16" s="158">
        <v>253228</v>
      </c>
    </row>
    <row r="17" spans="1:16" ht="18" customHeight="1">
      <c r="A17" s="94"/>
      <c r="B17" s="95"/>
      <c r="C17" s="102"/>
      <c r="D17" s="103" t="s">
        <v>75</v>
      </c>
      <c r="E17" s="95"/>
      <c r="F17" s="159">
        <v>389550</v>
      </c>
      <c r="G17" s="160">
        <v>498644</v>
      </c>
      <c r="H17" s="160">
        <v>198627</v>
      </c>
      <c r="I17" s="160">
        <v>244403</v>
      </c>
      <c r="J17" s="160">
        <v>300027</v>
      </c>
      <c r="K17" s="160">
        <v>147057</v>
      </c>
      <c r="L17" s="160">
        <v>216884</v>
      </c>
      <c r="M17" s="160">
        <v>27519</v>
      </c>
      <c r="N17" s="160">
        <v>145147</v>
      </c>
      <c r="O17" s="160">
        <v>198617</v>
      </c>
      <c r="P17" s="160">
        <v>51570</v>
      </c>
    </row>
    <row r="18" spans="1:16" ht="18" customHeight="1">
      <c r="A18" s="94"/>
      <c r="B18" s="95"/>
      <c r="C18" s="102"/>
      <c r="D18" s="103" t="s">
        <v>76</v>
      </c>
      <c r="E18" s="95"/>
      <c r="F18" s="157">
        <v>811043</v>
      </c>
      <c r="G18" s="158">
        <v>905781</v>
      </c>
      <c r="H18" s="158">
        <v>339798</v>
      </c>
      <c r="I18" s="158">
        <v>296644</v>
      </c>
      <c r="J18" s="158">
        <v>325340</v>
      </c>
      <c r="K18" s="158">
        <v>153904</v>
      </c>
      <c r="L18" s="158">
        <v>260141</v>
      </c>
      <c r="M18" s="158">
        <v>36503</v>
      </c>
      <c r="N18" s="158">
        <v>514399</v>
      </c>
      <c r="O18" s="158">
        <v>580441</v>
      </c>
      <c r="P18" s="158">
        <v>185894</v>
      </c>
    </row>
    <row r="19" spans="1:16" ht="18" customHeight="1">
      <c r="A19" s="94"/>
      <c r="B19" s="95"/>
      <c r="C19" s="102"/>
      <c r="D19" s="103" t="s">
        <v>77</v>
      </c>
      <c r="E19" s="95"/>
      <c r="F19" s="159">
        <v>409680</v>
      </c>
      <c r="G19" s="160">
        <v>449456</v>
      </c>
      <c r="H19" s="160">
        <v>208771</v>
      </c>
      <c r="I19" s="160">
        <v>256641</v>
      </c>
      <c r="J19" s="160">
        <v>277116</v>
      </c>
      <c r="K19" s="160">
        <v>153219</v>
      </c>
      <c r="L19" s="160">
        <v>233309</v>
      </c>
      <c r="M19" s="160">
        <v>23332</v>
      </c>
      <c r="N19" s="160">
        <v>153039</v>
      </c>
      <c r="O19" s="160">
        <v>172340</v>
      </c>
      <c r="P19" s="160">
        <v>55552</v>
      </c>
    </row>
    <row r="20" spans="1:16" ht="18" customHeight="1">
      <c r="A20" s="94"/>
      <c r="B20" s="95"/>
      <c r="C20" s="102"/>
      <c r="D20" s="103" t="s">
        <v>78</v>
      </c>
      <c r="E20" s="95"/>
      <c r="F20" s="157">
        <v>667494</v>
      </c>
      <c r="G20" s="158">
        <v>698401</v>
      </c>
      <c r="H20" s="158">
        <v>359291</v>
      </c>
      <c r="I20" s="158">
        <v>321562</v>
      </c>
      <c r="J20" s="158">
        <v>331561</v>
      </c>
      <c r="K20" s="158">
        <v>221852</v>
      </c>
      <c r="L20" s="158">
        <v>278548</v>
      </c>
      <c r="M20" s="158">
        <v>43014</v>
      </c>
      <c r="N20" s="158">
        <v>345932</v>
      </c>
      <c r="O20" s="158">
        <v>366840</v>
      </c>
      <c r="P20" s="158">
        <v>137439</v>
      </c>
    </row>
    <row r="21" spans="1:16" ht="18" customHeight="1">
      <c r="A21" s="94"/>
      <c r="B21" s="95"/>
      <c r="C21" s="102"/>
      <c r="D21" s="103" t="s">
        <v>79</v>
      </c>
      <c r="E21" s="95"/>
      <c r="F21" s="157">
        <v>795386</v>
      </c>
      <c r="G21" s="158">
        <v>934484</v>
      </c>
      <c r="H21" s="158">
        <v>310079</v>
      </c>
      <c r="I21" s="158">
        <v>346670</v>
      </c>
      <c r="J21" s="158">
        <v>395731</v>
      </c>
      <c r="K21" s="158">
        <v>175500</v>
      </c>
      <c r="L21" s="158">
        <v>319303</v>
      </c>
      <c r="M21" s="158">
        <v>27367</v>
      </c>
      <c r="N21" s="158">
        <v>448716</v>
      </c>
      <c r="O21" s="158">
        <v>538753</v>
      </c>
      <c r="P21" s="158">
        <v>134579</v>
      </c>
    </row>
    <row r="22" spans="1:16" ht="18" customHeight="1">
      <c r="A22" s="94"/>
      <c r="B22" s="95"/>
      <c r="C22" s="102"/>
      <c r="D22" s="103" t="s">
        <v>80</v>
      </c>
      <c r="E22" s="95"/>
      <c r="F22" s="159">
        <v>585847</v>
      </c>
      <c r="G22" s="159">
        <v>628274</v>
      </c>
      <c r="H22" s="159">
        <v>333036</v>
      </c>
      <c r="I22" s="159">
        <v>287860</v>
      </c>
      <c r="J22" s="159">
        <v>307532</v>
      </c>
      <c r="K22" s="159">
        <v>170640</v>
      </c>
      <c r="L22" s="159">
        <v>232676</v>
      </c>
      <c r="M22" s="159">
        <v>55184</v>
      </c>
      <c r="N22" s="159">
        <v>297987</v>
      </c>
      <c r="O22" s="159">
        <v>320742</v>
      </c>
      <c r="P22" s="159">
        <v>162396</v>
      </c>
    </row>
    <row r="23" spans="1:16" ht="18" customHeight="1">
      <c r="A23" s="94"/>
      <c r="B23" s="95"/>
      <c r="C23" s="102"/>
      <c r="D23" s="103" t="s">
        <v>152</v>
      </c>
      <c r="E23" s="95"/>
      <c r="F23" s="162">
        <v>507044</v>
      </c>
      <c r="G23" s="162">
        <v>728010</v>
      </c>
      <c r="H23" s="162">
        <v>266527</v>
      </c>
      <c r="I23" s="162">
        <v>247093</v>
      </c>
      <c r="J23" s="162">
        <v>332587</v>
      </c>
      <c r="K23" s="162">
        <v>154035</v>
      </c>
      <c r="L23" s="162">
        <v>230066</v>
      </c>
      <c r="M23" s="162">
        <v>17027</v>
      </c>
      <c r="N23" s="162">
        <v>259951</v>
      </c>
      <c r="O23" s="162">
        <v>395423</v>
      </c>
      <c r="P23" s="162">
        <v>112492</v>
      </c>
    </row>
    <row r="24" spans="1:16" ht="18" customHeight="1">
      <c r="A24" s="94"/>
      <c r="B24" s="95"/>
      <c r="C24" s="102"/>
      <c r="D24" s="103" t="s">
        <v>153</v>
      </c>
      <c r="E24" s="95"/>
      <c r="F24" s="162">
        <v>703262</v>
      </c>
      <c r="G24" s="162">
        <v>832596</v>
      </c>
      <c r="H24" s="162">
        <v>284669</v>
      </c>
      <c r="I24" s="162">
        <v>338720</v>
      </c>
      <c r="J24" s="162">
        <v>387728</v>
      </c>
      <c r="K24" s="162">
        <v>180102</v>
      </c>
      <c r="L24" s="162">
        <v>304417</v>
      </c>
      <c r="M24" s="162">
        <v>34303</v>
      </c>
      <c r="N24" s="162">
        <v>364542</v>
      </c>
      <c r="O24" s="162">
        <v>444868</v>
      </c>
      <c r="P24" s="162">
        <v>104567</v>
      </c>
    </row>
    <row r="25" spans="1:16" ht="18" customHeight="1">
      <c r="A25" s="94"/>
      <c r="B25" s="95"/>
      <c r="C25" s="102"/>
      <c r="D25" s="103" t="s">
        <v>81</v>
      </c>
      <c r="E25" s="95"/>
      <c r="F25" s="162">
        <v>857955</v>
      </c>
      <c r="G25" s="162">
        <v>1009304</v>
      </c>
      <c r="H25" s="162">
        <v>361351</v>
      </c>
      <c r="I25" s="162">
        <v>329701</v>
      </c>
      <c r="J25" s="162">
        <v>378234</v>
      </c>
      <c r="K25" s="162">
        <v>170454</v>
      </c>
      <c r="L25" s="162">
        <v>290824</v>
      </c>
      <c r="M25" s="162">
        <v>38877</v>
      </c>
      <c r="N25" s="162">
        <v>528254</v>
      </c>
      <c r="O25" s="162">
        <v>631070</v>
      </c>
      <c r="P25" s="162">
        <v>190897</v>
      </c>
    </row>
    <row r="26" spans="1:16" ht="18" customHeight="1">
      <c r="A26" s="94"/>
      <c r="B26" s="95"/>
      <c r="C26" s="102"/>
      <c r="D26" s="103" t="s">
        <v>82</v>
      </c>
      <c r="E26" s="95"/>
      <c r="F26" s="162">
        <v>794779</v>
      </c>
      <c r="G26" s="162">
        <v>890554</v>
      </c>
      <c r="H26" s="162">
        <v>460149</v>
      </c>
      <c r="I26" s="162">
        <v>296749</v>
      </c>
      <c r="J26" s="162">
        <v>325114</v>
      </c>
      <c r="K26" s="162">
        <v>197643</v>
      </c>
      <c r="L26" s="162">
        <v>277027</v>
      </c>
      <c r="M26" s="162">
        <v>19722</v>
      </c>
      <c r="N26" s="162">
        <v>498030</v>
      </c>
      <c r="O26" s="162">
        <v>565440</v>
      </c>
      <c r="P26" s="162">
        <v>262506</v>
      </c>
    </row>
    <row r="27" spans="1:16" ht="16.5" customHeight="1">
      <c r="A27" s="94"/>
      <c r="B27" s="95"/>
      <c r="C27" s="102"/>
      <c r="D27" s="103" t="s">
        <v>83</v>
      </c>
      <c r="E27" s="95"/>
      <c r="F27" s="162">
        <v>580049</v>
      </c>
      <c r="G27" s="162">
        <v>756600</v>
      </c>
      <c r="H27" s="162">
        <v>288062</v>
      </c>
      <c r="I27" s="162">
        <v>260911</v>
      </c>
      <c r="J27" s="162">
        <v>317716</v>
      </c>
      <c r="K27" s="162">
        <v>166965</v>
      </c>
      <c r="L27" s="162">
        <v>241352</v>
      </c>
      <c r="M27" s="162">
        <v>19559</v>
      </c>
      <c r="N27" s="162">
        <v>319138</v>
      </c>
      <c r="O27" s="162">
        <v>438884</v>
      </c>
      <c r="P27" s="162">
        <v>121097</v>
      </c>
    </row>
    <row r="28" spans="1:16" ht="18" customHeight="1">
      <c r="A28" s="94"/>
      <c r="B28" s="95"/>
      <c r="C28" s="102"/>
      <c r="D28" s="103" t="s">
        <v>154</v>
      </c>
      <c r="E28" s="95"/>
      <c r="F28" s="162">
        <v>481680</v>
      </c>
      <c r="G28" s="162">
        <v>598398</v>
      </c>
      <c r="H28" s="162">
        <v>177951</v>
      </c>
      <c r="I28" s="162">
        <v>258782</v>
      </c>
      <c r="J28" s="162">
        <v>305893</v>
      </c>
      <c r="K28" s="162">
        <v>136187</v>
      </c>
      <c r="L28" s="162">
        <v>227434</v>
      </c>
      <c r="M28" s="162">
        <v>31348</v>
      </c>
      <c r="N28" s="162">
        <v>222898</v>
      </c>
      <c r="O28" s="162">
        <v>292505</v>
      </c>
      <c r="P28" s="162">
        <v>41764</v>
      </c>
    </row>
    <row r="29" spans="1:16" ht="18" customHeight="1">
      <c r="A29" s="104"/>
      <c r="B29" s="105"/>
      <c r="C29" s="102"/>
      <c r="D29" s="97" t="s">
        <v>206</v>
      </c>
      <c r="E29" s="105"/>
      <c r="F29" s="163">
        <v>848955</v>
      </c>
      <c r="G29" s="162">
        <v>926201</v>
      </c>
      <c r="H29" s="162">
        <v>499540</v>
      </c>
      <c r="I29" s="162">
        <v>324746</v>
      </c>
      <c r="J29" s="162">
        <v>351696</v>
      </c>
      <c r="K29" s="162">
        <v>202842</v>
      </c>
      <c r="L29" s="162">
        <v>289888</v>
      </c>
      <c r="M29" s="162">
        <v>34858</v>
      </c>
      <c r="N29" s="162">
        <v>524209</v>
      </c>
      <c r="O29" s="162">
        <v>574505</v>
      </c>
      <c r="P29" s="162">
        <v>296698</v>
      </c>
    </row>
    <row r="30" spans="1:16" ht="18" customHeight="1">
      <c r="A30" s="108"/>
      <c r="B30" s="1"/>
      <c r="C30" s="454" t="s">
        <v>84</v>
      </c>
      <c r="D30" s="455"/>
      <c r="E30" s="109"/>
      <c r="F30" s="164">
        <v>853078</v>
      </c>
      <c r="G30" s="155">
        <v>934874</v>
      </c>
      <c r="H30" s="155">
        <v>514043</v>
      </c>
      <c r="I30" s="155">
        <v>485456</v>
      </c>
      <c r="J30" s="155">
        <v>522845</v>
      </c>
      <c r="K30" s="155">
        <v>330485</v>
      </c>
      <c r="L30" s="155">
        <v>428761</v>
      </c>
      <c r="M30" s="155">
        <v>56695</v>
      </c>
      <c r="N30" s="155">
        <v>367622</v>
      </c>
      <c r="O30" s="155">
        <v>412029</v>
      </c>
      <c r="P30" s="155">
        <v>183558</v>
      </c>
    </row>
    <row r="31" spans="1:17" ht="18" customHeight="1">
      <c r="A31" s="94"/>
      <c r="B31" s="95"/>
      <c r="C31" s="456" t="s">
        <v>85</v>
      </c>
      <c r="D31" s="456"/>
      <c r="E31" s="96"/>
      <c r="F31" s="157">
        <v>746947</v>
      </c>
      <c r="G31" s="157">
        <v>917074</v>
      </c>
      <c r="H31" s="157">
        <v>419621</v>
      </c>
      <c r="I31" s="157">
        <v>322818</v>
      </c>
      <c r="J31" s="157">
        <v>381915</v>
      </c>
      <c r="K31" s="157">
        <v>209115</v>
      </c>
      <c r="L31" s="157">
        <v>291764</v>
      </c>
      <c r="M31" s="157">
        <v>31054</v>
      </c>
      <c r="N31" s="157">
        <v>424129</v>
      </c>
      <c r="O31" s="157">
        <v>535159</v>
      </c>
      <c r="P31" s="157">
        <v>210506</v>
      </c>
      <c r="Q31" s="152"/>
    </row>
    <row r="32" spans="1:17" ht="18" customHeight="1">
      <c r="A32" s="94"/>
      <c r="B32" s="95"/>
      <c r="C32" s="450" t="s">
        <v>155</v>
      </c>
      <c r="D32" s="450"/>
      <c r="E32" s="96"/>
      <c r="F32" s="157">
        <v>388057</v>
      </c>
      <c r="G32" s="157">
        <v>417048</v>
      </c>
      <c r="H32" s="157">
        <v>206161</v>
      </c>
      <c r="I32" s="157">
        <v>264993</v>
      </c>
      <c r="J32" s="157">
        <v>281141</v>
      </c>
      <c r="K32" s="157">
        <v>163679</v>
      </c>
      <c r="L32" s="157">
        <v>205537</v>
      </c>
      <c r="M32" s="157">
        <v>59456</v>
      </c>
      <c r="N32" s="157">
        <v>123064</v>
      </c>
      <c r="O32" s="157">
        <v>135907</v>
      </c>
      <c r="P32" s="157">
        <v>42482</v>
      </c>
      <c r="Q32" s="152"/>
    </row>
    <row r="33" spans="1:16" ht="18" customHeight="1">
      <c r="A33" s="104"/>
      <c r="B33" s="110"/>
      <c r="C33" s="468" t="s">
        <v>156</v>
      </c>
      <c r="D33" s="468"/>
      <c r="E33" s="96"/>
      <c r="F33" s="159">
        <v>372607</v>
      </c>
      <c r="G33" s="164">
        <v>594145</v>
      </c>
      <c r="H33" s="164">
        <v>185930</v>
      </c>
      <c r="I33" s="164">
        <v>194100</v>
      </c>
      <c r="J33" s="164">
        <v>281674</v>
      </c>
      <c r="K33" s="164">
        <v>120306</v>
      </c>
      <c r="L33" s="164">
        <v>183243</v>
      </c>
      <c r="M33" s="164">
        <v>10857</v>
      </c>
      <c r="N33" s="164">
        <v>178507</v>
      </c>
      <c r="O33" s="164">
        <v>312471</v>
      </c>
      <c r="P33" s="164">
        <v>65624</v>
      </c>
    </row>
    <row r="34" spans="1:16" ht="18" customHeight="1">
      <c r="A34" s="108"/>
      <c r="B34" s="1"/>
      <c r="C34" s="111"/>
      <c r="D34" s="111" t="s">
        <v>86</v>
      </c>
      <c r="E34" s="124"/>
      <c r="F34" s="155">
        <v>516233</v>
      </c>
      <c r="G34" s="155">
        <v>615543</v>
      </c>
      <c r="H34" s="155">
        <v>329192</v>
      </c>
      <c r="I34" s="155">
        <v>265263</v>
      </c>
      <c r="J34" s="155">
        <v>323917</v>
      </c>
      <c r="K34" s="155">
        <v>154793</v>
      </c>
      <c r="L34" s="155">
        <v>251829</v>
      </c>
      <c r="M34" s="155">
        <v>13434</v>
      </c>
      <c r="N34" s="155">
        <v>250970</v>
      </c>
      <c r="O34" s="155">
        <v>291626</v>
      </c>
      <c r="P34" s="155">
        <v>174399</v>
      </c>
    </row>
    <row r="35" spans="1:16" ht="18" customHeight="1">
      <c r="A35" s="104"/>
      <c r="B35" s="110"/>
      <c r="C35" s="97"/>
      <c r="D35" s="97" t="s">
        <v>87</v>
      </c>
      <c r="E35" s="107"/>
      <c r="F35" s="163">
        <v>322199</v>
      </c>
      <c r="G35" s="163">
        <v>581522</v>
      </c>
      <c r="H35" s="163">
        <v>157411</v>
      </c>
      <c r="I35" s="163">
        <v>169124</v>
      </c>
      <c r="J35" s="163">
        <v>256751</v>
      </c>
      <c r="K35" s="163">
        <v>113441</v>
      </c>
      <c r="L35" s="163">
        <v>159172</v>
      </c>
      <c r="M35" s="163">
        <v>9952</v>
      </c>
      <c r="N35" s="163">
        <v>153075</v>
      </c>
      <c r="O35" s="163">
        <v>324771</v>
      </c>
      <c r="P35" s="163">
        <v>43970</v>
      </c>
    </row>
    <row r="36" spans="1:16" ht="18" customHeight="1">
      <c r="A36" s="108"/>
      <c r="B36" s="1"/>
      <c r="C36" s="453" t="s">
        <v>157</v>
      </c>
      <c r="D36" s="453"/>
      <c r="E36" s="109"/>
      <c r="F36" s="164">
        <v>805487</v>
      </c>
      <c r="G36" s="164">
        <v>1133480</v>
      </c>
      <c r="H36" s="164">
        <v>485232</v>
      </c>
      <c r="I36" s="164">
        <v>320952</v>
      </c>
      <c r="J36" s="164">
        <v>430735</v>
      </c>
      <c r="K36" s="164">
        <v>213758</v>
      </c>
      <c r="L36" s="164">
        <v>293304</v>
      </c>
      <c r="M36" s="164">
        <v>27648</v>
      </c>
      <c r="N36" s="164">
        <v>484535</v>
      </c>
      <c r="O36" s="164">
        <v>702745</v>
      </c>
      <c r="P36" s="164">
        <v>271474</v>
      </c>
    </row>
    <row r="37" spans="1:16" ht="18" customHeight="1">
      <c r="A37" s="94"/>
      <c r="B37" s="168"/>
      <c r="C37" s="450" t="s">
        <v>158</v>
      </c>
      <c r="D37" s="450"/>
      <c r="E37" s="96"/>
      <c r="F37" s="164">
        <v>468766</v>
      </c>
      <c r="G37" s="164">
        <v>619662</v>
      </c>
      <c r="H37" s="164">
        <v>200666</v>
      </c>
      <c r="I37" s="164">
        <v>243139</v>
      </c>
      <c r="J37" s="164">
        <v>299050</v>
      </c>
      <c r="K37" s="164">
        <v>143800</v>
      </c>
      <c r="L37" s="164">
        <v>211758</v>
      </c>
      <c r="M37" s="164">
        <v>31381</v>
      </c>
      <c r="N37" s="164">
        <v>225627</v>
      </c>
      <c r="O37" s="164">
        <v>320612</v>
      </c>
      <c r="P37" s="164">
        <v>56866</v>
      </c>
    </row>
    <row r="38" spans="1:16" ht="18" customHeight="1">
      <c r="A38" s="94"/>
      <c r="B38" s="1"/>
      <c r="C38" s="450" t="s">
        <v>159</v>
      </c>
      <c r="D38" s="450"/>
      <c r="E38" s="114"/>
      <c r="F38" s="164">
        <v>980820</v>
      </c>
      <c r="G38" s="164">
        <v>1177819</v>
      </c>
      <c r="H38" s="164">
        <v>450339</v>
      </c>
      <c r="I38" s="164">
        <v>393769</v>
      </c>
      <c r="J38" s="164">
        <v>456500</v>
      </c>
      <c r="K38" s="164">
        <v>224845</v>
      </c>
      <c r="L38" s="164">
        <v>375456</v>
      </c>
      <c r="M38" s="164">
        <v>18313</v>
      </c>
      <c r="N38" s="164">
        <v>587051</v>
      </c>
      <c r="O38" s="164">
        <v>721319</v>
      </c>
      <c r="P38" s="164">
        <v>225494</v>
      </c>
    </row>
    <row r="39" spans="1:16" ht="18" customHeight="1">
      <c r="A39" s="94"/>
      <c r="B39" s="95"/>
      <c r="C39" s="457" t="s">
        <v>160</v>
      </c>
      <c r="D39" s="457"/>
      <c r="E39" s="109"/>
      <c r="F39" s="164">
        <v>126149</v>
      </c>
      <c r="G39" s="164">
        <v>188220</v>
      </c>
      <c r="H39" s="164">
        <v>100653</v>
      </c>
      <c r="I39" s="164">
        <v>102681</v>
      </c>
      <c r="J39" s="164">
        <v>137901</v>
      </c>
      <c r="K39" s="164">
        <v>88214</v>
      </c>
      <c r="L39" s="164">
        <v>99101</v>
      </c>
      <c r="M39" s="164">
        <v>3580</v>
      </c>
      <c r="N39" s="164">
        <v>23468</v>
      </c>
      <c r="O39" s="164">
        <v>50319</v>
      </c>
      <c r="P39" s="164">
        <v>12439</v>
      </c>
    </row>
    <row r="40" spans="1:16" ht="18" customHeight="1">
      <c r="A40" s="94"/>
      <c r="B40" s="95"/>
      <c r="C40" s="450" t="s">
        <v>161</v>
      </c>
      <c r="D40" s="450"/>
      <c r="E40" s="96"/>
      <c r="F40" s="164">
        <v>428113</v>
      </c>
      <c r="G40" s="164">
        <v>671305</v>
      </c>
      <c r="H40" s="164">
        <v>247893</v>
      </c>
      <c r="I40" s="164">
        <v>225204</v>
      </c>
      <c r="J40" s="164">
        <v>300580</v>
      </c>
      <c r="K40" s="164">
        <v>169346</v>
      </c>
      <c r="L40" s="164">
        <v>217276</v>
      </c>
      <c r="M40" s="164">
        <v>7928</v>
      </c>
      <c r="N40" s="164">
        <v>202909</v>
      </c>
      <c r="O40" s="164">
        <v>370725</v>
      </c>
      <c r="P40" s="164">
        <v>78547</v>
      </c>
    </row>
    <row r="41" spans="1:16" ht="18" customHeight="1">
      <c r="A41" s="94"/>
      <c r="B41" s="95"/>
      <c r="C41" s="451" t="s">
        <v>89</v>
      </c>
      <c r="D41" s="451"/>
      <c r="E41" s="96"/>
      <c r="F41" s="164">
        <v>790288</v>
      </c>
      <c r="G41" s="164">
        <v>979310</v>
      </c>
      <c r="H41" s="164">
        <v>525679</v>
      </c>
      <c r="I41" s="164">
        <v>294741</v>
      </c>
      <c r="J41" s="164">
        <v>354599</v>
      </c>
      <c r="K41" s="164">
        <v>210946</v>
      </c>
      <c r="L41" s="164">
        <v>292593</v>
      </c>
      <c r="M41" s="164">
        <v>2148</v>
      </c>
      <c r="N41" s="164">
        <v>495547</v>
      </c>
      <c r="O41" s="164">
        <v>624711</v>
      </c>
      <c r="P41" s="164">
        <v>314733</v>
      </c>
    </row>
    <row r="42" spans="1:16" ht="18" customHeight="1">
      <c r="A42" s="94"/>
      <c r="B42" s="95"/>
      <c r="C42" s="452" t="s">
        <v>88</v>
      </c>
      <c r="D42" s="452"/>
      <c r="E42" s="96"/>
      <c r="F42" s="164">
        <v>502152</v>
      </c>
      <c r="G42" s="164">
        <v>620249</v>
      </c>
      <c r="H42" s="164">
        <v>461962</v>
      </c>
      <c r="I42" s="164">
        <v>246292</v>
      </c>
      <c r="J42" s="164">
        <v>313501</v>
      </c>
      <c r="K42" s="164">
        <v>223420</v>
      </c>
      <c r="L42" s="164">
        <v>235463</v>
      </c>
      <c r="M42" s="164">
        <v>10829</v>
      </c>
      <c r="N42" s="164">
        <v>255860</v>
      </c>
      <c r="O42" s="164">
        <v>306748</v>
      </c>
      <c r="P42" s="164">
        <v>238542</v>
      </c>
    </row>
    <row r="43" spans="1:16" ht="18" customHeight="1">
      <c r="A43" s="44"/>
      <c r="B43" s="98"/>
      <c r="C43" s="169"/>
      <c r="D43" s="167" t="s">
        <v>162</v>
      </c>
      <c r="E43" s="101"/>
      <c r="F43" s="155">
        <v>569090</v>
      </c>
      <c r="G43" s="155">
        <v>664999</v>
      </c>
      <c r="H43" s="155">
        <v>537427</v>
      </c>
      <c r="I43" s="155">
        <v>271942</v>
      </c>
      <c r="J43" s="155">
        <v>343912</v>
      </c>
      <c r="K43" s="155">
        <v>248182</v>
      </c>
      <c r="L43" s="155">
        <v>256947</v>
      </c>
      <c r="M43" s="155">
        <v>14995</v>
      </c>
      <c r="N43" s="155">
        <v>297148</v>
      </c>
      <c r="O43" s="155">
        <v>321087</v>
      </c>
      <c r="P43" s="155">
        <v>289245</v>
      </c>
    </row>
    <row r="44" spans="1:16" ht="18" customHeight="1">
      <c r="A44" s="104"/>
      <c r="B44" s="105"/>
      <c r="C44" s="97"/>
      <c r="D44" s="166" t="s">
        <v>163</v>
      </c>
      <c r="E44" s="107"/>
      <c r="F44" s="170">
        <v>431706</v>
      </c>
      <c r="G44" s="170">
        <v>575277</v>
      </c>
      <c r="H44" s="170">
        <v>381282</v>
      </c>
      <c r="I44" s="170">
        <v>219298</v>
      </c>
      <c r="J44" s="170">
        <v>282940</v>
      </c>
      <c r="K44" s="170">
        <v>196946</v>
      </c>
      <c r="L44" s="170">
        <v>212853</v>
      </c>
      <c r="M44" s="170">
        <v>6445</v>
      </c>
      <c r="N44" s="170">
        <v>212408</v>
      </c>
      <c r="O44" s="170">
        <v>292337</v>
      </c>
      <c r="P44" s="170">
        <v>184336</v>
      </c>
    </row>
    <row r="45" spans="1:16" ht="18" customHeight="1">
      <c r="A45" s="94"/>
      <c r="B45" s="95"/>
      <c r="C45" s="451" t="s">
        <v>90</v>
      </c>
      <c r="D45" s="451"/>
      <c r="E45" s="96"/>
      <c r="F45" s="164">
        <v>699668</v>
      </c>
      <c r="G45" s="164">
        <v>805547</v>
      </c>
      <c r="H45" s="164">
        <v>548476</v>
      </c>
      <c r="I45" s="164">
        <v>269827</v>
      </c>
      <c r="J45" s="164">
        <v>303188</v>
      </c>
      <c r="K45" s="164">
        <v>222188</v>
      </c>
      <c r="L45" s="164">
        <v>260721</v>
      </c>
      <c r="M45" s="164">
        <v>9106</v>
      </c>
      <c r="N45" s="164">
        <v>429841</v>
      </c>
      <c r="O45" s="164">
        <v>502359</v>
      </c>
      <c r="P45" s="164">
        <v>326288</v>
      </c>
    </row>
    <row r="46" spans="1:16" ht="18" customHeight="1">
      <c r="A46" s="94"/>
      <c r="B46" s="95"/>
      <c r="C46" s="446" t="s">
        <v>91</v>
      </c>
      <c r="D46" s="446"/>
      <c r="E46" s="96"/>
      <c r="F46" s="164">
        <v>313721</v>
      </c>
      <c r="G46" s="164">
        <v>404275</v>
      </c>
      <c r="H46" s="164">
        <v>150825</v>
      </c>
      <c r="I46" s="164">
        <v>213908</v>
      </c>
      <c r="J46" s="164">
        <v>258898</v>
      </c>
      <c r="K46" s="164">
        <v>132978</v>
      </c>
      <c r="L46" s="164">
        <v>193776</v>
      </c>
      <c r="M46" s="164">
        <v>20132</v>
      </c>
      <c r="N46" s="164">
        <v>99813</v>
      </c>
      <c r="O46" s="164">
        <v>145377</v>
      </c>
      <c r="P46" s="164">
        <v>17847</v>
      </c>
    </row>
    <row r="47" spans="1:16" ht="18" customHeight="1">
      <c r="A47" s="44"/>
      <c r="B47" s="171"/>
      <c r="C47" s="115"/>
      <c r="D47" s="167" t="s">
        <v>164</v>
      </c>
      <c r="E47" s="101"/>
      <c r="F47" s="172">
        <v>209688</v>
      </c>
      <c r="G47" s="172">
        <v>248099</v>
      </c>
      <c r="H47" s="172">
        <v>168366</v>
      </c>
      <c r="I47" s="172">
        <v>209688</v>
      </c>
      <c r="J47" s="172">
        <v>248099</v>
      </c>
      <c r="K47" s="172">
        <v>168366</v>
      </c>
      <c r="L47" s="172">
        <v>190381</v>
      </c>
      <c r="M47" s="172">
        <v>19307</v>
      </c>
      <c r="N47" s="172">
        <v>0</v>
      </c>
      <c r="O47" s="172">
        <v>0</v>
      </c>
      <c r="P47" s="172">
        <v>0</v>
      </c>
    </row>
    <row r="48" spans="1:16" ht="18" customHeight="1">
      <c r="A48" s="94"/>
      <c r="B48" s="173"/>
      <c r="C48" s="174"/>
      <c r="D48" s="165" t="s">
        <v>165</v>
      </c>
      <c r="E48" s="114"/>
      <c r="F48" s="157">
        <v>302963</v>
      </c>
      <c r="G48" s="157">
        <v>418418</v>
      </c>
      <c r="H48" s="157">
        <v>100784</v>
      </c>
      <c r="I48" s="157">
        <v>188543</v>
      </c>
      <c r="J48" s="157">
        <v>244197</v>
      </c>
      <c r="K48" s="157">
        <v>91084</v>
      </c>
      <c r="L48" s="157">
        <v>163929</v>
      </c>
      <c r="M48" s="157">
        <v>24614</v>
      </c>
      <c r="N48" s="157">
        <v>114420</v>
      </c>
      <c r="O48" s="157">
        <v>174221</v>
      </c>
      <c r="P48" s="157">
        <v>9700</v>
      </c>
    </row>
    <row r="49" spans="1:16" ht="18" customHeight="1">
      <c r="A49" s="104"/>
      <c r="B49" s="110"/>
      <c r="C49" s="106"/>
      <c r="D49" s="175" t="s">
        <v>166</v>
      </c>
      <c r="E49" s="107"/>
      <c r="F49" s="163">
        <v>421848</v>
      </c>
      <c r="G49" s="163">
        <v>465063</v>
      </c>
      <c r="H49" s="163">
        <v>286897</v>
      </c>
      <c r="I49" s="163">
        <v>272943</v>
      </c>
      <c r="J49" s="163">
        <v>291985</v>
      </c>
      <c r="K49" s="163">
        <v>213479</v>
      </c>
      <c r="L49" s="163">
        <v>261967</v>
      </c>
      <c r="M49" s="163">
        <v>10976</v>
      </c>
      <c r="N49" s="163">
        <v>148905</v>
      </c>
      <c r="O49" s="163">
        <v>173078</v>
      </c>
      <c r="P49" s="163">
        <v>73418</v>
      </c>
    </row>
    <row r="51" spans="3:16" ht="13.5">
      <c r="C51" s="447" t="s">
        <v>205</v>
      </c>
      <c r="D51" s="447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</row>
    <row r="52" spans="3:16" ht="13.5">
      <c r="C52" s="447" t="s">
        <v>207</v>
      </c>
      <c r="D52" s="447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</row>
    <row r="53" spans="3:16" ht="13.5">
      <c r="C53" s="447" t="s">
        <v>208</v>
      </c>
      <c r="D53" s="447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70" zoomScaleNormal="70" zoomScalePageLayoutView="0" workbookViewId="0" topLeftCell="A25">
      <selection activeCell="P47" sqref="P47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</cols>
  <sheetData>
    <row r="1" ht="37.5" customHeight="1">
      <c r="P1" s="133" t="str">
        <f>'賃金'!I1</f>
        <v>平成24年12月</v>
      </c>
    </row>
    <row r="2" spans="1:16" ht="18.75">
      <c r="A2" s="75" t="s">
        <v>167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" customHeight="1">
      <c r="A3" s="80"/>
      <c r="B3" s="80"/>
      <c r="C3" s="81"/>
      <c r="D3" s="81"/>
      <c r="E3" s="80"/>
      <c r="F3" s="81"/>
      <c r="G3" s="80"/>
      <c r="H3" s="80"/>
      <c r="I3" s="80"/>
      <c r="J3" s="80"/>
      <c r="K3" s="80"/>
      <c r="L3" s="80"/>
      <c r="M3" s="82" t="s">
        <v>168</v>
      </c>
      <c r="N3" s="80"/>
      <c r="O3" s="80"/>
      <c r="P3" s="82" t="s">
        <v>92</v>
      </c>
    </row>
    <row r="4" spans="1:16" s="87" customFormat="1" ht="18" customHeight="1">
      <c r="A4" s="83"/>
      <c r="B4" s="84"/>
      <c r="C4" s="85"/>
      <c r="D4" s="85"/>
      <c r="E4" s="86"/>
      <c r="F4" s="458" t="s">
        <v>93</v>
      </c>
      <c r="G4" s="459"/>
      <c r="H4" s="460"/>
      <c r="I4" s="458" t="s">
        <v>94</v>
      </c>
      <c r="J4" s="459"/>
      <c r="K4" s="460"/>
      <c r="L4" s="464" t="s">
        <v>95</v>
      </c>
      <c r="M4" s="466" t="s">
        <v>96</v>
      </c>
      <c r="N4" s="458" t="s">
        <v>97</v>
      </c>
      <c r="O4" s="459"/>
      <c r="P4" s="460"/>
    </row>
    <row r="5" spans="1:16" s="87" customFormat="1" ht="18" customHeight="1" thickBot="1">
      <c r="A5" s="461" t="s">
        <v>98</v>
      </c>
      <c r="B5" s="462"/>
      <c r="C5" s="462"/>
      <c r="D5" s="462"/>
      <c r="E5" s="89"/>
      <c r="F5" s="89" t="s">
        <v>99</v>
      </c>
      <c r="G5" s="88" t="s">
        <v>100</v>
      </c>
      <c r="H5" s="88" t="s">
        <v>101</v>
      </c>
      <c r="I5" s="90" t="s">
        <v>99</v>
      </c>
      <c r="J5" s="88" t="s">
        <v>100</v>
      </c>
      <c r="K5" s="88" t="s">
        <v>101</v>
      </c>
      <c r="L5" s="465"/>
      <c r="M5" s="467"/>
      <c r="N5" s="88" t="s">
        <v>99</v>
      </c>
      <c r="O5" s="90" t="s">
        <v>100</v>
      </c>
      <c r="P5" s="89" t="s">
        <v>101</v>
      </c>
    </row>
    <row r="6" spans="1:16" ht="18" customHeight="1" thickTop="1">
      <c r="A6" s="91"/>
      <c r="B6" s="92"/>
      <c r="C6" s="463" t="s">
        <v>37</v>
      </c>
      <c r="D6" s="463"/>
      <c r="E6" s="93"/>
      <c r="F6" s="153">
        <v>614337</v>
      </c>
      <c r="G6" s="153">
        <v>785519</v>
      </c>
      <c r="H6" s="153">
        <v>346274</v>
      </c>
      <c r="I6" s="153">
        <v>285080</v>
      </c>
      <c r="J6" s="153">
        <v>347999</v>
      </c>
      <c r="K6" s="153">
        <v>186551</v>
      </c>
      <c r="L6" s="153">
        <v>259128</v>
      </c>
      <c r="M6" s="153">
        <v>25952</v>
      </c>
      <c r="N6" s="153">
        <v>329257</v>
      </c>
      <c r="O6" s="153">
        <v>437520</v>
      </c>
      <c r="P6" s="153">
        <v>159723</v>
      </c>
    </row>
    <row r="7" spans="1:16" ht="18" customHeight="1">
      <c r="A7" s="94"/>
      <c r="B7" s="95"/>
      <c r="C7" s="451" t="s">
        <v>71</v>
      </c>
      <c r="D7" s="451"/>
      <c r="E7" s="96"/>
      <c r="F7" s="154">
        <v>629469</v>
      </c>
      <c r="G7" s="154">
        <v>648934</v>
      </c>
      <c r="H7" s="154">
        <v>463331</v>
      </c>
      <c r="I7" s="154">
        <v>366537</v>
      </c>
      <c r="J7" s="154">
        <v>379903</v>
      </c>
      <c r="K7" s="154">
        <v>252455</v>
      </c>
      <c r="L7" s="154">
        <v>321394</v>
      </c>
      <c r="M7" s="154">
        <v>45143</v>
      </c>
      <c r="N7" s="154">
        <v>262932</v>
      </c>
      <c r="O7" s="154">
        <v>269031</v>
      </c>
      <c r="P7" s="154">
        <v>210876</v>
      </c>
    </row>
    <row r="8" spans="1:16" ht="18" customHeight="1">
      <c r="A8" s="94"/>
      <c r="B8" s="95"/>
      <c r="C8" s="446" t="s">
        <v>72</v>
      </c>
      <c r="D8" s="446"/>
      <c r="E8" s="96"/>
      <c r="F8" s="154">
        <v>719372</v>
      </c>
      <c r="G8" s="154">
        <v>834384</v>
      </c>
      <c r="H8" s="154">
        <v>370678</v>
      </c>
      <c r="I8" s="154">
        <v>311031</v>
      </c>
      <c r="J8" s="154">
        <v>350161</v>
      </c>
      <c r="K8" s="154">
        <v>192397</v>
      </c>
      <c r="L8" s="154">
        <v>274146</v>
      </c>
      <c r="M8" s="154">
        <v>36885</v>
      </c>
      <c r="N8" s="154">
        <v>408341</v>
      </c>
      <c r="O8" s="154">
        <v>484223</v>
      </c>
      <c r="P8" s="154">
        <v>178281</v>
      </c>
    </row>
    <row r="9" spans="1:16" ht="18" customHeight="1">
      <c r="A9" s="44"/>
      <c r="B9" s="98"/>
      <c r="D9" s="100" t="s">
        <v>147</v>
      </c>
      <c r="E9" s="98"/>
      <c r="F9" s="155">
        <v>630087</v>
      </c>
      <c r="G9" s="155">
        <v>843225</v>
      </c>
      <c r="H9" s="155">
        <v>316095</v>
      </c>
      <c r="I9" s="155">
        <v>274351</v>
      </c>
      <c r="J9" s="155">
        <v>335499</v>
      </c>
      <c r="K9" s="155">
        <v>184269</v>
      </c>
      <c r="L9" s="155">
        <v>236131</v>
      </c>
      <c r="M9" s="155">
        <v>38220</v>
      </c>
      <c r="N9" s="155">
        <v>355736</v>
      </c>
      <c r="O9" s="155">
        <v>507726</v>
      </c>
      <c r="P9" s="155">
        <v>131826</v>
      </c>
    </row>
    <row r="10" spans="1:16" ht="18" customHeight="1">
      <c r="A10" s="94"/>
      <c r="B10" s="95"/>
      <c r="C10" s="102"/>
      <c r="D10" s="103" t="s">
        <v>148</v>
      </c>
      <c r="E10" s="95"/>
      <c r="F10" s="157">
        <v>226126</v>
      </c>
      <c r="G10" s="157">
        <v>295557</v>
      </c>
      <c r="H10" s="157">
        <v>206805</v>
      </c>
      <c r="I10" s="157">
        <v>226126</v>
      </c>
      <c r="J10" s="157">
        <v>295557</v>
      </c>
      <c r="K10" s="157">
        <v>206805</v>
      </c>
      <c r="L10" s="157">
        <v>174614</v>
      </c>
      <c r="M10" s="157">
        <v>51512</v>
      </c>
      <c r="N10" s="157">
        <v>0</v>
      </c>
      <c r="O10" s="157">
        <v>0</v>
      </c>
      <c r="P10" s="157">
        <v>0</v>
      </c>
    </row>
    <row r="11" spans="1:16" ht="18" customHeight="1">
      <c r="A11" s="94"/>
      <c r="B11" s="95"/>
      <c r="C11" s="102"/>
      <c r="D11" s="103" t="s">
        <v>169</v>
      </c>
      <c r="E11" s="95"/>
      <c r="F11" s="157">
        <v>377137</v>
      </c>
      <c r="G11" s="157">
        <v>392472</v>
      </c>
      <c r="H11" s="157">
        <v>303815</v>
      </c>
      <c r="I11" s="157">
        <v>312408</v>
      </c>
      <c r="J11" s="157">
        <v>320549</v>
      </c>
      <c r="K11" s="157">
        <v>273483</v>
      </c>
      <c r="L11" s="157">
        <v>277846</v>
      </c>
      <c r="M11" s="157">
        <v>34562</v>
      </c>
      <c r="N11" s="157">
        <v>64729</v>
      </c>
      <c r="O11" s="157">
        <v>71923</v>
      </c>
      <c r="P11" s="157">
        <v>30332</v>
      </c>
    </row>
    <row r="12" spans="1:16" ht="18" customHeight="1">
      <c r="A12" s="94"/>
      <c r="B12" s="95"/>
      <c r="C12" s="102"/>
      <c r="D12" s="103" t="s">
        <v>170</v>
      </c>
      <c r="E12" s="95"/>
      <c r="F12" s="157">
        <v>459130</v>
      </c>
      <c r="G12" s="157">
        <v>487520</v>
      </c>
      <c r="H12" s="157">
        <v>392462</v>
      </c>
      <c r="I12" s="157">
        <v>227521</v>
      </c>
      <c r="J12" s="157">
        <v>250878</v>
      </c>
      <c r="K12" s="157">
        <v>172672</v>
      </c>
      <c r="L12" s="157">
        <v>194295</v>
      </c>
      <c r="M12" s="157">
        <v>33226</v>
      </c>
      <c r="N12" s="157">
        <v>231609</v>
      </c>
      <c r="O12" s="157">
        <v>236642</v>
      </c>
      <c r="P12" s="157">
        <v>219790</v>
      </c>
    </row>
    <row r="13" spans="1:16" ht="18" customHeight="1">
      <c r="A13" s="94"/>
      <c r="B13" s="95"/>
      <c r="C13" s="102"/>
      <c r="D13" s="103" t="s">
        <v>73</v>
      </c>
      <c r="E13" s="95"/>
      <c r="F13" s="157">
        <v>445360</v>
      </c>
      <c r="G13" s="157">
        <v>464602</v>
      </c>
      <c r="H13" s="157">
        <v>290817</v>
      </c>
      <c r="I13" s="157">
        <v>362680</v>
      </c>
      <c r="J13" s="157">
        <v>381826</v>
      </c>
      <c r="K13" s="157">
        <v>208909</v>
      </c>
      <c r="L13" s="157">
        <v>298234</v>
      </c>
      <c r="M13" s="157">
        <v>64446</v>
      </c>
      <c r="N13" s="157">
        <v>82680</v>
      </c>
      <c r="O13" s="157">
        <v>82776</v>
      </c>
      <c r="P13" s="157">
        <v>81908</v>
      </c>
    </row>
    <row r="14" spans="1:16" ht="18" customHeight="1">
      <c r="A14" s="94"/>
      <c r="B14" s="95"/>
      <c r="C14" s="102"/>
      <c r="D14" s="103" t="s">
        <v>74</v>
      </c>
      <c r="E14" s="95"/>
      <c r="F14" s="157">
        <v>446582</v>
      </c>
      <c r="G14" s="157">
        <v>549180</v>
      </c>
      <c r="H14" s="157">
        <v>224880</v>
      </c>
      <c r="I14" s="157">
        <v>279952</v>
      </c>
      <c r="J14" s="157">
        <v>331010</v>
      </c>
      <c r="K14" s="157">
        <v>169622</v>
      </c>
      <c r="L14" s="157">
        <v>251966</v>
      </c>
      <c r="M14" s="157">
        <v>27986</v>
      </c>
      <c r="N14" s="157">
        <v>166630</v>
      </c>
      <c r="O14" s="157">
        <v>218170</v>
      </c>
      <c r="P14" s="157">
        <v>55258</v>
      </c>
    </row>
    <row r="15" spans="1:16" ht="18" customHeight="1">
      <c r="A15" s="94"/>
      <c r="B15" s="95"/>
      <c r="C15" s="102"/>
      <c r="D15" s="103" t="s">
        <v>151</v>
      </c>
      <c r="E15" s="95"/>
      <c r="F15" s="157">
        <v>909780</v>
      </c>
      <c r="G15" s="157">
        <v>1002737</v>
      </c>
      <c r="H15" s="157">
        <v>609157</v>
      </c>
      <c r="I15" s="157">
        <v>372760</v>
      </c>
      <c r="J15" s="157">
        <v>407451</v>
      </c>
      <c r="K15" s="157">
        <v>260570</v>
      </c>
      <c r="L15" s="157">
        <v>329398</v>
      </c>
      <c r="M15" s="157">
        <v>43362</v>
      </c>
      <c r="N15" s="157">
        <v>537020</v>
      </c>
      <c r="O15" s="157">
        <v>595286</v>
      </c>
      <c r="P15" s="157">
        <v>348587</v>
      </c>
    </row>
    <row r="16" spans="1:16" ht="18" customHeight="1">
      <c r="A16" s="94"/>
      <c r="B16" s="95"/>
      <c r="C16" s="102"/>
      <c r="D16" s="103" t="s">
        <v>75</v>
      </c>
      <c r="E16" s="95"/>
      <c r="F16" s="157">
        <v>438078</v>
      </c>
      <c r="G16" s="157">
        <v>529611</v>
      </c>
      <c r="H16" s="157">
        <v>233648</v>
      </c>
      <c r="I16" s="157">
        <v>272321</v>
      </c>
      <c r="J16" s="157">
        <v>316032</v>
      </c>
      <c r="K16" s="157">
        <v>174696</v>
      </c>
      <c r="L16" s="157">
        <v>237545</v>
      </c>
      <c r="M16" s="157">
        <v>34776</v>
      </c>
      <c r="N16" s="157">
        <v>165757</v>
      </c>
      <c r="O16" s="157">
        <v>213579</v>
      </c>
      <c r="P16" s="157">
        <v>58952</v>
      </c>
    </row>
    <row r="17" spans="1:16" ht="18" customHeight="1">
      <c r="A17" s="94"/>
      <c r="B17" s="95"/>
      <c r="C17" s="102"/>
      <c r="D17" s="103" t="s">
        <v>76</v>
      </c>
      <c r="E17" s="95"/>
      <c r="F17" s="157">
        <v>988488</v>
      </c>
      <c r="G17" s="157">
        <v>1004366</v>
      </c>
      <c r="H17" s="157">
        <v>783873</v>
      </c>
      <c r="I17" s="157">
        <v>326590</v>
      </c>
      <c r="J17" s="157">
        <v>334250</v>
      </c>
      <c r="K17" s="157">
        <v>227878</v>
      </c>
      <c r="L17" s="157">
        <v>291639</v>
      </c>
      <c r="M17" s="157">
        <v>34951</v>
      </c>
      <c r="N17" s="157">
        <v>661898</v>
      </c>
      <c r="O17" s="157">
        <v>670116</v>
      </c>
      <c r="P17" s="157">
        <v>555995</v>
      </c>
    </row>
    <row r="18" spans="1:16" ht="18" customHeight="1">
      <c r="A18" s="94"/>
      <c r="B18" s="95"/>
      <c r="C18" s="102"/>
      <c r="D18" s="103" t="s">
        <v>77</v>
      </c>
      <c r="E18" s="95"/>
      <c r="F18" s="157">
        <v>637645</v>
      </c>
      <c r="G18" s="157">
        <v>681286</v>
      </c>
      <c r="H18" s="157">
        <v>329570</v>
      </c>
      <c r="I18" s="157">
        <v>369339</v>
      </c>
      <c r="J18" s="157">
        <v>391765</v>
      </c>
      <c r="K18" s="157">
        <v>211025</v>
      </c>
      <c r="L18" s="157">
        <v>327308</v>
      </c>
      <c r="M18" s="157">
        <v>42031</v>
      </c>
      <c r="N18" s="157">
        <v>268306</v>
      </c>
      <c r="O18" s="157">
        <v>289521</v>
      </c>
      <c r="P18" s="157">
        <v>118545</v>
      </c>
    </row>
    <row r="19" spans="1:16" ht="18" customHeight="1">
      <c r="A19" s="94"/>
      <c r="B19" s="95"/>
      <c r="C19" s="102"/>
      <c r="D19" s="103" t="s">
        <v>78</v>
      </c>
      <c r="E19" s="95"/>
      <c r="F19" s="157">
        <v>716779</v>
      </c>
      <c r="G19" s="157">
        <v>735176</v>
      </c>
      <c r="H19" s="157">
        <v>446669</v>
      </c>
      <c r="I19" s="157">
        <v>328901</v>
      </c>
      <c r="J19" s="157">
        <v>335578</v>
      </c>
      <c r="K19" s="157">
        <v>230874</v>
      </c>
      <c r="L19" s="157">
        <v>284222</v>
      </c>
      <c r="M19" s="157">
        <v>44679</v>
      </c>
      <c r="N19" s="157">
        <v>387878</v>
      </c>
      <c r="O19" s="157">
        <v>399598</v>
      </c>
      <c r="P19" s="157">
        <v>215795</v>
      </c>
    </row>
    <row r="20" spans="1:16" ht="18" customHeight="1">
      <c r="A20" s="94"/>
      <c r="B20" s="95"/>
      <c r="C20" s="102"/>
      <c r="D20" s="103" t="s">
        <v>79</v>
      </c>
      <c r="E20" s="95"/>
      <c r="F20" s="157">
        <v>873177</v>
      </c>
      <c r="G20" s="157">
        <v>960436</v>
      </c>
      <c r="H20" s="157">
        <v>422365</v>
      </c>
      <c r="I20" s="157">
        <v>369095</v>
      </c>
      <c r="J20" s="157">
        <v>398982</v>
      </c>
      <c r="K20" s="157">
        <v>214687</v>
      </c>
      <c r="L20" s="157">
        <v>338368</v>
      </c>
      <c r="M20" s="157">
        <v>30727</v>
      </c>
      <c r="N20" s="157">
        <v>504082</v>
      </c>
      <c r="O20" s="157">
        <v>561454</v>
      </c>
      <c r="P20" s="157">
        <v>207678</v>
      </c>
    </row>
    <row r="21" spans="1:16" ht="18" customHeight="1">
      <c r="A21" s="94"/>
      <c r="B21" s="95"/>
      <c r="C21" s="102"/>
      <c r="D21" s="103" t="s">
        <v>80</v>
      </c>
      <c r="E21" s="95"/>
      <c r="F21" s="164">
        <v>569309</v>
      </c>
      <c r="G21" s="164">
        <v>599106</v>
      </c>
      <c r="H21" s="164">
        <v>372872</v>
      </c>
      <c r="I21" s="164">
        <v>279182</v>
      </c>
      <c r="J21" s="164">
        <v>293951</v>
      </c>
      <c r="K21" s="164">
        <v>181819</v>
      </c>
      <c r="L21" s="164">
        <v>227654</v>
      </c>
      <c r="M21" s="164">
        <v>51528</v>
      </c>
      <c r="N21" s="164">
        <v>290127</v>
      </c>
      <c r="O21" s="164">
        <v>305155</v>
      </c>
      <c r="P21" s="164">
        <v>191053</v>
      </c>
    </row>
    <row r="22" spans="1:16" ht="18" customHeight="1">
      <c r="A22" s="94"/>
      <c r="B22" s="95"/>
      <c r="C22" s="102"/>
      <c r="D22" s="103" t="s">
        <v>152</v>
      </c>
      <c r="E22" s="95"/>
      <c r="F22" s="162">
        <v>659750</v>
      </c>
      <c r="G22" s="162">
        <v>852346</v>
      </c>
      <c r="H22" s="162">
        <v>376716</v>
      </c>
      <c r="I22" s="162">
        <v>276141</v>
      </c>
      <c r="J22" s="162">
        <v>341155</v>
      </c>
      <c r="K22" s="162">
        <v>180598</v>
      </c>
      <c r="L22" s="162">
        <v>260099</v>
      </c>
      <c r="M22" s="162">
        <v>16042</v>
      </c>
      <c r="N22" s="162">
        <v>383609</v>
      </c>
      <c r="O22" s="162">
        <v>511191</v>
      </c>
      <c r="P22" s="162">
        <v>196118</v>
      </c>
    </row>
    <row r="23" spans="1:16" ht="18" customHeight="1">
      <c r="A23" s="94"/>
      <c r="B23" s="95"/>
      <c r="C23" s="102"/>
      <c r="D23" s="103" t="s">
        <v>153</v>
      </c>
      <c r="E23" s="95"/>
      <c r="F23" s="162">
        <v>734859</v>
      </c>
      <c r="G23" s="162">
        <v>854931</v>
      </c>
      <c r="H23" s="162">
        <v>305296</v>
      </c>
      <c r="I23" s="162">
        <v>349150</v>
      </c>
      <c r="J23" s="162">
        <v>394105</v>
      </c>
      <c r="K23" s="162">
        <v>188322</v>
      </c>
      <c r="L23" s="162">
        <v>313652</v>
      </c>
      <c r="M23" s="162">
        <v>35498</v>
      </c>
      <c r="N23" s="162">
        <v>385709</v>
      </c>
      <c r="O23" s="162">
        <v>460826</v>
      </c>
      <c r="P23" s="162">
        <v>116974</v>
      </c>
    </row>
    <row r="24" spans="1:16" ht="18" customHeight="1">
      <c r="A24" s="94"/>
      <c r="B24" s="95"/>
      <c r="C24" s="102"/>
      <c r="D24" s="103" t="s">
        <v>81</v>
      </c>
      <c r="E24" s="95"/>
      <c r="F24" s="162">
        <v>918516</v>
      </c>
      <c r="G24" s="162">
        <v>1065110</v>
      </c>
      <c r="H24" s="162">
        <v>382752</v>
      </c>
      <c r="I24" s="162">
        <v>338726</v>
      </c>
      <c r="J24" s="162">
        <v>382860</v>
      </c>
      <c r="K24" s="162">
        <v>177428</v>
      </c>
      <c r="L24" s="162">
        <v>298918</v>
      </c>
      <c r="M24" s="162">
        <v>39808</v>
      </c>
      <c r="N24" s="162">
        <v>579790</v>
      </c>
      <c r="O24" s="162">
        <v>682250</v>
      </c>
      <c r="P24" s="162">
        <v>205324</v>
      </c>
    </row>
    <row r="25" spans="1:16" ht="18" customHeight="1">
      <c r="A25" s="94"/>
      <c r="B25" s="95"/>
      <c r="C25" s="102"/>
      <c r="D25" s="103" t="s">
        <v>82</v>
      </c>
      <c r="E25" s="95"/>
      <c r="F25" s="162">
        <v>819684</v>
      </c>
      <c r="G25" s="162">
        <v>899541</v>
      </c>
      <c r="H25" s="162">
        <v>510922</v>
      </c>
      <c r="I25" s="162">
        <v>299654</v>
      </c>
      <c r="J25" s="162">
        <v>322693</v>
      </c>
      <c r="K25" s="162">
        <v>210575</v>
      </c>
      <c r="L25" s="162">
        <v>280262</v>
      </c>
      <c r="M25" s="162">
        <v>19392</v>
      </c>
      <c r="N25" s="162">
        <v>520030</v>
      </c>
      <c r="O25" s="162">
        <v>576848</v>
      </c>
      <c r="P25" s="162">
        <v>300347</v>
      </c>
    </row>
    <row r="26" spans="1:16" ht="16.5" customHeight="1">
      <c r="A26" s="94"/>
      <c r="B26" s="95"/>
      <c r="C26" s="102"/>
      <c r="D26" s="103" t="s">
        <v>83</v>
      </c>
      <c r="E26" s="95"/>
      <c r="F26" s="162">
        <v>590995</v>
      </c>
      <c r="G26" s="162">
        <v>754334</v>
      </c>
      <c r="H26" s="162">
        <v>310703</v>
      </c>
      <c r="I26" s="162">
        <v>262784</v>
      </c>
      <c r="J26" s="162">
        <v>316293</v>
      </c>
      <c r="K26" s="162">
        <v>170962</v>
      </c>
      <c r="L26" s="162">
        <v>240731</v>
      </c>
      <c r="M26" s="162">
        <v>22053</v>
      </c>
      <c r="N26" s="162">
        <v>328211</v>
      </c>
      <c r="O26" s="162">
        <v>438041</v>
      </c>
      <c r="P26" s="162">
        <v>139741</v>
      </c>
    </row>
    <row r="27" spans="1:16" ht="18" customHeight="1">
      <c r="A27" s="94"/>
      <c r="B27" s="95"/>
      <c r="C27" s="102"/>
      <c r="D27" s="103" t="s">
        <v>154</v>
      </c>
      <c r="E27" s="95"/>
      <c r="F27" s="162">
        <v>580617</v>
      </c>
      <c r="G27" s="162">
        <v>625988</v>
      </c>
      <c r="H27" s="162">
        <v>275308</v>
      </c>
      <c r="I27" s="162">
        <v>292553</v>
      </c>
      <c r="J27" s="162">
        <v>311191</v>
      </c>
      <c r="K27" s="162">
        <v>167135</v>
      </c>
      <c r="L27" s="162">
        <v>251293</v>
      </c>
      <c r="M27" s="162">
        <v>41260</v>
      </c>
      <c r="N27" s="162">
        <v>288064</v>
      </c>
      <c r="O27" s="162">
        <v>314797</v>
      </c>
      <c r="P27" s="162">
        <v>108173</v>
      </c>
    </row>
    <row r="28" spans="1:16" ht="18" customHeight="1">
      <c r="A28" s="104"/>
      <c r="B28" s="105"/>
      <c r="C28" s="102"/>
      <c r="D28" s="97" t="s">
        <v>209</v>
      </c>
      <c r="E28" s="105"/>
      <c r="F28" s="163">
        <v>897445</v>
      </c>
      <c r="G28" s="163">
        <v>979915</v>
      </c>
      <c r="H28" s="163">
        <v>537495</v>
      </c>
      <c r="I28" s="163">
        <v>331079</v>
      </c>
      <c r="J28" s="163">
        <v>359093</v>
      </c>
      <c r="K28" s="163">
        <v>208809</v>
      </c>
      <c r="L28" s="163">
        <v>295273</v>
      </c>
      <c r="M28" s="163">
        <v>35806</v>
      </c>
      <c r="N28" s="163">
        <v>566366</v>
      </c>
      <c r="O28" s="163">
        <v>620822</v>
      </c>
      <c r="P28" s="163">
        <v>328686</v>
      </c>
    </row>
    <row r="29" spans="1:16" ht="18" customHeight="1">
      <c r="A29" s="108"/>
      <c r="B29" s="1"/>
      <c r="C29" s="454" t="s">
        <v>84</v>
      </c>
      <c r="D29" s="455"/>
      <c r="E29" s="109"/>
      <c r="F29" s="164">
        <v>853078</v>
      </c>
      <c r="G29" s="164">
        <v>934874</v>
      </c>
      <c r="H29" s="164">
        <v>514043</v>
      </c>
      <c r="I29" s="164">
        <v>485456</v>
      </c>
      <c r="J29" s="164">
        <v>522845</v>
      </c>
      <c r="K29" s="164">
        <v>330485</v>
      </c>
      <c r="L29" s="164">
        <v>428761</v>
      </c>
      <c r="M29" s="164">
        <v>56695</v>
      </c>
      <c r="N29" s="164">
        <v>367622</v>
      </c>
      <c r="O29" s="164">
        <v>412029</v>
      </c>
      <c r="P29" s="164">
        <v>183558</v>
      </c>
    </row>
    <row r="30" spans="1:17" ht="18" customHeight="1">
      <c r="A30" s="94"/>
      <c r="B30" s="95"/>
      <c r="C30" s="456" t="s">
        <v>85</v>
      </c>
      <c r="D30" s="456"/>
      <c r="E30" s="96"/>
      <c r="F30" s="164">
        <v>758887</v>
      </c>
      <c r="G30" s="164">
        <v>943104</v>
      </c>
      <c r="H30" s="164">
        <v>400474</v>
      </c>
      <c r="I30" s="164">
        <v>326762</v>
      </c>
      <c r="J30" s="164">
        <v>389663</v>
      </c>
      <c r="K30" s="164">
        <v>204382</v>
      </c>
      <c r="L30" s="164">
        <v>293445</v>
      </c>
      <c r="M30" s="164">
        <v>33317</v>
      </c>
      <c r="N30" s="164">
        <v>432125</v>
      </c>
      <c r="O30" s="164">
        <v>553441</v>
      </c>
      <c r="P30" s="164">
        <v>196092</v>
      </c>
      <c r="Q30" s="152"/>
    </row>
    <row r="31" spans="1:17" ht="18" customHeight="1">
      <c r="A31" s="94"/>
      <c r="B31" s="95"/>
      <c r="C31" s="450" t="s">
        <v>155</v>
      </c>
      <c r="D31" s="450"/>
      <c r="E31" s="96"/>
      <c r="F31" s="164">
        <v>387508</v>
      </c>
      <c r="G31" s="164">
        <v>419952</v>
      </c>
      <c r="H31" s="164">
        <v>217141</v>
      </c>
      <c r="I31" s="164">
        <v>272513</v>
      </c>
      <c r="J31" s="164">
        <v>291387</v>
      </c>
      <c r="K31" s="164">
        <v>173404</v>
      </c>
      <c r="L31" s="164">
        <v>208327</v>
      </c>
      <c r="M31" s="164">
        <v>64186</v>
      </c>
      <c r="N31" s="164">
        <v>114995</v>
      </c>
      <c r="O31" s="164">
        <v>128565</v>
      </c>
      <c r="P31" s="164">
        <v>43737</v>
      </c>
      <c r="Q31" s="152"/>
    </row>
    <row r="32" spans="1:16" ht="18" customHeight="1">
      <c r="A32" s="104"/>
      <c r="B32" s="110"/>
      <c r="C32" s="468" t="s">
        <v>156</v>
      </c>
      <c r="D32" s="468"/>
      <c r="E32" s="96"/>
      <c r="F32" s="164">
        <v>361969</v>
      </c>
      <c r="G32" s="164">
        <v>602325</v>
      </c>
      <c r="H32" s="164">
        <v>216003</v>
      </c>
      <c r="I32" s="164">
        <v>197754</v>
      </c>
      <c r="J32" s="164">
        <v>305194</v>
      </c>
      <c r="K32" s="164">
        <v>132507</v>
      </c>
      <c r="L32" s="164">
        <v>186477</v>
      </c>
      <c r="M32" s="164">
        <v>11277</v>
      </c>
      <c r="N32" s="164">
        <v>164215</v>
      </c>
      <c r="O32" s="164">
        <v>297131</v>
      </c>
      <c r="P32" s="164">
        <v>83496</v>
      </c>
    </row>
    <row r="33" spans="1:16" ht="18" customHeight="1">
      <c r="A33" s="108"/>
      <c r="B33" s="1"/>
      <c r="C33" s="111"/>
      <c r="D33" s="111" t="s">
        <v>86</v>
      </c>
      <c r="E33" s="124"/>
      <c r="F33" s="155">
        <v>576970</v>
      </c>
      <c r="G33" s="155">
        <v>600516</v>
      </c>
      <c r="H33" s="155">
        <v>538103</v>
      </c>
      <c r="I33" s="155">
        <v>318015</v>
      </c>
      <c r="J33" s="155">
        <v>372751</v>
      </c>
      <c r="K33" s="155">
        <v>227665</v>
      </c>
      <c r="L33" s="155">
        <v>299147</v>
      </c>
      <c r="M33" s="155">
        <v>18868</v>
      </c>
      <c r="N33" s="155">
        <v>258955</v>
      </c>
      <c r="O33" s="155">
        <v>227765</v>
      </c>
      <c r="P33" s="155">
        <v>310438</v>
      </c>
    </row>
    <row r="34" spans="1:16" ht="18" customHeight="1">
      <c r="A34" s="104"/>
      <c r="B34" s="110"/>
      <c r="C34" s="97"/>
      <c r="D34" s="97" t="s">
        <v>87</v>
      </c>
      <c r="E34" s="107"/>
      <c r="F34" s="170">
        <v>293532</v>
      </c>
      <c r="G34" s="170">
        <v>603520</v>
      </c>
      <c r="H34" s="170">
        <v>160756</v>
      </c>
      <c r="I34" s="170">
        <v>159474</v>
      </c>
      <c r="J34" s="170">
        <v>260539</v>
      </c>
      <c r="K34" s="170">
        <v>116185</v>
      </c>
      <c r="L34" s="170">
        <v>150613</v>
      </c>
      <c r="M34" s="170">
        <v>8861</v>
      </c>
      <c r="N34" s="170">
        <v>134058</v>
      </c>
      <c r="O34" s="170">
        <v>342981</v>
      </c>
      <c r="P34" s="170">
        <v>44571</v>
      </c>
    </row>
    <row r="35" spans="1:16" ht="18" customHeight="1">
      <c r="A35" s="108"/>
      <c r="B35" s="1"/>
      <c r="C35" s="453" t="s">
        <v>157</v>
      </c>
      <c r="D35" s="453"/>
      <c r="E35" s="109"/>
      <c r="F35" s="164">
        <v>932188</v>
      </c>
      <c r="G35" s="164">
        <v>1346354</v>
      </c>
      <c r="H35" s="164">
        <v>526454</v>
      </c>
      <c r="I35" s="164">
        <v>340595</v>
      </c>
      <c r="J35" s="164">
        <v>457399</v>
      </c>
      <c r="K35" s="164">
        <v>226169</v>
      </c>
      <c r="L35" s="164">
        <v>318745</v>
      </c>
      <c r="M35" s="164">
        <v>21850</v>
      </c>
      <c r="N35" s="164">
        <v>591593</v>
      </c>
      <c r="O35" s="164">
        <v>888955</v>
      </c>
      <c r="P35" s="164">
        <v>300285</v>
      </c>
    </row>
    <row r="36" spans="1:16" ht="18" customHeight="1">
      <c r="A36" s="94"/>
      <c r="B36" s="168"/>
      <c r="C36" s="450" t="s">
        <v>158</v>
      </c>
      <c r="D36" s="450"/>
      <c r="E36" s="96"/>
      <c r="F36" s="164">
        <v>709869</v>
      </c>
      <c r="G36" s="164">
        <v>974358</v>
      </c>
      <c r="H36" s="164">
        <v>299241</v>
      </c>
      <c r="I36" s="164">
        <v>283682</v>
      </c>
      <c r="J36" s="164">
        <v>352575</v>
      </c>
      <c r="K36" s="164">
        <v>176723</v>
      </c>
      <c r="L36" s="164">
        <v>266953</v>
      </c>
      <c r="M36" s="164">
        <v>16729</v>
      </c>
      <c r="N36" s="164">
        <v>426187</v>
      </c>
      <c r="O36" s="164">
        <v>621783</v>
      </c>
      <c r="P36" s="164">
        <v>122518</v>
      </c>
    </row>
    <row r="37" spans="1:16" ht="18" customHeight="1">
      <c r="A37" s="94"/>
      <c r="B37" s="1"/>
      <c r="C37" s="450" t="s">
        <v>159</v>
      </c>
      <c r="D37" s="450"/>
      <c r="E37" s="114"/>
      <c r="F37" s="164">
        <v>975024</v>
      </c>
      <c r="G37" s="164">
        <v>1176815</v>
      </c>
      <c r="H37" s="164">
        <v>468037</v>
      </c>
      <c r="I37" s="164">
        <v>408763</v>
      </c>
      <c r="J37" s="164">
        <v>477459</v>
      </c>
      <c r="K37" s="164">
        <v>236171</v>
      </c>
      <c r="L37" s="164">
        <v>391755</v>
      </c>
      <c r="M37" s="164">
        <v>17008</v>
      </c>
      <c r="N37" s="164">
        <v>566261</v>
      </c>
      <c r="O37" s="164">
        <v>699356</v>
      </c>
      <c r="P37" s="164">
        <v>231866</v>
      </c>
    </row>
    <row r="38" spans="1:16" ht="18" customHeight="1">
      <c r="A38" s="94"/>
      <c r="B38" s="95"/>
      <c r="C38" s="457" t="s">
        <v>160</v>
      </c>
      <c r="D38" s="457"/>
      <c r="E38" s="109"/>
      <c r="F38" s="164">
        <v>193649</v>
      </c>
      <c r="G38" s="164">
        <v>308410</v>
      </c>
      <c r="H38" s="164">
        <v>154213</v>
      </c>
      <c r="I38" s="164">
        <v>138356</v>
      </c>
      <c r="J38" s="164">
        <v>192436</v>
      </c>
      <c r="K38" s="164">
        <v>119772</v>
      </c>
      <c r="L38" s="164">
        <v>129436</v>
      </c>
      <c r="M38" s="164">
        <v>8920</v>
      </c>
      <c r="N38" s="164">
        <v>55293</v>
      </c>
      <c r="O38" s="164">
        <v>115974</v>
      </c>
      <c r="P38" s="164">
        <v>34441</v>
      </c>
    </row>
    <row r="39" spans="1:16" ht="18" customHeight="1">
      <c r="A39" s="94"/>
      <c r="B39" s="95"/>
      <c r="C39" s="450" t="s">
        <v>161</v>
      </c>
      <c r="D39" s="450"/>
      <c r="E39" s="96"/>
      <c r="F39" s="164">
        <v>436203</v>
      </c>
      <c r="G39" s="164">
        <v>697272</v>
      </c>
      <c r="H39" s="164">
        <v>203798</v>
      </c>
      <c r="I39" s="164">
        <v>217212</v>
      </c>
      <c r="J39" s="164">
        <v>296692</v>
      </c>
      <c r="K39" s="164">
        <v>146458</v>
      </c>
      <c r="L39" s="164">
        <v>211624</v>
      </c>
      <c r="M39" s="164">
        <v>5588</v>
      </c>
      <c r="N39" s="164">
        <v>218991</v>
      </c>
      <c r="O39" s="164">
        <v>400580</v>
      </c>
      <c r="P39" s="164">
        <v>57340</v>
      </c>
    </row>
    <row r="40" spans="1:16" ht="18" customHeight="1">
      <c r="A40" s="94"/>
      <c r="B40" s="95"/>
      <c r="C40" s="451" t="s">
        <v>89</v>
      </c>
      <c r="D40" s="451"/>
      <c r="E40" s="96"/>
      <c r="F40" s="164">
        <v>1053438</v>
      </c>
      <c r="G40" s="164">
        <v>1240523</v>
      </c>
      <c r="H40" s="164">
        <v>655630</v>
      </c>
      <c r="I40" s="164">
        <v>363684</v>
      </c>
      <c r="J40" s="164">
        <v>415481</v>
      </c>
      <c r="K40" s="164">
        <v>253546</v>
      </c>
      <c r="L40" s="164">
        <v>360539</v>
      </c>
      <c r="M40" s="164">
        <v>3145</v>
      </c>
      <c r="N40" s="164">
        <v>689754</v>
      </c>
      <c r="O40" s="164">
        <v>825042</v>
      </c>
      <c r="P40" s="164">
        <v>402084</v>
      </c>
    </row>
    <row r="41" spans="1:16" ht="18" customHeight="1">
      <c r="A41" s="94"/>
      <c r="B41" s="95"/>
      <c r="C41" s="452" t="s">
        <v>88</v>
      </c>
      <c r="D41" s="452"/>
      <c r="E41" s="96"/>
      <c r="F41" s="164">
        <v>518324</v>
      </c>
      <c r="G41" s="164">
        <v>610572</v>
      </c>
      <c r="H41" s="164">
        <v>473788</v>
      </c>
      <c r="I41" s="164">
        <v>265404</v>
      </c>
      <c r="J41" s="164">
        <v>317712</v>
      </c>
      <c r="K41" s="164">
        <v>240150</v>
      </c>
      <c r="L41" s="164">
        <v>253239</v>
      </c>
      <c r="M41" s="164">
        <v>12165</v>
      </c>
      <c r="N41" s="164">
        <v>252920</v>
      </c>
      <c r="O41" s="164">
        <v>292860</v>
      </c>
      <c r="P41" s="164">
        <v>233638</v>
      </c>
    </row>
    <row r="42" spans="1:16" ht="18" customHeight="1">
      <c r="A42" s="44"/>
      <c r="B42" s="98"/>
      <c r="C42" s="169"/>
      <c r="D42" s="167" t="s">
        <v>162</v>
      </c>
      <c r="E42" s="101"/>
      <c r="F42" s="155">
        <v>571967</v>
      </c>
      <c r="G42" s="155">
        <v>653063</v>
      </c>
      <c r="H42" s="155">
        <v>539905</v>
      </c>
      <c r="I42" s="155">
        <v>282240</v>
      </c>
      <c r="J42" s="155">
        <v>343912</v>
      </c>
      <c r="K42" s="155">
        <v>257857</v>
      </c>
      <c r="L42" s="155">
        <v>266661</v>
      </c>
      <c r="M42" s="155">
        <v>15579</v>
      </c>
      <c r="N42" s="155">
        <v>289727</v>
      </c>
      <c r="O42" s="155">
        <v>309151</v>
      </c>
      <c r="P42" s="155">
        <v>282048</v>
      </c>
    </row>
    <row r="43" spans="1:16" ht="18" customHeight="1">
      <c r="A43" s="104"/>
      <c r="B43" s="105"/>
      <c r="C43" s="97"/>
      <c r="D43" s="166" t="s">
        <v>163</v>
      </c>
      <c r="E43" s="107"/>
      <c r="F43" s="163">
        <v>446252</v>
      </c>
      <c r="G43" s="163">
        <v>568265</v>
      </c>
      <c r="H43" s="163">
        <v>370721</v>
      </c>
      <c r="I43" s="163">
        <v>242783</v>
      </c>
      <c r="J43" s="163">
        <v>291625</v>
      </c>
      <c r="K43" s="163">
        <v>212548</v>
      </c>
      <c r="L43" s="163">
        <v>235204</v>
      </c>
      <c r="M43" s="163">
        <v>7579</v>
      </c>
      <c r="N43" s="163">
        <v>203469</v>
      </c>
      <c r="O43" s="163">
        <v>276640</v>
      </c>
      <c r="P43" s="163">
        <v>158173</v>
      </c>
    </row>
    <row r="44" spans="1:16" ht="18" customHeight="1">
      <c r="A44" s="94"/>
      <c r="B44" s="95"/>
      <c r="C44" s="446" t="s">
        <v>91</v>
      </c>
      <c r="D44" s="446"/>
      <c r="E44" s="96"/>
      <c r="F44" s="164">
        <v>312761</v>
      </c>
      <c r="G44" s="164">
        <v>445724</v>
      </c>
      <c r="H44" s="164">
        <v>134195</v>
      </c>
      <c r="I44" s="164">
        <v>194344</v>
      </c>
      <c r="J44" s="164">
        <v>247827</v>
      </c>
      <c r="K44" s="164">
        <v>122518</v>
      </c>
      <c r="L44" s="164">
        <v>175339</v>
      </c>
      <c r="M44" s="164">
        <v>19005</v>
      </c>
      <c r="N44" s="164">
        <v>118417</v>
      </c>
      <c r="O44" s="164">
        <v>197897</v>
      </c>
      <c r="P44" s="164">
        <v>11677</v>
      </c>
    </row>
    <row r="45" spans="1:16" ht="18" customHeight="1">
      <c r="A45" s="44"/>
      <c r="B45" s="171"/>
      <c r="C45" s="115"/>
      <c r="D45" s="167" t="s">
        <v>164</v>
      </c>
      <c r="E45" s="101"/>
      <c r="F45" s="172">
        <v>189554</v>
      </c>
      <c r="G45" s="172">
        <v>218368</v>
      </c>
      <c r="H45" s="172">
        <v>168366</v>
      </c>
      <c r="I45" s="172">
        <v>189554</v>
      </c>
      <c r="J45" s="172">
        <v>218368</v>
      </c>
      <c r="K45" s="172">
        <v>168366</v>
      </c>
      <c r="L45" s="172">
        <v>173616</v>
      </c>
      <c r="M45" s="172">
        <v>15938</v>
      </c>
      <c r="N45" s="172">
        <v>0</v>
      </c>
      <c r="O45" s="172">
        <v>0</v>
      </c>
      <c r="P45" s="172">
        <v>0</v>
      </c>
    </row>
    <row r="46" spans="1:16" ht="18" customHeight="1">
      <c r="A46" s="94"/>
      <c r="B46" s="173"/>
      <c r="C46" s="174"/>
      <c r="D46" s="165" t="s">
        <v>165</v>
      </c>
      <c r="E46" s="114"/>
      <c r="F46" s="158">
        <v>319314</v>
      </c>
      <c r="G46" s="158">
        <v>462395</v>
      </c>
      <c r="H46" s="158">
        <v>99518</v>
      </c>
      <c r="I46" s="158">
        <v>180704</v>
      </c>
      <c r="J46" s="158">
        <v>240733</v>
      </c>
      <c r="K46" s="158">
        <v>88490</v>
      </c>
      <c r="L46" s="158">
        <v>161013</v>
      </c>
      <c r="M46" s="158">
        <v>19691</v>
      </c>
      <c r="N46" s="158">
        <v>138610</v>
      </c>
      <c r="O46" s="158">
        <v>221662</v>
      </c>
      <c r="P46" s="158">
        <v>11028</v>
      </c>
    </row>
    <row r="47" spans="1:16" ht="18" customHeight="1">
      <c r="A47" s="104"/>
      <c r="B47" s="110"/>
      <c r="C47" s="106"/>
      <c r="D47" s="175" t="s">
        <v>166</v>
      </c>
      <c r="E47" s="107"/>
      <c r="F47" s="170">
        <v>506315</v>
      </c>
      <c r="G47" s="170">
        <v>630468</v>
      </c>
      <c r="H47" s="170">
        <v>229071</v>
      </c>
      <c r="I47" s="170">
        <v>268207</v>
      </c>
      <c r="J47" s="170">
        <v>310509</v>
      </c>
      <c r="K47" s="170">
        <v>173743</v>
      </c>
      <c r="L47" s="170">
        <v>246884</v>
      </c>
      <c r="M47" s="170">
        <v>21323</v>
      </c>
      <c r="N47" s="170">
        <v>238108</v>
      </c>
      <c r="O47" s="170">
        <v>319959</v>
      </c>
      <c r="P47" s="170">
        <v>55328</v>
      </c>
    </row>
    <row r="49" spans="3:16" ht="13.5">
      <c r="C49" s="447" t="s">
        <v>205</v>
      </c>
      <c r="D49" s="447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</row>
    <row r="50" spans="3:16" ht="13.5">
      <c r="C50" s="447" t="s">
        <v>207</v>
      </c>
      <c r="D50" s="447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</row>
    <row r="51" spans="3:16" ht="13.5">
      <c r="C51" s="447" t="s">
        <v>208</v>
      </c>
      <c r="D51" s="447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</row>
    <row r="52" spans="3:16" ht="42" customHeight="1">
      <c r="C52" s="112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</sheetData>
  <sheetProtection/>
  <mergeCells count="24">
    <mergeCell ref="C50:P50"/>
    <mergeCell ref="C51:P51"/>
    <mergeCell ref="C38:D38"/>
    <mergeCell ref="C39:D39"/>
    <mergeCell ref="C40:D40"/>
    <mergeCell ref="C41:D41"/>
    <mergeCell ref="C44:D44"/>
    <mergeCell ref="C49:P49"/>
    <mergeCell ref="C32:D32"/>
    <mergeCell ref="C35:D35"/>
    <mergeCell ref="C36:D36"/>
    <mergeCell ref="C37:D37"/>
    <mergeCell ref="C8:D8"/>
    <mergeCell ref="C29:D29"/>
    <mergeCell ref="C30:D30"/>
    <mergeCell ref="C31:D31"/>
    <mergeCell ref="N4:P4"/>
    <mergeCell ref="A5:D5"/>
    <mergeCell ref="C6:D6"/>
    <mergeCell ref="C7:D7"/>
    <mergeCell ref="F4:H4"/>
    <mergeCell ref="I4:K4"/>
    <mergeCell ref="L4:L5"/>
    <mergeCell ref="M4:M5"/>
  </mergeCells>
  <dataValidations count="2">
    <dataValidation type="whole" allowBlank="1" showInputMessage="1" showErrorMessage="1" errorTitle="入力エラー" error="入力した値に誤りがあります" sqref="C40:D41 C29:D30 C6:D8 C33:D34 D44 C43:C44 A6:B47 E6:IV47">
      <formula1>-999999999999</formula1>
      <formula2>999999999999</formula2>
    </dataValidation>
    <dataValidation allowBlank="1" showInputMessage="1" errorTitle="入力エラー" error="入力した値に誤りがあります" imeMode="on" sqref="D9:D28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0" zoomScaleNormal="70" zoomScalePageLayoutView="0" workbookViewId="0" topLeftCell="A25">
      <selection activeCell="R50" sqref="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平成24年12月</v>
      </c>
    </row>
    <row r="2" spans="2:18" ht="18.75">
      <c r="B2" s="75" t="s">
        <v>172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71" t="s">
        <v>102</v>
      </c>
      <c r="H5" s="472"/>
      <c r="I5" s="472"/>
      <c r="J5" s="471" t="s">
        <v>103</v>
      </c>
      <c r="K5" s="473"/>
      <c r="L5" s="473"/>
      <c r="M5" s="471" t="s">
        <v>56</v>
      </c>
      <c r="N5" s="473"/>
      <c r="O5" s="473"/>
      <c r="P5" s="458" t="s">
        <v>104</v>
      </c>
      <c r="Q5" s="474"/>
      <c r="R5" s="475"/>
    </row>
    <row r="6" spans="1:18" s="87" customFormat="1" ht="18" customHeight="1" thickBot="1">
      <c r="A6"/>
      <c r="B6" s="461" t="s">
        <v>98</v>
      </c>
      <c r="C6" s="469"/>
      <c r="D6" s="469"/>
      <c r="E6" s="462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6"/>
      <c r="C8" s="177"/>
      <c r="D8" s="463" t="s">
        <v>37</v>
      </c>
      <c r="E8" s="463"/>
      <c r="F8" s="93"/>
      <c r="G8" s="178">
        <v>19</v>
      </c>
      <c r="H8" s="178">
        <v>19.6</v>
      </c>
      <c r="I8" s="178">
        <v>18</v>
      </c>
      <c r="J8" s="178">
        <v>151.3</v>
      </c>
      <c r="K8" s="178">
        <v>168.6</v>
      </c>
      <c r="L8" s="178">
        <v>127.5</v>
      </c>
      <c r="M8" s="178">
        <v>136.6</v>
      </c>
      <c r="N8" s="178">
        <v>147.5</v>
      </c>
      <c r="O8" s="178">
        <v>121.6</v>
      </c>
      <c r="P8" s="178">
        <v>14.7</v>
      </c>
      <c r="Q8" s="178">
        <v>21.1</v>
      </c>
      <c r="R8" s="178">
        <v>5.9</v>
      </c>
    </row>
    <row r="9" spans="1:18" ht="16.5" customHeight="1">
      <c r="A9" s="87"/>
      <c r="B9" s="123"/>
      <c r="C9" s="95"/>
      <c r="D9" s="451" t="s">
        <v>71</v>
      </c>
      <c r="E9" s="451"/>
      <c r="F9" s="96"/>
      <c r="G9" s="179">
        <v>20.7</v>
      </c>
      <c r="H9" s="179">
        <v>21</v>
      </c>
      <c r="I9" s="179">
        <v>19.5</v>
      </c>
      <c r="J9" s="179">
        <v>168.8</v>
      </c>
      <c r="K9" s="179">
        <v>173.5</v>
      </c>
      <c r="L9" s="179">
        <v>149.6</v>
      </c>
      <c r="M9" s="179">
        <v>155.4</v>
      </c>
      <c r="N9" s="179">
        <v>157.5</v>
      </c>
      <c r="O9" s="179">
        <v>146.6</v>
      </c>
      <c r="P9" s="179">
        <v>13.4</v>
      </c>
      <c r="Q9" s="179">
        <v>16</v>
      </c>
      <c r="R9" s="179">
        <v>3</v>
      </c>
    </row>
    <row r="10" spans="2:18" ht="16.5" customHeight="1">
      <c r="B10" s="94"/>
      <c r="C10" s="95"/>
      <c r="D10" s="446" t="s">
        <v>72</v>
      </c>
      <c r="E10" s="446"/>
      <c r="F10" s="96"/>
      <c r="G10" s="179">
        <v>19.3</v>
      </c>
      <c r="H10" s="179">
        <v>19.6</v>
      </c>
      <c r="I10" s="179">
        <v>18.6</v>
      </c>
      <c r="J10" s="179">
        <v>165.1</v>
      </c>
      <c r="K10" s="179">
        <v>172.4</v>
      </c>
      <c r="L10" s="179">
        <v>146.1</v>
      </c>
      <c r="M10" s="179">
        <v>146.3</v>
      </c>
      <c r="N10" s="179">
        <v>150.5</v>
      </c>
      <c r="O10" s="179">
        <v>135.4</v>
      </c>
      <c r="P10" s="179">
        <v>18.8</v>
      </c>
      <c r="Q10" s="179">
        <v>21.9</v>
      </c>
      <c r="R10" s="179">
        <v>10.7</v>
      </c>
    </row>
    <row r="11" spans="2:18" ht="16.5" customHeight="1">
      <c r="B11" s="44"/>
      <c r="C11" s="98"/>
      <c r="E11" s="100" t="s">
        <v>147</v>
      </c>
      <c r="F11" s="98"/>
      <c r="G11" s="180">
        <v>19.3</v>
      </c>
      <c r="H11" s="180">
        <v>19.8</v>
      </c>
      <c r="I11" s="180">
        <v>18.7</v>
      </c>
      <c r="J11" s="180">
        <v>161.1</v>
      </c>
      <c r="K11" s="180">
        <v>170</v>
      </c>
      <c r="L11" s="180">
        <v>150.2</v>
      </c>
      <c r="M11" s="180">
        <v>141.3</v>
      </c>
      <c r="N11" s="180">
        <v>148.1</v>
      </c>
      <c r="O11" s="180">
        <v>133</v>
      </c>
      <c r="P11" s="180">
        <v>19.8</v>
      </c>
      <c r="Q11" s="180">
        <v>21.9</v>
      </c>
      <c r="R11" s="180">
        <v>17.2</v>
      </c>
    </row>
    <row r="12" spans="2:18" ht="16.5" customHeight="1">
      <c r="B12" s="94"/>
      <c r="C12" s="95"/>
      <c r="D12" s="102"/>
      <c r="E12" s="103" t="s">
        <v>148</v>
      </c>
      <c r="F12" s="95"/>
      <c r="G12" s="181">
        <v>19.7</v>
      </c>
      <c r="H12" s="181">
        <v>20</v>
      </c>
      <c r="I12" s="181">
        <v>19.6</v>
      </c>
      <c r="J12" s="181">
        <v>178.3</v>
      </c>
      <c r="K12" s="181">
        <v>177.1</v>
      </c>
      <c r="L12" s="181">
        <v>178.7</v>
      </c>
      <c r="M12" s="181">
        <v>150.7</v>
      </c>
      <c r="N12" s="181">
        <v>151.9</v>
      </c>
      <c r="O12" s="181">
        <v>150.4</v>
      </c>
      <c r="P12" s="181">
        <v>27.6</v>
      </c>
      <c r="Q12" s="181">
        <v>25.2</v>
      </c>
      <c r="R12" s="181">
        <v>28.3</v>
      </c>
    </row>
    <row r="13" spans="2:18" ht="16.5" customHeight="1">
      <c r="B13" s="94"/>
      <c r="C13" s="95"/>
      <c r="D13" s="102"/>
      <c r="E13" s="103" t="s">
        <v>173</v>
      </c>
      <c r="F13" s="95"/>
      <c r="G13" s="182">
        <v>20.8</v>
      </c>
      <c r="H13" s="182">
        <v>21.2</v>
      </c>
      <c r="I13" s="182">
        <v>18.6</v>
      </c>
      <c r="J13" s="182">
        <v>174.6</v>
      </c>
      <c r="K13" s="182">
        <v>179.2</v>
      </c>
      <c r="L13" s="182">
        <v>148.3</v>
      </c>
      <c r="M13" s="182">
        <v>159.9</v>
      </c>
      <c r="N13" s="182">
        <v>162.9</v>
      </c>
      <c r="O13" s="182">
        <v>142.6</v>
      </c>
      <c r="P13" s="182">
        <v>14.7</v>
      </c>
      <c r="Q13" s="182">
        <v>16.3</v>
      </c>
      <c r="R13" s="182">
        <v>5.7</v>
      </c>
    </row>
    <row r="14" spans="2:18" ht="16.5" customHeight="1">
      <c r="B14" s="94"/>
      <c r="C14" s="95"/>
      <c r="D14" s="102"/>
      <c r="E14" s="103" t="s">
        <v>170</v>
      </c>
      <c r="F14" s="95"/>
      <c r="G14" s="181">
        <v>19.1</v>
      </c>
      <c r="H14" s="181">
        <v>19.6</v>
      </c>
      <c r="I14" s="181">
        <v>17.9</v>
      </c>
      <c r="J14" s="181">
        <v>176.9</v>
      </c>
      <c r="K14" s="181">
        <v>185.3</v>
      </c>
      <c r="L14" s="181">
        <v>155.3</v>
      </c>
      <c r="M14" s="181">
        <v>147.7</v>
      </c>
      <c r="N14" s="181">
        <v>153.6</v>
      </c>
      <c r="O14" s="181">
        <v>132.5</v>
      </c>
      <c r="P14" s="181">
        <v>29.2</v>
      </c>
      <c r="Q14" s="181">
        <v>31.7</v>
      </c>
      <c r="R14" s="181">
        <v>22.8</v>
      </c>
    </row>
    <row r="15" spans="2:18" ht="16.5" customHeight="1">
      <c r="B15" s="94"/>
      <c r="C15" s="95"/>
      <c r="D15" s="102"/>
      <c r="E15" s="103" t="s">
        <v>73</v>
      </c>
      <c r="F15" s="95"/>
      <c r="G15" s="181">
        <v>19</v>
      </c>
      <c r="H15" s="181">
        <v>18.9</v>
      </c>
      <c r="I15" s="181">
        <v>20.2</v>
      </c>
      <c r="J15" s="181">
        <v>166</v>
      </c>
      <c r="K15" s="181">
        <v>166.7</v>
      </c>
      <c r="L15" s="181">
        <v>160.4</v>
      </c>
      <c r="M15" s="181">
        <v>144.6</v>
      </c>
      <c r="N15" s="181">
        <v>143.2</v>
      </c>
      <c r="O15" s="181">
        <v>155.9</v>
      </c>
      <c r="P15" s="181">
        <v>21.4</v>
      </c>
      <c r="Q15" s="181">
        <v>23.5</v>
      </c>
      <c r="R15" s="181">
        <v>4.5</v>
      </c>
    </row>
    <row r="16" spans="2:18" ht="16.5" customHeight="1">
      <c r="B16" s="94"/>
      <c r="C16" s="95"/>
      <c r="D16" s="102"/>
      <c r="E16" s="103" t="s">
        <v>74</v>
      </c>
      <c r="F16" s="95"/>
      <c r="G16" s="182">
        <v>19.9</v>
      </c>
      <c r="H16" s="182">
        <v>20.5</v>
      </c>
      <c r="I16" s="182">
        <v>18.7</v>
      </c>
      <c r="J16" s="182">
        <v>154.7</v>
      </c>
      <c r="K16" s="182">
        <v>169.1</v>
      </c>
      <c r="L16" s="182">
        <v>128.6</v>
      </c>
      <c r="M16" s="182">
        <v>142.1</v>
      </c>
      <c r="N16" s="182">
        <v>153.2</v>
      </c>
      <c r="O16" s="182">
        <v>121.9</v>
      </c>
      <c r="P16" s="182">
        <v>12.6</v>
      </c>
      <c r="Q16" s="182">
        <v>15.9</v>
      </c>
      <c r="R16" s="182">
        <v>6.7</v>
      </c>
    </row>
    <row r="17" spans="2:18" ht="16.5" customHeight="1">
      <c r="B17" s="94"/>
      <c r="C17" s="95"/>
      <c r="D17" s="102"/>
      <c r="E17" s="103" t="s">
        <v>151</v>
      </c>
      <c r="F17" s="95"/>
      <c r="G17" s="183">
        <v>18.7</v>
      </c>
      <c r="H17" s="183">
        <v>19.3</v>
      </c>
      <c r="I17" s="183">
        <v>17.4</v>
      </c>
      <c r="J17" s="183">
        <v>153.7</v>
      </c>
      <c r="K17" s="183">
        <v>160.6</v>
      </c>
      <c r="L17" s="183">
        <v>135.8</v>
      </c>
      <c r="M17" s="183">
        <v>141.1</v>
      </c>
      <c r="N17" s="183">
        <v>146.3</v>
      </c>
      <c r="O17" s="183">
        <v>127.7</v>
      </c>
      <c r="P17" s="183">
        <v>12.6</v>
      </c>
      <c r="Q17" s="183">
        <v>14.3</v>
      </c>
      <c r="R17" s="183">
        <v>8.1</v>
      </c>
    </row>
    <row r="18" spans="2:18" ht="16.5" customHeight="1">
      <c r="B18" s="94"/>
      <c r="C18" s="95"/>
      <c r="D18" s="102"/>
      <c r="E18" s="103" t="s">
        <v>75</v>
      </c>
      <c r="F18" s="95"/>
      <c r="G18" s="183">
        <v>19.1</v>
      </c>
      <c r="H18" s="183">
        <v>19.7</v>
      </c>
      <c r="I18" s="183">
        <v>17.9</v>
      </c>
      <c r="J18" s="183">
        <v>159.6</v>
      </c>
      <c r="K18" s="183">
        <v>172.6</v>
      </c>
      <c r="L18" s="183">
        <v>136.8</v>
      </c>
      <c r="M18" s="183">
        <v>142.2</v>
      </c>
      <c r="N18" s="183">
        <v>152.3</v>
      </c>
      <c r="O18" s="183">
        <v>124.5</v>
      </c>
      <c r="P18" s="183">
        <v>17.4</v>
      </c>
      <c r="Q18" s="183">
        <v>20.3</v>
      </c>
      <c r="R18" s="183">
        <v>12.3</v>
      </c>
    </row>
    <row r="19" spans="2:18" ht="16.5" customHeight="1">
      <c r="B19" s="94"/>
      <c r="C19" s="95"/>
      <c r="D19" s="102"/>
      <c r="E19" s="103" t="s">
        <v>76</v>
      </c>
      <c r="F19" s="95"/>
      <c r="G19" s="183">
        <v>19.1</v>
      </c>
      <c r="H19" s="183">
        <v>19.1</v>
      </c>
      <c r="I19" s="183">
        <v>19.1</v>
      </c>
      <c r="J19" s="183">
        <v>161.4</v>
      </c>
      <c r="K19" s="183">
        <v>162.1</v>
      </c>
      <c r="L19" s="183">
        <v>157.4</v>
      </c>
      <c r="M19" s="183">
        <v>149.4</v>
      </c>
      <c r="N19" s="183">
        <v>148.7</v>
      </c>
      <c r="O19" s="183">
        <v>152.6</v>
      </c>
      <c r="P19" s="183">
        <v>12</v>
      </c>
      <c r="Q19" s="183">
        <v>13.4</v>
      </c>
      <c r="R19" s="183">
        <v>4.8</v>
      </c>
    </row>
    <row r="20" spans="2:18" ht="16.5" customHeight="1">
      <c r="B20" s="94"/>
      <c r="C20" s="95"/>
      <c r="D20" s="102"/>
      <c r="E20" s="103" t="s">
        <v>77</v>
      </c>
      <c r="F20" s="95"/>
      <c r="G20" s="181">
        <v>20</v>
      </c>
      <c r="H20" s="181">
        <v>19.8</v>
      </c>
      <c r="I20" s="181">
        <v>20.9</v>
      </c>
      <c r="J20" s="181">
        <v>166.7</v>
      </c>
      <c r="K20" s="181">
        <v>166.5</v>
      </c>
      <c r="L20" s="181">
        <v>167.8</v>
      </c>
      <c r="M20" s="181">
        <v>154</v>
      </c>
      <c r="N20" s="181">
        <v>152</v>
      </c>
      <c r="O20" s="181">
        <v>164</v>
      </c>
      <c r="P20" s="181">
        <v>12.7</v>
      </c>
      <c r="Q20" s="181">
        <v>14.5</v>
      </c>
      <c r="R20" s="181">
        <v>3.8</v>
      </c>
    </row>
    <row r="21" spans="2:18" ht="16.5" customHeight="1">
      <c r="B21" s="94"/>
      <c r="C21" s="95"/>
      <c r="D21" s="102"/>
      <c r="E21" s="103" t="s">
        <v>78</v>
      </c>
      <c r="F21" s="114"/>
      <c r="G21" s="181">
        <v>19.3</v>
      </c>
      <c r="H21" s="181">
        <v>19.2</v>
      </c>
      <c r="I21" s="181">
        <v>20.7</v>
      </c>
      <c r="J21" s="181">
        <v>159.5</v>
      </c>
      <c r="K21" s="181">
        <v>159.2</v>
      </c>
      <c r="L21" s="181">
        <v>163.1</v>
      </c>
      <c r="M21" s="181">
        <v>143.4</v>
      </c>
      <c r="N21" s="181">
        <v>142.7</v>
      </c>
      <c r="O21" s="181">
        <v>150.5</v>
      </c>
      <c r="P21" s="181">
        <v>16.1</v>
      </c>
      <c r="Q21" s="181">
        <v>16.5</v>
      </c>
      <c r="R21" s="181">
        <v>12.6</v>
      </c>
    </row>
    <row r="22" spans="2:18" ht="16.5" customHeight="1">
      <c r="B22" s="94"/>
      <c r="C22" s="95"/>
      <c r="D22" s="102"/>
      <c r="E22" s="103" t="s">
        <v>79</v>
      </c>
      <c r="F22" s="95"/>
      <c r="G22" s="181">
        <v>20</v>
      </c>
      <c r="H22" s="181">
        <v>20.1</v>
      </c>
      <c r="I22" s="181">
        <v>19.5</v>
      </c>
      <c r="J22" s="184">
        <v>164</v>
      </c>
      <c r="K22" s="181">
        <v>171</v>
      </c>
      <c r="L22" s="181">
        <v>139.6</v>
      </c>
      <c r="M22" s="184">
        <v>151.9</v>
      </c>
      <c r="N22" s="181">
        <v>156.4</v>
      </c>
      <c r="O22" s="181">
        <v>136.2</v>
      </c>
      <c r="P22" s="181">
        <v>12.1</v>
      </c>
      <c r="Q22" s="181">
        <v>14.6</v>
      </c>
      <c r="R22" s="181">
        <v>3.4</v>
      </c>
    </row>
    <row r="23" spans="2:18" ht="16.5" customHeight="1">
      <c r="B23" s="94"/>
      <c r="C23" s="95"/>
      <c r="D23" s="102"/>
      <c r="E23" s="103" t="s">
        <v>80</v>
      </c>
      <c r="F23" s="95"/>
      <c r="G23" s="185">
        <v>21.4</v>
      </c>
      <c r="H23" s="185">
        <v>21.5</v>
      </c>
      <c r="I23" s="185">
        <v>20.7</v>
      </c>
      <c r="J23" s="185">
        <v>198.3</v>
      </c>
      <c r="K23" s="185">
        <v>204.2</v>
      </c>
      <c r="L23" s="185">
        <v>162.5</v>
      </c>
      <c r="M23" s="185">
        <v>160</v>
      </c>
      <c r="N23" s="185">
        <v>161.3</v>
      </c>
      <c r="O23" s="185">
        <v>151.8</v>
      </c>
      <c r="P23" s="185">
        <v>38.3</v>
      </c>
      <c r="Q23" s="185">
        <v>42.9</v>
      </c>
      <c r="R23" s="185">
        <v>10.7</v>
      </c>
    </row>
    <row r="24" spans="2:18" ht="16.5" customHeight="1">
      <c r="B24" s="94"/>
      <c r="C24" s="95"/>
      <c r="D24" s="102"/>
      <c r="E24" s="103" t="s">
        <v>152</v>
      </c>
      <c r="F24" s="95"/>
      <c r="G24" s="183">
        <v>18.2</v>
      </c>
      <c r="H24" s="183">
        <v>19.3</v>
      </c>
      <c r="I24" s="183">
        <v>17.1</v>
      </c>
      <c r="J24" s="183">
        <v>148.7</v>
      </c>
      <c r="K24" s="183">
        <v>165.6</v>
      </c>
      <c r="L24" s="183">
        <v>130.3</v>
      </c>
      <c r="M24" s="183">
        <v>138.4</v>
      </c>
      <c r="N24" s="183">
        <v>151</v>
      </c>
      <c r="O24" s="183">
        <v>124.7</v>
      </c>
      <c r="P24" s="183">
        <v>10.3</v>
      </c>
      <c r="Q24" s="183">
        <v>14.6</v>
      </c>
      <c r="R24" s="183">
        <v>5.6</v>
      </c>
    </row>
    <row r="25" spans="2:18" ht="16.5" customHeight="1">
      <c r="B25" s="94"/>
      <c r="C25" s="95"/>
      <c r="D25" s="102"/>
      <c r="E25" s="103" t="s">
        <v>153</v>
      </c>
      <c r="F25" s="95"/>
      <c r="G25" s="183">
        <v>18.2</v>
      </c>
      <c r="H25" s="183">
        <v>17.9</v>
      </c>
      <c r="I25" s="183">
        <v>19.2</v>
      </c>
      <c r="J25" s="183">
        <v>158.1</v>
      </c>
      <c r="K25" s="183">
        <v>161.9</v>
      </c>
      <c r="L25" s="183">
        <v>145.8</v>
      </c>
      <c r="M25" s="183">
        <v>144.6</v>
      </c>
      <c r="N25" s="183">
        <v>146.2</v>
      </c>
      <c r="O25" s="183">
        <v>139.3</v>
      </c>
      <c r="P25" s="183">
        <v>13.5</v>
      </c>
      <c r="Q25" s="183">
        <v>15.7</v>
      </c>
      <c r="R25" s="183">
        <v>6.5</v>
      </c>
    </row>
    <row r="26" spans="2:18" ht="16.5" customHeight="1">
      <c r="B26" s="94"/>
      <c r="C26" s="95"/>
      <c r="D26" s="102"/>
      <c r="E26" s="103" t="s">
        <v>81</v>
      </c>
      <c r="F26" s="95"/>
      <c r="G26" s="183">
        <v>18.5</v>
      </c>
      <c r="H26" s="183">
        <v>18.5</v>
      </c>
      <c r="I26" s="183">
        <v>18.4</v>
      </c>
      <c r="J26" s="183">
        <v>162.2</v>
      </c>
      <c r="K26" s="183">
        <v>167.4</v>
      </c>
      <c r="L26" s="183">
        <v>145.4</v>
      </c>
      <c r="M26" s="183">
        <v>138.9</v>
      </c>
      <c r="N26" s="183">
        <v>140.4</v>
      </c>
      <c r="O26" s="183">
        <v>134.2</v>
      </c>
      <c r="P26" s="183">
        <v>23.3</v>
      </c>
      <c r="Q26" s="183">
        <v>27</v>
      </c>
      <c r="R26" s="183">
        <v>11.2</v>
      </c>
    </row>
    <row r="27" spans="2:18" ht="16.5" customHeight="1">
      <c r="B27" s="94"/>
      <c r="C27" s="95"/>
      <c r="D27" s="102"/>
      <c r="E27" s="103" t="s">
        <v>82</v>
      </c>
      <c r="F27" s="95"/>
      <c r="G27" s="183">
        <v>18.1</v>
      </c>
      <c r="H27" s="183">
        <v>18.4</v>
      </c>
      <c r="I27" s="183">
        <v>17.2</v>
      </c>
      <c r="J27" s="183">
        <v>148.1</v>
      </c>
      <c r="K27" s="183">
        <v>151.8</v>
      </c>
      <c r="L27" s="183">
        <v>135.2</v>
      </c>
      <c r="M27" s="183">
        <v>141.1</v>
      </c>
      <c r="N27" s="183">
        <v>143.4</v>
      </c>
      <c r="O27" s="183">
        <v>133</v>
      </c>
      <c r="P27" s="183">
        <v>7</v>
      </c>
      <c r="Q27" s="183">
        <v>8.4</v>
      </c>
      <c r="R27" s="183">
        <v>2.2</v>
      </c>
    </row>
    <row r="28" spans="1:18" ht="16.5" customHeight="1">
      <c r="A28" s="470"/>
      <c r="B28" s="94"/>
      <c r="C28" s="95"/>
      <c r="D28" s="102"/>
      <c r="E28" s="103" t="s">
        <v>83</v>
      </c>
      <c r="F28" s="95"/>
      <c r="G28" s="183">
        <v>19.2</v>
      </c>
      <c r="H28" s="183">
        <v>19.4</v>
      </c>
      <c r="I28" s="183">
        <v>18.8</v>
      </c>
      <c r="J28" s="183">
        <v>162.8</v>
      </c>
      <c r="K28" s="183">
        <v>171.6</v>
      </c>
      <c r="L28" s="183">
        <v>148</v>
      </c>
      <c r="M28" s="183">
        <v>153</v>
      </c>
      <c r="N28" s="183">
        <v>158.8</v>
      </c>
      <c r="O28" s="183">
        <v>143.3</v>
      </c>
      <c r="P28" s="183">
        <v>9.8</v>
      </c>
      <c r="Q28" s="183">
        <v>12.8</v>
      </c>
      <c r="R28" s="183">
        <v>4.7</v>
      </c>
    </row>
    <row r="29" spans="1:18" ht="16.5" customHeight="1">
      <c r="A29" s="470"/>
      <c r="B29" s="94"/>
      <c r="C29" s="95"/>
      <c r="D29" s="102"/>
      <c r="E29" s="103" t="s">
        <v>154</v>
      </c>
      <c r="F29" s="95"/>
      <c r="G29" s="183">
        <v>20.2</v>
      </c>
      <c r="H29" s="183">
        <v>20.5</v>
      </c>
      <c r="I29" s="183">
        <v>19.5</v>
      </c>
      <c r="J29" s="183">
        <v>182.6</v>
      </c>
      <c r="K29" s="183">
        <v>198.6</v>
      </c>
      <c r="L29" s="183">
        <v>140.8</v>
      </c>
      <c r="M29" s="183">
        <v>153.1</v>
      </c>
      <c r="N29" s="183">
        <v>158.9</v>
      </c>
      <c r="O29" s="183">
        <v>137.8</v>
      </c>
      <c r="P29" s="183">
        <v>29.5</v>
      </c>
      <c r="Q29" s="183">
        <v>39.7</v>
      </c>
      <c r="R29" s="183">
        <v>3</v>
      </c>
    </row>
    <row r="30" spans="1:18" ht="16.5" customHeight="1">
      <c r="A30" s="470"/>
      <c r="B30" s="104"/>
      <c r="C30" s="105"/>
      <c r="D30" s="102"/>
      <c r="E30" s="97" t="s">
        <v>171</v>
      </c>
      <c r="F30" s="105"/>
      <c r="G30" s="186">
        <v>19.5</v>
      </c>
      <c r="H30" s="186">
        <v>19.8</v>
      </c>
      <c r="I30" s="186">
        <v>18.2</v>
      </c>
      <c r="J30" s="186">
        <v>168.6</v>
      </c>
      <c r="K30" s="186">
        <v>173.9</v>
      </c>
      <c r="L30" s="186">
        <v>144.5</v>
      </c>
      <c r="M30" s="186">
        <v>150.6</v>
      </c>
      <c r="N30" s="186">
        <v>153.4</v>
      </c>
      <c r="O30" s="186">
        <v>137.8</v>
      </c>
      <c r="P30" s="186">
        <v>18</v>
      </c>
      <c r="Q30" s="186">
        <v>20.5</v>
      </c>
      <c r="R30" s="186">
        <v>6.7</v>
      </c>
    </row>
    <row r="31" spans="2:18" ht="16.5" customHeight="1">
      <c r="B31" s="108"/>
      <c r="C31" s="1"/>
      <c r="D31" s="454" t="s">
        <v>84</v>
      </c>
      <c r="E31" s="455"/>
      <c r="F31" s="109"/>
      <c r="G31" s="185">
        <v>18.2</v>
      </c>
      <c r="H31" s="185">
        <v>18.4</v>
      </c>
      <c r="I31" s="185">
        <v>17.4</v>
      </c>
      <c r="J31" s="185">
        <v>147.1</v>
      </c>
      <c r="K31" s="185">
        <v>149.9</v>
      </c>
      <c r="L31" s="185">
        <v>135.3</v>
      </c>
      <c r="M31" s="185">
        <v>134.1</v>
      </c>
      <c r="N31" s="185">
        <v>135.6</v>
      </c>
      <c r="O31" s="185">
        <v>127.8</v>
      </c>
      <c r="P31" s="185">
        <v>13</v>
      </c>
      <c r="Q31" s="185">
        <v>14.3</v>
      </c>
      <c r="R31" s="185">
        <v>7.5</v>
      </c>
    </row>
    <row r="32" spans="2:18" ht="16.5" customHeight="1">
      <c r="B32" s="94"/>
      <c r="C32" s="95"/>
      <c r="D32" s="456" t="s">
        <v>85</v>
      </c>
      <c r="E32" s="456"/>
      <c r="F32" s="96"/>
      <c r="G32" s="185">
        <v>18.6</v>
      </c>
      <c r="H32" s="185">
        <v>18.9</v>
      </c>
      <c r="I32" s="185">
        <v>18</v>
      </c>
      <c r="J32" s="185">
        <v>165.2</v>
      </c>
      <c r="K32" s="185">
        <v>176.8</v>
      </c>
      <c r="L32" s="185">
        <v>143</v>
      </c>
      <c r="M32" s="185">
        <v>144.1</v>
      </c>
      <c r="N32" s="185">
        <v>150</v>
      </c>
      <c r="O32" s="185">
        <v>133</v>
      </c>
      <c r="P32" s="185">
        <v>21.1</v>
      </c>
      <c r="Q32" s="185">
        <v>26.8</v>
      </c>
      <c r="R32" s="185">
        <v>10</v>
      </c>
    </row>
    <row r="33" spans="2:18" ht="16.5" customHeight="1">
      <c r="B33" s="94"/>
      <c r="C33" s="95"/>
      <c r="D33" s="450" t="s">
        <v>155</v>
      </c>
      <c r="E33" s="450"/>
      <c r="F33" s="96"/>
      <c r="G33" s="185">
        <v>21.1</v>
      </c>
      <c r="H33" s="185">
        <v>21.2</v>
      </c>
      <c r="I33" s="185">
        <v>20.2</v>
      </c>
      <c r="J33" s="185">
        <v>199.8</v>
      </c>
      <c r="K33" s="185">
        <v>207.8</v>
      </c>
      <c r="L33" s="185">
        <v>149.1</v>
      </c>
      <c r="M33" s="185">
        <v>154.7</v>
      </c>
      <c r="N33" s="185">
        <v>158.3</v>
      </c>
      <c r="O33" s="185">
        <v>131.9</v>
      </c>
      <c r="P33" s="185">
        <v>45.1</v>
      </c>
      <c r="Q33" s="185">
        <v>49.5</v>
      </c>
      <c r="R33" s="185">
        <v>17.2</v>
      </c>
    </row>
    <row r="34" spans="2:18" ht="16.5" customHeight="1">
      <c r="B34" s="104"/>
      <c r="C34" s="110"/>
      <c r="D34" s="468" t="s">
        <v>156</v>
      </c>
      <c r="E34" s="468"/>
      <c r="F34" s="96"/>
      <c r="G34" s="185">
        <v>19</v>
      </c>
      <c r="H34" s="185">
        <v>20.2</v>
      </c>
      <c r="I34" s="185">
        <v>17.9</v>
      </c>
      <c r="J34" s="185">
        <v>136.8</v>
      </c>
      <c r="K34" s="185">
        <v>163.6</v>
      </c>
      <c r="L34" s="185">
        <v>114.2</v>
      </c>
      <c r="M34" s="185">
        <v>129.7</v>
      </c>
      <c r="N34" s="185">
        <v>151.7</v>
      </c>
      <c r="O34" s="185">
        <v>111.2</v>
      </c>
      <c r="P34" s="185">
        <v>7.1</v>
      </c>
      <c r="Q34" s="185">
        <v>11.9</v>
      </c>
      <c r="R34" s="185">
        <v>3</v>
      </c>
    </row>
    <row r="35" spans="2:18" ht="16.5" customHeight="1">
      <c r="B35" s="108"/>
      <c r="C35" s="1"/>
      <c r="D35" s="111"/>
      <c r="E35" s="111" t="s">
        <v>86</v>
      </c>
      <c r="F35" s="124"/>
      <c r="G35" s="180">
        <v>20.4</v>
      </c>
      <c r="H35" s="180">
        <v>21.2</v>
      </c>
      <c r="I35" s="180">
        <v>18.8</v>
      </c>
      <c r="J35" s="180">
        <v>159.7</v>
      </c>
      <c r="K35" s="180">
        <v>178.4</v>
      </c>
      <c r="L35" s="180">
        <v>124.4</v>
      </c>
      <c r="M35" s="180">
        <v>150.4</v>
      </c>
      <c r="N35" s="180">
        <v>165.9</v>
      </c>
      <c r="O35" s="180">
        <v>121.2</v>
      </c>
      <c r="P35" s="180">
        <v>9.3</v>
      </c>
      <c r="Q35" s="180">
        <v>12.5</v>
      </c>
      <c r="R35" s="180">
        <v>3.2</v>
      </c>
    </row>
    <row r="36" spans="2:18" ht="16.5" customHeight="1">
      <c r="B36" s="104"/>
      <c r="C36" s="110"/>
      <c r="D36" s="97"/>
      <c r="E36" s="97" t="s">
        <v>87</v>
      </c>
      <c r="F36" s="107"/>
      <c r="G36" s="187">
        <v>18.5</v>
      </c>
      <c r="H36" s="187">
        <v>19.7</v>
      </c>
      <c r="I36" s="187">
        <v>17.7</v>
      </c>
      <c r="J36" s="187">
        <v>128.8</v>
      </c>
      <c r="K36" s="187">
        <v>154.8</v>
      </c>
      <c r="L36" s="187">
        <v>112.2</v>
      </c>
      <c r="M36" s="187">
        <v>122.5</v>
      </c>
      <c r="N36" s="187">
        <v>143.3</v>
      </c>
      <c r="O36" s="187">
        <v>109.2</v>
      </c>
      <c r="P36" s="187">
        <v>6.3</v>
      </c>
      <c r="Q36" s="187">
        <v>11.5</v>
      </c>
      <c r="R36" s="187">
        <v>3</v>
      </c>
    </row>
    <row r="37" spans="2:18" ht="16.5" customHeight="1">
      <c r="B37" s="108"/>
      <c r="C37" s="1"/>
      <c r="D37" s="453" t="s">
        <v>157</v>
      </c>
      <c r="E37" s="453"/>
      <c r="F37" s="109"/>
      <c r="G37" s="185">
        <v>18.4</v>
      </c>
      <c r="H37" s="185">
        <v>19</v>
      </c>
      <c r="I37" s="185">
        <v>17.9</v>
      </c>
      <c r="J37" s="185">
        <v>147.3</v>
      </c>
      <c r="K37" s="185">
        <v>160.2</v>
      </c>
      <c r="L37" s="185">
        <v>134.7</v>
      </c>
      <c r="M37" s="185">
        <v>134.1</v>
      </c>
      <c r="N37" s="185">
        <v>143.3</v>
      </c>
      <c r="O37" s="185">
        <v>125.1</v>
      </c>
      <c r="P37" s="185">
        <v>13.2</v>
      </c>
      <c r="Q37" s="185">
        <v>16.9</v>
      </c>
      <c r="R37" s="185">
        <v>9.6</v>
      </c>
    </row>
    <row r="38" spans="2:18" ht="16.5" customHeight="1">
      <c r="B38" s="94"/>
      <c r="C38" s="168"/>
      <c r="D38" s="450" t="s">
        <v>158</v>
      </c>
      <c r="E38" s="450"/>
      <c r="F38" s="96"/>
      <c r="G38" s="185">
        <v>18.8</v>
      </c>
      <c r="H38" s="185">
        <v>19.7</v>
      </c>
      <c r="I38" s="185">
        <v>17.4</v>
      </c>
      <c r="J38" s="185">
        <v>158.4</v>
      </c>
      <c r="K38" s="185">
        <v>169.7</v>
      </c>
      <c r="L38" s="185">
        <v>138.4</v>
      </c>
      <c r="M38" s="185">
        <v>139.8</v>
      </c>
      <c r="N38" s="185">
        <v>145.6</v>
      </c>
      <c r="O38" s="185">
        <v>129.5</v>
      </c>
      <c r="P38" s="185">
        <v>18.6</v>
      </c>
      <c r="Q38" s="185">
        <v>24.1</v>
      </c>
      <c r="R38" s="185">
        <v>8.9</v>
      </c>
    </row>
    <row r="39" spans="2:18" ht="16.5" customHeight="1">
      <c r="B39" s="94"/>
      <c r="C39" s="1"/>
      <c r="D39" s="450" t="s">
        <v>159</v>
      </c>
      <c r="E39" s="450"/>
      <c r="F39" s="114"/>
      <c r="G39" s="185">
        <v>18</v>
      </c>
      <c r="H39" s="185">
        <v>18.4</v>
      </c>
      <c r="I39" s="185">
        <v>16.7</v>
      </c>
      <c r="J39" s="185">
        <v>142.7</v>
      </c>
      <c r="K39" s="185">
        <v>150.3</v>
      </c>
      <c r="L39" s="185">
        <v>122.1</v>
      </c>
      <c r="M39" s="185">
        <v>135.6</v>
      </c>
      <c r="N39" s="185">
        <v>141.8</v>
      </c>
      <c r="O39" s="185">
        <v>118.9</v>
      </c>
      <c r="P39" s="185">
        <v>7.1</v>
      </c>
      <c r="Q39" s="185">
        <v>8.5</v>
      </c>
      <c r="R39" s="185">
        <v>3.2</v>
      </c>
    </row>
    <row r="40" spans="2:18" ht="16.5" customHeight="1">
      <c r="B40" s="94"/>
      <c r="C40" s="95"/>
      <c r="D40" s="457" t="s">
        <v>160</v>
      </c>
      <c r="E40" s="457"/>
      <c r="F40" s="109"/>
      <c r="G40" s="185">
        <v>16.8</v>
      </c>
      <c r="H40" s="185">
        <v>17.1</v>
      </c>
      <c r="I40" s="185">
        <v>16.7</v>
      </c>
      <c r="J40" s="185">
        <v>101.4</v>
      </c>
      <c r="K40" s="185">
        <v>118</v>
      </c>
      <c r="L40" s="185">
        <v>94.5</v>
      </c>
      <c r="M40" s="185">
        <v>97.4</v>
      </c>
      <c r="N40" s="185">
        <v>110.6</v>
      </c>
      <c r="O40" s="185">
        <v>91.9</v>
      </c>
      <c r="P40" s="185">
        <v>4</v>
      </c>
      <c r="Q40" s="185">
        <v>7.4</v>
      </c>
      <c r="R40" s="185">
        <v>2.6</v>
      </c>
    </row>
    <row r="41" spans="2:18" ht="16.5" customHeight="1">
      <c r="B41" s="94"/>
      <c r="C41" s="95"/>
      <c r="D41" s="450" t="s">
        <v>161</v>
      </c>
      <c r="E41" s="450"/>
      <c r="F41" s="96"/>
      <c r="G41" s="185">
        <v>20.3</v>
      </c>
      <c r="H41" s="185">
        <v>20.4</v>
      </c>
      <c r="I41" s="185">
        <v>20.3</v>
      </c>
      <c r="J41" s="185">
        <v>152.3</v>
      </c>
      <c r="K41" s="185">
        <v>158</v>
      </c>
      <c r="L41" s="185">
        <v>148</v>
      </c>
      <c r="M41" s="185">
        <v>145.4</v>
      </c>
      <c r="N41" s="185">
        <v>147.5</v>
      </c>
      <c r="O41" s="185">
        <v>143.8</v>
      </c>
      <c r="P41" s="185">
        <v>6.9</v>
      </c>
      <c r="Q41" s="185">
        <v>10.5</v>
      </c>
      <c r="R41" s="185">
        <v>4.2</v>
      </c>
    </row>
    <row r="42" spans="2:18" ht="16.5" customHeight="1">
      <c r="B42" s="94"/>
      <c r="C42" s="95"/>
      <c r="D42" s="451" t="s">
        <v>89</v>
      </c>
      <c r="E42" s="451"/>
      <c r="F42" s="96"/>
      <c r="G42" s="185">
        <v>17.2</v>
      </c>
      <c r="H42" s="185">
        <v>18.3</v>
      </c>
      <c r="I42" s="185">
        <v>15.8</v>
      </c>
      <c r="J42" s="185">
        <v>145.7</v>
      </c>
      <c r="K42" s="185">
        <v>161.7</v>
      </c>
      <c r="L42" s="185">
        <v>123.2</v>
      </c>
      <c r="M42" s="185">
        <v>123.5</v>
      </c>
      <c r="N42" s="185">
        <v>129.7</v>
      </c>
      <c r="O42" s="185">
        <v>114.8</v>
      </c>
      <c r="P42" s="185">
        <v>22.2</v>
      </c>
      <c r="Q42" s="185">
        <v>32</v>
      </c>
      <c r="R42" s="185">
        <v>8.4</v>
      </c>
    </row>
    <row r="43" spans="2:18" ht="16.5" customHeight="1">
      <c r="B43" s="94"/>
      <c r="C43" s="95"/>
      <c r="D43" s="452" t="s">
        <v>88</v>
      </c>
      <c r="E43" s="452"/>
      <c r="F43" s="96"/>
      <c r="G43" s="185">
        <v>18</v>
      </c>
      <c r="H43" s="185">
        <v>17.1</v>
      </c>
      <c r="I43" s="185">
        <v>18.3</v>
      </c>
      <c r="J43" s="185">
        <v>133.9</v>
      </c>
      <c r="K43" s="185">
        <v>133.9</v>
      </c>
      <c r="L43" s="185">
        <v>133.9</v>
      </c>
      <c r="M43" s="185">
        <v>128.2</v>
      </c>
      <c r="N43" s="185">
        <v>126.6</v>
      </c>
      <c r="O43" s="185">
        <v>128.7</v>
      </c>
      <c r="P43" s="185">
        <v>5.7</v>
      </c>
      <c r="Q43" s="185">
        <v>7.3</v>
      </c>
      <c r="R43" s="185">
        <v>5.2</v>
      </c>
    </row>
    <row r="44" spans="2:18" ht="16.5" customHeight="1">
      <c r="B44" s="44"/>
      <c r="C44" s="98"/>
      <c r="D44" s="169"/>
      <c r="E44" s="167" t="s">
        <v>162</v>
      </c>
      <c r="F44" s="101"/>
      <c r="G44" s="180">
        <v>18.3</v>
      </c>
      <c r="H44" s="180">
        <v>16.7</v>
      </c>
      <c r="I44" s="180">
        <v>18.9</v>
      </c>
      <c r="J44" s="180">
        <v>135</v>
      </c>
      <c r="K44" s="180">
        <v>129.2</v>
      </c>
      <c r="L44" s="180">
        <v>136.9</v>
      </c>
      <c r="M44" s="180">
        <v>127.5</v>
      </c>
      <c r="N44" s="180">
        <v>119.1</v>
      </c>
      <c r="O44" s="180">
        <v>130.2</v>
      </c>
      <c r="P44" s="180">
        <v>7.5</v>
      </c>
      <c r="Q44" s="180">
        <v>10.1</v>
      </c>
      <c r="R44" s="180">
        <v>6.7</v>
      </c>
    </row>
    <row r="45" spans="2:18" ht="16.5" customHeight="1">
      <c r="B45" s="104"/>
      <c r="C45" s="105"/>
      <c r="D45" s="97"/>
      <c r="E45" s="166" t="s">
        <v>163</v>
      </c>
      <c r="F45" s="107"/>
      <c r="G45" s="186">
        <v>17.6</v>
      </c>
      <c r="H45" s="186">
        <v>17.4</v>
      </c>
      <c r="I45" s="186">
        <v>17.7</v>
      </c>
      <c r="J45" s="186">
        <v>132.8</v>
      </c>
      <c r="K45" s="186">
        <v>138.7</v>
      </c>
      <c r="L45" s="186">
        <v>130.7</v>
      </c>
      <c r="M45" s="186">
        <v>128.9</v>
      </c>
      <c r="N45" s="186">
        <v>134.1</v>
      </c>
      <c r="O45" s="186">
        <v>127.1</v>
      </c>
      <c r="P45" s="186">
        <v>3.9</v>
      </c>
      <c r="Q45" s="186">
        <v>4.6</v>
      </c>
      <c r="R45" s="186">
        <v>3.6</v>
      </c>
    </row>
    <row r="46" spans="2:18" ht="16.5" customHeight="1">
      <c r="B46" s="94"/>
      <c r="C46" s="95"/>
      <c r="D46" s="451" t="s">
        <v>90</v>
      </c>
      <c r="E46" s="451"/>
      <c r="F46" s="96"/>
      <c r="G46" s="185">
        <v>19.1</v>
      </c>
      <c r="H46" s="185">
        <v>19.3</v>
      </c>
      <c r="I46" s="185">
        <v>18.7</v>
      </c>
      <c r="J46" s="185">
        <v>148.4</v>
      </c>
      <c r="K46" s="185">
        <v>152.8</v>
      </c>
      <c r="L46" s="185">
        <v>142.2</v>
      </c>
      <c r="M46" s="185">
        <v>138.9</v>
      </c>
      <c r="N46" s="185">
        <v>140.5</v>
      </c>
      <c r="O46" s="185">
        <v>136.6</v>
      </c>
      <c r="P46" s="185">
        <v>9.5</v>
      </c>
      <c r="Q46" s="185">
        <v>12.3</v>
      </c>
      <c r="R46" s="185">
        <v>5.6</v>
      </c>
    </row>
    <row r="47" spans="2:18" ht="16.5" customHeight="1">
      <c r="B47" s="94"/>
      <c r="C47" s="95"/>
      <c r="D47" s="446" t="s">
        <v>91</v>
      </c>
      <c r="E47" s="446"/>
      <c r="F47" s="96"/>
      <c r="G47" s="185">
        <v>19.5</v>
      </c>
      <c r="H47" s="185">
        <v>20</v>
      </c>
      <c r="I47" s="185">
        <v>18.4</v>
      </c>
      <c r="J47" s="185">
        <v>152.9</v>
      </c>
      <c r="K47" s="185">
        <v>169.4</v>
      </c>
      <c r="L47" s="185">
        <v>123.2</v>
      </c>
      <c r="M47" s="185">
        <v>141</v>
      </c>
      <c r="N47" s="185">
        <v>153.7</v>
      </c>
      <c r="O47" s="185">
        <v>118.3</v>
      </c>
      <c r="P47" s="185">
        <v>11.9</v>
      </c>
      <c r="Q47" s="185">
        <v>15.7</v>
      </c>
      <c r="R47" s="185">
        <v>4.9</v>
      </c>
    </row>
    <row r="48" spans="2:18" ht="16.5" customHeight="1">
      <c r="B48" s="44"/>
      <c r="C48" s="171"/>
      <c r="D48" s="115"/>
      <c r="E48" s="167" t="s">
        <v>164</v>
      </c>
      <c r="F48" s="101"/>
      <c r="G48" s="180">
        <v>19.6</v>
      </c>
      <c r="H48" s="180">
        <v>19.9</v>
      </c>
      <c r="I48" s="180">
        <v>19.4</v>
      </c>
      <c r="J48" s="180">
        <v>168</v>
      </c>
      <c r="K48" s="180">
        <v>180</v>
      </c>
      <c r="L48" s="180">
        <v>155.2</v>
      </c>
      <c r="M48" s="180">
        <v>150.8</v>
      </c>
      <c r="N48" s="180">
        <v>157.2</v>
      </c>
      <c r="O48" s="180">
        <v>144</v>
      </c>
      <c r="P48" s="180">
        <v>17.2</v>
      </c>
      <c r="Q48" s="180">
        <v>22.8</v>
      </c>
      <c r="R48" s="180">
        <v>11.2</v>
      </c>
    </row>
    <row r="49" spans="2:18" ht="16.5" customHeight="1">
      <c r="B49" s="94"/>
      <c r="C49" s="173"/>
      <c r="D49" s="174"/>
      <c r="E49" s="165" t="s">
        <v>165</v>
      </c>
      <c r="F49" s="114"/>
      <c r="G49" s="181">
        <v>18.4</v>
      </c>
      <c r="H49" s="181">
        <v>18.9</v>
      </c>
      <c r="I49" s="181">
        <v>17.5</v>
      </c>
      <c r="J49" s="181">
        <v>141.1</v>
      </c>
      <c r="K49" s="181">
        <v>164.8</v>
      </c>
      <c r="L49" s="181">
        <v>99.5</v>
      </c>
      <c r="M49" s="181">
        <v>129.3</v>
      </c>
      <c r="N49" s="181">
        <v>147.2</v>
      </c>
      <c r="O49" s="181">
        <v>98</v>
      </c>
      <c r="P49" s="181">
        <v>11.8</v>
      </c>
      <c r="Q49" s="181">
        <v>17.6</v>
      </c>
      <c r="R49" s="181">
        <v>1.5</v>
      </c>
    </row>
    <row r="50" spans="2:18" ht="16.5" customHeight="1">
      <c r="B50" s="104"/>
      <c r="C50" s="110"/>
      <c r="D50" s="106"/>
      <c r="E50" s="175" t="s">
        <v>166</v>
      </c>
      <c r="F50" s="107"/>
      <c r="G50" s="187">
        <v>21.7</v>
      </c>
      <c r="H50" s="187">
        <v>22.2</v>
      </c>
      <c r="I50" s="187">
        <v>20.1</v>
      </c>
      <c r="J50" s="187">
        <v>166.5</v>
      </c>
      <c r="K50" s="187">
        <v>172</v>
      </c>
      <c r="L50" s="187">
        <v>149.2</v>
      </c>
      <c r="M50" s="187">
        <v>158.7</v>
      </c>
      <c r="N50" s="187">
        <v>163.6</v>
      </c>
      <c r="O50" s="187">
        <v>143.4</v>
      </c>
      <c r="P50" s="187">
        <v>7.8</v>
      </c>
      <c r="Q50" s="187">
        <v>8.4</v>
      </c>
      <c r="R50" s="187">
        <v>5.8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55" zoomScaleNormal="55" zoomScalePageLayoutView="0" workbookViewId="0" topLeftCell="A16">
      <selection activeCell="Q49" sqref="Q49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9" customWidth="1"/>
    <col min="4" max="4" width="46.75390625" style="99" customWidth="1"/>
    <col min="5" max="5" width="0.875" style="0" customWidth="1"/>
    <col min="6" max="17" width="10.625" style="0" customWidth="1"/>
  </cols>
  <sheetData>
    <row r="1" ht="24.75" customHeight="1">
      <c r="Q1" s="133" t="str">
        <f>'賃金'!I1</f>
        <v>平成24年12月</v>
      </c>
    </row>
    <row r="2" spans="1:17" ht="18.75">
      <c r="A2" s="75" t="s">
        <v>174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2" t="s">
        <v>175</v>
      </c>
      <c r="O4" s="80"/>
      <c r="P4" s="80"/>
      <c r="Q4" s="80"/>
    </row>
    <row r="5" spans="1:17" s="87" customFormat="1" ht="18" customHeight="1">
      <c r="A5" s="83"/>
      <c r="B5" s="84"/>
      <c r="C5" s="85"/>
      <c r="D5" s="85"/>
      <c r="E5" s="86"/>
      <c r="F5" s="471" t="s">
        <v>102</v>
      </c>
      <c r="G5" s="472"/>
      <c r="H5" s="472"/>
      <c r="I5" s="471" t="s">
        <v>103</v>
      </c>
      <c r="J5" s="473"/>
      <c r="K5" s="473"/>
      <c r="L5" s="471" t="s">
        <v>56</v>
      </c>
      <c r="M5" s="473"/>
      <c r="N5" s="473"/>
      <c r="O5" s="458" t="s">
        <v>104</v>
      </c>
      <c r="P5" s="474"/>
      <c r="Q5" s="475"/>
    </row>
    <row r="6" spans="1:17" s="87" customFormat="1" ht="18" customHeight="1" thickBot="1">
      <c r="A6" s="461" t="s">
        <v>98</v>
      </c>
      <c r="B6" s="469"/>
      <c r="C6" s="469"/>
      <c r="D6" s="462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89" t="s">
        <v>101</v>
      </c>
    </row>
    <row r="7" spans="1:17" s="87" customFormat="1" ht="14.25" customHeight="1" thickBot="1" thickTop="1">
      <c r="A7" s="117"/>
      <c r="B7" s="117"/>
      <c r="C7" s="118"/>
      <c r="D7" s="118"/>
      <c r="E7" s="119"/>
      <c r="F7" s="120" t="s">
        <v>105</v>
      </c>
      <c r="G7" s="121" t="s">
        <v>105</v>
      </c>
      <c r="H7" s="121" t="s">
        <v>105</v>
      </c>
      <c r="I7" s="122" t="s">
        <v>106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</row>
    <row r="8" spans="1:17" ht="16.5" customHeight="1" thickTop="1">
      <c r="A8" s="176"/>
      <c r="B8" s="177"/>
      <c r="C8" s="463" t="s">
        <v>37</v>
      </c>
      <c r="D8" s="463"/>
      <c r="E8" s="93"/>
      <c r="F8" s="178">
        <v>19.2</v>
      </c>
      <c r="G8" s="178">
        <v>19.6</v>
      </c>
      <c r="H8" s="178">
        <v>18.6</v>
      </c>
      <c r="I8" s="178">
        <v>155.8</v>
      </c>
      <c r="J8" s="178">
        <v>169</v>
      </c>
      <c r="K8" s="178">
        <v>135.1</v>
      </c>
      <c r="L8" s="178">
        <v>139.5</v>
      </c>
      <c r="M8" s="178">
        <v>147.2</v>
      </c>
      <c r="N8" s="178">
        <v>127.4</v>
      </c>
      <c r="O8" s="178">
        <v>16.3</v>
      </c>
      <c r="P8" s="178">
        <v>21.8</v>
      </c>
      <c r="Q8" s="178">
        <v>7.7</v>
      </c>
    </row>
    <row r="9" spans="1:17" ht="16.5" customHeight="1">
      <c r="A9" s="123"/>
      <c r="B9" s="95"/>
      <c r="C9" s="451" t="s">
        <v>71</v>
      </c>
      <c r="D9" s="451"/>
      <c r="E9" s="96"/>
      <c r="F9" s="179">
        <v>21.7</v>
      </c>
      <c r="G9" s="179">
        <v>21.9</v>
      </c>
      <c r="H9" s="179">
        <v>20.1</v>
      </c>
      <c r="I9" s="179">
        <v>180.9</v>
      </c>
      <c r="J9" s="179">
        <v>182.6</v>
      </c>
      <c r="K9" s="179">
        <v>165.8</v>
      </c>
      <c r="L9" s="179">
        <v>158.5</v>
      </c>
      <c r="M9" s="179">
        <v>159.2</v>
      </c>
      <c r="N9" s="179">
        <v>152.6</v>
      </c>
      <c r="O9" s="179">
        <v>22.4</v>
      </c>
      <c r="P9" s="179">
        <v>23.4</v>
      </c>
      <c r="Q9" s="179">
        <v>13.2</v>
      </c>
    </row>
    <row r="10" spans="1:17" ht="16.5" customHeight="1">
      <c r="A10" s="94"/>
      <c r="B10" s="95"/>
      <c r="C10" s="446" t="s">
        <v>72</v>
      </c>
      <c r="D10" s="446"/>
      <c r="E10" s="96"/>
      <c r="F10" s="179">
        <v>19.3</v>
      </c>
      <c r="G10" s="179">
        <v>19.4</v>
      </c>
      <c r="H10" s="179">
        <v>19</v>
      </c>
      <c r="I10" s="179">
        <v>168</v>
      </c>
      <c r="J10" s="179">
        <v>172.1</v>
      </c>
      <c r="K10" s="179">
        <v>155.9</v>
      </c>
      <c r="L10" s="179">
        <v>148.1</v>
      </c>
      <c r="M10" s="179">
        <v>150.1</v>
      </c>
      <c r="N10" s="179">
        <v>142.1</v>
      </c>
      <c r="O10" s="179">
        <v>19.9</v>
      </c>
      <c r="P10" s="179">
        <v>22</v>
      </c>
      <c r="Q10" s="179">
        <v>13.8</v>
      </c>
    </row>
    <row r="11" spans="1:17" ht="16.5" customHeight="1">
      <c r="A11" s="44"/>
      <c r="B11" s="98"/>
      <c r="D11" s="100" t="s">
        <v>147</v>
      </c>
      <c r="E11" s="98"/>
      <c r="F11" s="180">
        <v>19.7</v>
      </c>
      <c r="G11" s="180">
        <v>19.7</v>
      </c>
      <c r="H11" s="180">
        <v>19.7</v>
      </c>
      <c r="I11" s="180">
        <v>169.8</v>
      </c>
      <c r="J11" s="180">
        <v>171.2</v>
      </c>
      <c r="K11" s="180">
        <v>167.8</v>
      </c>
      <c r="L11" s="180">
        <v>147.4</v>
      </c>
      <c r="M11" s="180">
        <v>148.5</v>
      </c>
      <c r="N11" s="180">
        <v>145.8</v>
      </c>
      <c r="O11" s="180">
        <v>22.4</v>
      </c>
      <c r="P11" s="180">
        <v>22.7</v>
      </c>
      <c r="Q11" s="180">
        <v>22</v>
      </c>
    </row>
    <row r="12" spans="1:17" ht="16.5" customHeight="1">
      <c r="A12" s="94"/>
      <c r="B12" s="95"/>
      <c r="C12" s="102"/>
      <c r="D12" s="103" t="s">
        <v>148</v>
      </c>
      <c r="E12" s="95"/>
      <c r="F12" s="181">
        <v>21.5</v>
      </c>
      <c r="G12" s="181">
        <v>22.2</v>
      </c>
      <c r="H12" s="181">
        <v>21.3</v>
      </c>
      <c r="I12" s="181">
        <v>213.4</v>
      </c>
      <c r="J12" s="181">
        <v>211.7</v>
      </c>
      <c r="K12" s="181">
        <v>213.9</v>
      </c>
      <c r="L12" s="181">
        <v>167.4</v>
      </c>
      <c r="M12" s="181">
        <v>173.5</v>
      </c>
      <c r="N12" s="181">
        <v>165.8</v>
      </c>
      <c r="O12" s="181">
        <v>46</v>
      </c>
      <c r="P12" s="181">
        <v>38.2</v>
      </c>
      <c r="Q12" s="181">
        <v>48.1</v>
      </c>
    </row>
    <row r="13" spans="1:17" ht="16.5" customHeight="1">
      <c r="A13" s="94"/>
      <c r="B13" s="95"/>
      <c r="C13" s="102"/>
      <c r="D13" s="103" t="s">
        <v>173</v>
      </c>
      <c r="E13" s="95"/>
      <c r="F13" s="181">
        <v>20</v>
      </c>
      <c r="G13" s="181">
        <v>20.5</v>
      </c>
      <c r="H13" s="181">
        <v>17.5</v>
      </c>
      <c r="I13" s="181">
        <v>179.4</v>
      </c>
      <c r="J13" s="181">
        <v>187</v>
      </c>
      <c r="K13" s="181">
        <v>143.2</v>
      </c>
      <c r="L13" s="181">
        <v>156.8</v>
      </c>
      <c r="M13" s="181">
        <v>161.2</v>
      </c>
      <c r="N13" s="181">
        <v>135.8</v>
      </c>
      <c r="O13" s="181">
        <v>22.6</v>
      </c>
      <c r="P13" s="181">
        <v>25.8</v>
      </c>
      <c r="Q13" s="181">
        <v>7.4</v>
      </c>
    </row>
    <row r="14" spans="1:17" ht="16.5" customHeight="1">
      <c r="A14" s="94"/>
      <c r="B14" s="95"/>
      <c r="C14" s="102"/>
      <c r="D14" s="103" t="s">
        <v>170</v>
      </c>
      <c r="E14" s="95"/>
      <c r="F14" s="181">
        <v>19</v>
      </c>
      <c r="G14" s="181">
        <v>19.7</v>
      </c>
      <c r="H14" s="181">
        <v>17.5</v>
      </c>
      <c r="I14" s="181">
        <v>170.7</v>
      </c>
      <c r="J14" s="181">
        <v>181.4</v>
      </c>
      <c r="K14" s="181">
        <v>145.7</v>
      </c>
      <c r="L14" s="181">
        <v>146.3</v>
      </c>
      <c r="M14" s="181">
        <v>153.7</v>
      </c>
      <c r="N14" s="181">
        <v>129.1</v>
      </c>
      <c r="O14" s="181">
        <v>24.4</v>
      </c>
      <c r="P14" s="181">
        <v>27.7</v>
      </c>
      <c r="Q14" s="181">
        <v>16.6</v>
      </c>
    </row>
    <row r="15" spans="1:17" ht="16.5" customHeight="1">
      <c r="A15" s="94"/>
      <c r="B15" s="95"/>
      <c r="C15" s="102"/>
      <c r="D15" s="103" t="s">
        <v>73</v>
      </c>
      <c r="E15" s="95"/>
      <c r="F15" s="181">
        <v>19</v>
      </c>
      <c r="G15" s="181">
        <v>18.9</v>
      </c>
      <c r="H15" s="181">
        <v>20.2</v>
      </c>
      <c r="I15" s="181">
        <v>166</v>
      </c>
      <c r="J15" s="181">
        <v>166.7</v>
      </c>
      <c r="K15" s="181">
        <v>160.4</v>
      </c>
      <c r="L15" s="181">
        <v>144.6</v>
      </c>
      <c r="M15" s="181">
        <v>143.2</v>
      </c>
      <c r="N15" s="181">
        <v>155.9</v>
      </c>
      <c r="O15" s="181">
        <v>21.4</v>
      </c>
      <c r="P15" s="181">
        <v>23.5</v>
      </c>
      <c r="Q15" s="181">
        <v>4.5</v>
      </c>
    </row>
    <row r="16" spans="1:17" ht="16.5" customHeight="1">
      <c r="A16" s="94"/>
      <c r="B16" s="95"/>
      <c r="C16" s="102"/>
      <c r="D16" s="103" t="s">
        <v>74</v>
      </c>
      <c r="E16" s="95"/>
      <c r="F16" s="181">
        <v>20.1</v>
      </c>
      <c r="G16" s="181">
        <v>20.7</v>
      </c>
      <c r="H16" s="181">
        <v>18.7</v>
      </c>
      <c r="I16" s="181">
        <v>158.5</v>
      </c>
      <c r="J16" s="181">
        <v>174</v>
      </c>
      <c r="K16" s="181">
        <v>124.8</v>
      </c>
      <c r="L16" s="181">
        <v>142.6</v>
      </c>
      <c r="M16" s="181">
        <v>154.5</v>
      </c>
      <c r="N16" s="181">
        <v>116.7</v>
      </c>
      <c r="O16" s="181">
        <v>15.9</v>
      </c>
      <c r="P16" s="181">
        <v>19.5</v>
      </c>
      <c r="Q16" s="181">
        <v>8.1</v>
      </c>
    </row>
    <row r="17" spans="1:17" ht="16.5" customHeight="1">
      <c r="A17" s="94"/>
      <c r="B17" s="95"/>
      <c r="C17" s="102"/>
      <c r="D17" s="103" t="s">
        <v>151</v>
      </c>
      <c r="E17" s="95"/>
      <c r="F17" s="181">
        <v>18.8</v>
      </c>
      <c r="G17" s="181">
        <v>19.1</v>
      </c>
      <c r="H17" s="181">
        <v>18</v>
      </c>
      <c r="I17" s="181">
        <v>157.4</v>
      </c>
      <c r="J17" s="181">
        <v>161.4</v>
      </c>
      <c r="K17" s="181">
        <v>144.6</v>
      </c>
      <c r="L17" s="181">
        <v>142.8</v>
      </c>
      <c r="M17" s="181">
        <v>145.5</v>
      </c>
      <c r="N17" s="181">
        <v>133.9</v>
      </c>
      <c r="O17" s="181">
        <v>14.6</v>
      </c>
      <c r="P17" s="181">
        <v>15.9</v>
      </c>
      <c r="Q17" s="181">
        <v>10.7</v>
      </c>
    </row>
    <row r="18" spans="1:17" ht="16.5" customHeight="1">
      <c r="A18" s="94"/>
      <c r="B18" s="95"/>
      <c r="C18" s="102"/>
      <c r="D18" s="103" t="s">
        <v>75</v>
      </c>
      <c r="E18" s="95"/>
      <c r="F18" s="181">
        <v>19.9</v>
      </c>
      <c r="G18" s="181">
        <v>19.9</v>
      </c>
      <c r="H18" s="181">
        <v>19.8</v>
      </c>
      <c r="I18" s="181">
        <v>172.8</v>
      </c>
      <c r="J18" s="181">
        <v>177.2</v>
      </c>
      <c r="K18" s="181">
        <v>162.7</v>
      </c>
      <c r="L18" s="181">
        <v>151.5</v>
      </c>
      <c r="M18" s="181">
        <v>154.7</v>
      </c>
      <c r="N18" s="181">
        <v>144.3</v>
      </c>
      <c r="O18" s="181">
        <v>21.3</v>
      </c>
      <c r="P18" s="181">
        <v>22.5</v>
      </c>
      <c r="Q18" s="181">
        <v>18.4</v>
      </c>
    </row>
    <row r="19" spans="1:17" ht="16.5" customHeight="1">
      <c r="A19" s="94"/>
      <c r="B19" s="95"/>
      <c r="C19" s="102"/>
      <c r="D19" s="103" t="s">
        <v>76</v>
      </c>
      <c r="E19" s="95"/>
      <c r="F19" s="181">
        <v>18.8</v>
      </c>
      <c r="G19" s="181">
        <v>18.8</v>
      </c>
      <c r="H19" s="181">
        <v>18.7</v>
      </c>
      <c r="I19" s="181">
        <v>154</v>
      </c>
      <c r="J19" s="181">
        <v>154.5</v>
      </c>
      <c r="K19" s="181">
        <v>147.3</v>
      </c>
      <c r="L19" s="181">
        <v>144.1</v>
      </c>
      <c r="M19" s="181">
        <v>144</v>
      </c>
      <c r="N19" s="181">
        <v>144.9</v>
      </c>
      <c r="O19" s="181">
        <v>9.9</v>
      </c>
      <c r="P19" s="181">
        <v>10.5</v>
      </c>
      <c r="Q19" s="181">
        <v>2.4</v>
      </c>
    </row>
    <row r="20" spans="1:17" ht="16.5" customHeight="1">
      <c r="A20" s="94"/>
      <c r="B20" s="95"/>
      <c r="C20" s="102"/>
      <c r="D20" s="103" t="s">
        <v>77</v>
      </c>
      <c r="E20" s="95"/>
      <c r="F20" s="181">
        <v>21.6</v>
      </c>
      <c r="G20" s="181">
        <v>21.6</v>
      </c>
      <c r="H20" s="181">
        <v>21.6</v>
      </c>
      <c r="I20" s="181">
        <v>183.6</v>
      </c>
      <c r="J20" s="181">
        <v>185.2</v>
      </c>
      <c r="K20" s="181">
        <v>171.9</v>
      </c>
      <c r="L20" s="181">
        <v>167.1</v>
      </c>
      <c r="M20" s="181">
        <v>166.9</v>
      </c>
      <c r="N20" s="181">
        <v>167.9</v>
      </c>
      <c r="O20" s="181">
        <v>16.5</v>
      </c>
      <c r="P20" s="181">
        <v>18.3</v>
      </c>
      <c r="Q20" s="181">
        <v>4</v>
      </c>
    </row>
    <row r="21" spans="1:17" ht="16.5" customHeight="1">
      <c r="A21" s="94"/>
      <c r="B21" s="95"/>
      <c r="C21" s="102"/>
      <c r="D21" s="103" t="s">
        <v>78</v>
      </c>
      <c r="E21" s="95"/>
      <c r="F21" s="181">
        <v>18.8</v>
      </c>
      <c r="G21" s="181">
        <v>18.8</v>
      </c>
      <c r="H21" s="181">
        <v>19.2</v>
      </c>
      <c r="I21" s="181">
        <v>153.7</v>
      </c>
      <c r="J21" s="181">
        <v>154.3</v>
      </c>
      <c r="K21" s="181">
        <v>145.1</v>
      </c>
      <c r="L21" s="181">
        <v>140</v>
      </c>
      <c r="M21" s="181">
        <v>140.2</v>
      </c>
      <c r="N21" s="181">
        <v>136.4</v>
      </c>
      <c r="O21" s="181">
        <v>13.7</v>
      </c>
      <c r="P21" s="181">
        <v>14.1</v>
      </c>
      <c r="Q21" s="181">
        <v>8.7</v>
      </c>
    </row>
    <row r="22" spans="1:17" ht="16.5" customHeight="1">
      <c r="A22" s="94"/>
      <c r="B22" s="95"/>
      <c r="C22" s="102"/>
      <c r="D22" s="103" t="s">
        <v>79</v>
      </c>
      <c r="E22" s="95"/>
      <c r="F22" s="181">
        <v>20</v>
      </c>
      <c r="G22" s="181">
        <v>20.1</v>
      </c>
      <c r="H22" s="181">
        <v>19.4</v>
      </c>
      <c r="I22" s="181">
        <v>169.1</v>
      </c>
      <c r="J22" s="181">
        <v>172</v>
      </c>
      <c r="K22" s="181">
        <v>154.4</v>
      </c>
      <c r="L22" s="181">
        <v>155.5</v>
      </c>
      <c r="M22" s="181">
        <v>156.8</v>
      </c>
      <c r="N22" s="181">
        <v>149.2</v>
      </c>
      <c r="O22" s="181">
        <v>13.6</v>
      </c>
      <c r="P22" s="181">
        <v>15.2</v>
      </c>
      <c r="Q22" s="181">
        <v>5.2</v>
      </c>
    </row>
    <row r="23" spans="1:17" ht="16.5" customHeight="1">
      <c r="A23" s="94"/>
      <c r="B23" s="95"/>
      <c r="C23" s="102"/>
      <c r="D23" s="103" t="s">
        <v>80</v>
      </c>
      <c r="E23" s="95"/>
      <c r="F23" s="181">
        <v>21.7</v>
      </c>
      <c r="G23" s="181">
        <v>21.8</v>
      </c>
      <c r="H23" s="181">
        <v>21</v>
      </c>
      <c r="I23" s="181">
        <v>201.7</v>
      </c>
      <c r="J23" s="181">
        <v>207</v>
      </c>
      <c r="K23" s="181">
        <v>167.5</v>
      </c>
      <c r="L23" s="181">
        <v>161.7</v>
      </c>
      <c r="M23" s="181">
        <v>162.9</v>
      </c>
      <c r="N23" s="181">
        <v>154.3</v>
      </c>
      <c r="O23" s="181">
        <v>40</v>
      </c>
      <c r="P23" s="181">
        <v>44.1</v>
      </c>
      <c r="Q23" s="181">
        <v>13.2</v>
      </c>
    </row>
    <row r="24" spans="1:17" ht="16.5" customHeight="1">
      <c r="A24" s="94"/>
      <c r="B24" s="95"/>
      <c r="C24" s="102"/>
      <c r="D24" s="103" t="s">
        <v>152</v>
      </c>
      <c r="E24" s="95"/>
      <c r="F24" s="181">
        <v>18.3</v>
      </c>
      <c r="G24" s="181">
        <v>18.6</v>
      </c>
      <c r="H24" s="181">
        <v>17.8</v>
      </c>
      <c r="I24" s="181">
        <v>153.3</v>
      </c>
      <c r="J24" s="181">
        <v>159</v>
      </c>
      <c r="K24" s="181">
        <v>145</v>
      </c>
      <c r="L24" s="181">
        <v>143.2</v>
      </c>
      <c r="M24" s="181">
        <v>148.3</v>
      </c>
      <c r="N24" s="181">
        <v>135.6</v>
      </c>
      <c r="O24" s="181">
        <v>10.1</v>
      </c>
      <c r="P24" s="181">
        <v>10.7</v>
      </c>
      <c r="Q24" s="181">
        <v>9.4</v>
      </c>
    </row>
    <row r="25" spans="1:17" ht="16.5" customHeight="1">
      <c r="A25" s="94"/>
      <c r="B25" s="95"/>
      <c r="C25" s="102"/>
      <c r="D25" s="103" t="s">
        <v>153</v>
      </c>
      <c r="E25" s="95"/>
      <c r="F25" s="181">
        <v>18</v>
      </c>
      <c r="G25" s="181">
        <v>17.7</v>
      </c>
      <c r="H25" s="181">
        <v>19</v>
      </c>
      <c r="I25" s="181">
        <v>157.8</v>
      </c>
      <c r="J25" s="181">
        <v>161.6</v>
      </c>
      <c r="K25" s="181">
        <v>144.2</v>
      </c>
      <c r="L25" s="181">
        <v>143.9</v>
      </c>
      <c r="M25" s="181">
        <v>145.8</v>
      </c>
      <c r="N25" s="181">
        <v>136.9</v>
      </c>
      <c r="O25" s="181">
        <v>13.9</v>
      </c>
      <c r="P25" s="181">
        <v>15.8</v>
      </c>
      <c r="Q25" s="181">
        <v>7.3</v>
      </c>
    </row>
    <row r="26" spans="1:17" ht="16.5" customHeight="1">
      <c r="A26" s="94"/>
      <c r="B26" s="95"/>
      <c r="C26" s="102"/>
      <c r="D26" s="103" t="s">
        <v>81</v>
      </c>
      <c r="E26" s="95"/>
      <c r="F26" s="181">
        <v>18.2</v>
      </c>
      <c r="G26" s="181">
        <v>18.3</v>
      </c>
      <c r="H26" s="181">
        <v>18</v>
      </c>
      <c r="I26" s="181">
        <v>162.6</v>
      </c>
      <c r="J26" s="181">
        <v>166.9</v>
      </c>
      <c r="K26" s="181">
        <v>146.7</v>
      </c>
      <c r="L26" s="181">
        <v>138.2</v>
      </c>
      <c r="M26" s="181">
        <v>139.7</v>
      </c>
      <c r="N26" s="181">
        <v>132.8</v>
      </c>
      <c r="O26" s="181">
        <v>24.4</v>
      </c>
      <c r="P26" s="181">
        <v>27.2</v>
      </c>
      <c r="Q26" s="181">
        <v>13.9</v>
      </c>
    </row>
    <row r="27" spans="1:17" ht="16.5" customHeight="1">
      <c r="A27" s="94"/>
      <c r="B27" s="95"/>
      <c r="C27" s="102"/>
      <c r="D27" s="103" t="s">
        <v>82</v>
      </c>
      <c r="E27" s="95"/>
      <c r="F27" s="181">
        <v>18</v>
      </c>
      <c r="G27" s="181">
        <v>18.3</v>
      </c>
      <c r="H27" s="181">
        <v>17.1</v>
      </c>
      <c r="I27" s="181">
        <v>147.5</v>
      </c>
      <c r="J27" s="181">
        <v>150.6</v>
      </c>
      <c r="K27" s="181">
        <v>135.3</v>
      </c>
      <c r="L27" s="181">
        <v>140.5</v>
      </c>
      <c r="M27" s="181">
        <v>142.4</v>
      </c>
      <c r="N27" s="181">
        <v>133.1</v>
      </c>
      <c r="O27" s="181">
        <v>7</v>
      </c>
      <c r="P27" s="181">
        <v>8.2</v>
      </c>
      <c r="Q27" s="181">
        <v>2.2</v>
      </c>
    </row>
    <row r="28" spans="1:17" ht="16.5" customHeight="1">
      <c r="A28" s="94"/>
      <c r="B28" s="95"/>
      <c r="C28" s="102"/>
      <c r="D28" s="103" t="s">
        <v>83</v>
      </c>
      <c r="E28" s="95"/>
      <c r="F28" s="181">
        <v>19.1</v>
      </c>
      <c r="G28" s="181">
        <v>19.2</v>
      </c>
      <c r="H28" s="181">
        <v>19</v>
      </c>
      <c r="I28" s="181">
        <v>165.7</v>
      </c>
      <c r="J28" s="181">
        <v>172.7</v>
      </c>
      <c r="K28" s="181">
        <v>153.9</v>
      </c>
      <c r="L28" s="181">
        <v>154.7</v>
      </c>
      <c r="M28" s="181">
        <v>158.4</v>
      </c>
      <c r="N28" s="181">
        <v>148.5</v>
      </c>
      <c r="O28" s="181">
        <v>11</v>
      </c>
      <c r="P28" s="181">
        <v>14.3</v>
      </c>
      <c r="Q28" s="181">
        <v>5.4</v>
      </c>
    </row>
    <row r="29" spans="1:17" ht="16.5" customHeight="1">
      <c r="A29" s="94"/>
      <c r="B29" s="95"/>
      <c r="C29" s="102"/>
      <c r="D29" s="103" t="s">
        <v>154</v>
      </c>
      <c r="E29" s="95"/>
      <c r="F29" s="181">
        <v>20.1</v>
      </c>
      <c r="G29" s="181">
        <v>20.3</v>
      </c>
      <c r="H29" s="181">
        <v>18.5</v>
      </c>
      <c r="I29" s="181">
        <v>193.5</v>
      </c>
      <c r="J29" s="181">
        <v>201.1</v>
      </c>
      <c r="K29" s="181">
        <v>142.8</v>
      </c>
      <c r="L29" s="181">
        <v>154.7</v>
      </c>
      <c r="M29" s="181">
        <v>157.4</v>
      </c>
      <c r="N29" s="181">
        <v>136.7</v>
      </c>
      <c r="O29" s="181">
        <v>38.8</v>
      </c>
      <c r="P29" s="181">
        <v>43.7</v>
      </c>
      <c r="Q29" s="181">
        <v>6.1</v>
      </c>
    </row>
    <row r="30" spans="1:17" ht="16.5" customHeight="1">
      <c r="A30" s="104"/>
      <c r="B30" s="105"/>
      <c r="C30" s="102"/>
      <c r="D30" s="97" t="s">
        <v>171</v>
      </c>
      <c r="E30" s="105"/>
      <c r="F30" s="186">
        <v>19.5</v>
      </c>
      <c r="G30" s="186">
        <v>19.8</v>
      </c>
      <c r="H30" s="186">
        <v>18.1</v>
      </c>
      <c r="I30" s="186">
        <v>168.6</v>
      </c>
      <c r="J30" s="186">
        <v>173.6</v>
      </c>
      <c r="K30" s="186">
        <v>146.9</v>
      </c>
      <c r="L30" s="186">
        <v>150.9</v>
      </c>
      <c r="M30" s="186">
        <v>153.2</v>
      </c>
      <c r="N30" s="186">
        <v>140.9</v>
      </c>
      <c r="O30" s="186">
        <v>17.7</v>
      </c>
      <c r="P30" s="186">
        <v>20.4</v>
      </c>
      <c r="Q30" s="186">
        <v>6</v>
      </c>
    </row>
    <row r="31" spans="1:17" ht="16.5" customHeight="1">
      <c r="A31" s="108"/>
      <c r="B31" s="1"/>
      <c r="C31" s="454" t="s">
        <v>84</v>
      </c>
      <c r="D31" s="455"/>
      <c r="E31" s="109"/>
      <c r="F31" s="185">
        <v>18.2</v>
      </c>
      <c r="G31" s="185">
        <v>18.4</v>
      </c>
      <c r="H31" s="185">
        <v>17.4</v>
      </c>
      <c r="I31" s="185">
        <v>147.1</v>
      </c>
      <c r="J31" s="185">
        <v>149.9</v>
      </c>
      <c r="K31" s="185">
        <v>135.3</v>
      </c>
      <c r="L31" s="185">
        <v>134.1</v>
      </c>
      <c r="M31" s="185">
        <v>135.6</v>
      </c>
      <c r="N31" s="185">
        <v>127.8</v>
      </c>
      <c r="O31" s="185">
        <v>13</v>
      </c>
      <c r="P31" s="185">
        <v>14.3</v>
      </c>
      <c r="Q31" s="185">
        <v>7.5</v>
      </c>
    </row>
    <row r="32" spans="1:17" ht="16.5" customHeight="1">
      <c r="A32" s="94"/>
      <c r="B32" s="95"/>
      <c r="C32" s="456" t="s">
        <v>85</v>
      </c>
      <c r="D32" s="456"/>
      <c r="E32" s="96"/>
      <c r="F32" s="185">
        <v>18.4</v>
      </c>
      <c r="G32" s="185">
        <v>18.7</v>
      </c>
      <c r="H32" s="185">
        <v>17.9</v>
      </c>
      <c r="I32" s="185">
        <v>158.6</v>
      </c>
      <c r="J32" s="185">
        <v>170.1</v>
      </c>
      <c r="K32" s="185">
        <v>136.6</v>
      </c>
      <c r="L32" s="185">
        <v>142.4</v>
      </c>
      <c r="M32" s="185">
        <v>148.5</v>
      </c>
      <c r="N32" s="185">
        <v>130.7</v>
      </c>
      <c r="O32" s="185">
        <v>16.2</v>
      </c>
      <c r="P32" s="185">
        <v>21.6</v>
      </c>
      <c r="Q32" s="185">
        <v>5.9</v>
      </c>
    </row>
    <row r="33" spans="1:17" ht="16.5" customHeight="1">
      <c r="A33" s="94"/>
      <c r="B33" s="95"/>
      <c r="C33" s="450" t="s">
        <v>155</v>
      </c>
      <c r="D33" s="450"/>
      <c r="E33" s="96"/>
      <c r="F33" s="185">
        <v>21.5</v>
      </c>
      <c r="G33" s="185">
        <v>21.7</v>
      </c>
      <c r="H33" s="185">
        <v>20.1</v>
      </c>
      <c r="I33" s="185">
        <v>199.4</v>
      </c>
      <c r="J33" s="185">
        <v>206.4</v>
      </c>
      <c r="K33" s="185">
        <v>163.3</v>
      </c>
      <c r="L33" s="185">
        <v>160</v>
      </c>
      <c r="M33" s="185">
        <v>163.3</v>
      </c>
      <c r="N33" s="185">
        <v>143</v>
      </c>
      <c r="O33" s="185">
        <v>39.4</v>
      </c>
      <c r="P33" s="185">
        <v>43.1</v>
      </c>
      <c r="Q33" s="185">
        <v>20.3</v>
      </c>
    </row>
    <row r="34" spans="1:17" ht="16.5" customHeight="1">
      <c r="A34" s="104"/>
      <c r="B34" s="110"/>
      <c r="C34" s="468" t="s">
        <v>156</v>
      </c>
      <c r="D34" s="468"/>
      <c r="E34" s="96"/>
      <c r="F34" s="185">
        <v>19.8</v>
      </c>
      <c r="G34" s="185">
        <v>20.6</v>
      </c>
      <c r="H34" s="185">
        <v>19.3</v>
      </c>
      <c r="I34" s="185">
        <v>135.1</v>
      </c>
      <c r="J34" s="185">
        <v>160.3</v>
      </c>
      <c r="K34" s="185">
        <v>119.8</v>
      </c>
      <c r="L34" s="185">
        <v>128.3</v>
      </c>
      <c r="M34" s="185">
        <v>148.1</v>
      </c>
      <c r="N34" s="185">
        <v>116.3</v>
      </c>
      <c r="O34" s="185">
        <v>6.8</v>
      </c>
      <c r="P34" s="185">
        <v>12.2</v>
      </c>
      <c r="Q34" s="185">
        <v>3.5</v>
      </c>
    </row>
    <row r="35" spans="1:17" ht="16.5" customHeight="1">
      <c r="A35" s="108"/>
      <c r="B35" s="1"/>
      <c r="C35" s="111"/>
      <c r="D35" s="111" t="s">
        <v>86</v>
      </c>
      <c r="E35" s="124"/>
      <c r="F35" s="180">
        <v>20.7</v>
      </c>
      <c r="G35" s="180">
        <v>21.5</v>
      </c>
      <c r="H35" s="180">
        <v>19.6</v>
      </c>
      <c r="I35" s="180">
        <v>163</v>
      </c>
      <c r="J35" s="180">
        <v>171.4</v>
      </c>
      <c r="K35" s="180">
        <v>148.9</v>
      </c>
      <c r="L35" s="180">
        <v>152.9</v>
      </c>
      <c r="M35" s="180">
        <v>159.8</v>
      </c>
      <c r="N35" s="180">
        <v>141.4</v>
      </c>
      <c r="O35" s="180">
        <v>10.1</v>
      </c>
      <c r="P35" s="180">
        <v>11.6</v>
      </c>
      <c r="Q35" s="180">
        <v>7.5</v>
      </c>
    </row>
    <row r="36" spans="1:17" ht="16.5" customHeight="1">
      <c r="A36" s="104"/>
      <c r="B36" s="110"/>
      <c r="C36" s="97"/>
      <c r="D36" s="97" t="s">
        <v>87</v>
      </c>
      <c r="E36" s="107"/>
      <c r="F36" s="186">
        <v>19.5</v>
      </c>
      <c r="G36" s="186">
        <v>20.1</v>
      </c>
      <c r="H36" s="186">
        <v>19.3</v>
      </c>
      <c r="I36" s="186">
        <v>126.2</v>
      </c>
      <c r="J36" s="186">
        <v>152.9</v>
      </c>
      <c r="K36" s="186">
        <v>114.8</v>
      </c>
      <c r="L36" s="186">
        <v>120.5</v>
      </c>
      <c r="M36" s="186">
        <v>140.4</v>
      </c>
      <c r="N36" s="186">
        <v>112</v>
      </c>
      <c r="O36" s="186">
        <v>5.7</v>
      </c>
      <c r="P36" s="186">
        <v>12.5</v>
      </c>
      <c r="Q36" s="186">
        <v>2.8</v>
      </c>
    </row>
    <row r="37" spans="1:17" ht="16.5" customHeight="1">
      <c r="A37" s="108"/>
      <c r="B37" s="1"/>
      <c r="C37" s="453" t="s">
        <v>157</v>
      </c>
      <c r="D37" s="453"/>
      <c r="E37" s="109"/>
      <c r="F37" s="185">
        <v>18.1</v>
      </c>
      <c r="G37" s="185">
        <v>18.5</v>
      </c>
      <c r="H37" s="185">
        <v>17.8</v>
      </c>
      <c r="I37" s="185">
        <v>141.2</v>
      </c>
      <c r="J37" s="185">
        <v>150.1</v>
      </c>
      <c r="K37" s="185">
        <v>132.6</v>
      </c>
      <c r="L37" s="185">
        <v>132.8</v>
      </c>
      <c r="M37" s="185">
        <v>139.6</v>
      </c>
      <c r="N37" s="185">
        <v>126.2</v>
      </c>
      <c r="O37" s="185">
        <v>8.4</v>
      </c>
      <c r="P37" s="185">
        <v>10.5</v>
      </c>
      <c r="Q37" s="185">
        <v>6.4</v>
      </c>
    </row>
    <row r="38" spans="1:17" ht="16.5" customHeight="1">
      <c r="A38" s="94"/>
      <c r="B38" s="168"/>
      <c r="C38" s="450" t="s">
        <v>158</v>
      </c>
      <c r="D38" s="450"/>
      <c r="E38" s="96"/>
      <c r="F38" s="185">
        <v>18.7</v>
      </c>
      <c r="G38" s="185">
        <v>18.7</v>
      </c>
      <c r="H38" s="185">
        <v>18.7</v>
      </c>
      <c r="I38" s="185">
        <v>120.6</v>
      </c>
      <c r="J38" s="185">
        <v>117.8</v>
      </c>
      <c r="K38" s="185">
        <v>124.8</v>
      </c>
      <c r="L38" s="185">
        <v>112.3</v>
      </c>
      <c r="M38" s="185">
        <v>108.8</v>
      </c>
      <c r="N38" s="185">
        <v>117.7</v>
      </c>
      <c r="O38" s="185">
        <v>8.3</v>
      </c>
      <c r="P38" s="185">
        <v>9</v>
      </c>
      <c r="Q38" s="185">
        <v>7.1</v>
      </c>
    </row>
    <row r="39" spans="1:17" ht="16.5" customHeight="1">
      <c r="A39" s="94"/>
      <c r="B39" s="1"/>
      <c r="C39" s="450" t="s">
        <v>159</v>
      </c>
      <c r="D39" s="450"/>
      <c r="E39" s="114"/>
      <c r="F39" s="185">
        <v>17.6</v>
      </c>
      <c r="G39" s="185">
        <v>18</v>
      </c>
      <c r="H39" s="185">
        <v>16.6</v>
      </c>
      <c r="I39" s="185">
        <v>138.7</v>
      </c>
      <c r="J39" s="185">
        <v>145.8</v>
      </c>
      <c r="K39" s="185">
        <v>120.9</v>
      </c>
      <c r="L39" s="185">
        <v>132.7</v>
      </c>
      <c r="M39" s="185">
        <v>138.5</v>
      </c>
      <c r="N39" s="185">
        <v>118</v>
      </c>
      <c r="O39" s="185">
        <v>6</v>
      </c>
      <c r="P39" s="185">
        <v>7.3</v>
      </c>
      <c r="Q39" s="185">
        <v>2.9</v>
      </c>
    </row>
    <row r="40" spans="1:17" ht="16.5" customHeight="1">
      <c r="A40" s="94"/>
      <c r="B40" s="95"/>
      <c r="C40" s="457" t="s">
        <v>160</v>
      </c>
      <c r="D40" s="457"/>
      <c r="E40" s="109"/>
      <c r="F40" s="185">
        <v>18.6</v>
      </c>
      <c r="G40" s="185">
        <v>18</v>
      </c>
      <c r="H40" s="185">
        <v>18.8</v>
      </c>
      <c r="I40" s="185">
        <v>124.2</v>
      </c>
      <c r="J40" s="185">
        <v>140.8</v>
      </c>
      <c r="K40" s="185">
        <v>118.4</v>
      </c>
      <c r="L40" s="185">
        <v>115.9</v>
      </c>
      <c r="M40" s="185">
        <v>125</v>
      </c>
      <c r="N40" s="185">
        <v>112.7</v>
      </c>
      <c r="O40" s="185">
        <v>8.3</v>
      </c>
      <c r="P40" s="185">
        <v>15.8</v>
      </c>
      <c r="Q40" s="185">
        <v>5.7</v>
      </c>
    </row>
    <row r="41" spans="1:17" ht="16.5" customHeight="1">
      <c r="A41" s="94"/>
      <c r="B41" s="95"/>
      <c r="C41" s="450" t="s">
        <v>161</v>
      </c>
      <c r="D41" s="450"/>
      <c r="E41" s="96"/>
      <c r="F41" s="185">
        <v>18.8</v>
      </c>
      <c r="G41" s="185">
        <v>19.6</v>
      </c>
      <c r="H41" s="185">
        <v>18.1</v>
      </c>
      <c r="I41" s="185">
        <v>131.8</v>
      </c>
      <c r="J41" s="185">
        <v>136.8</v>
      </c>
      <c r="K41" s="185">
        <v>127.3</v>
      </c>
      <c r="L41" s="185">
        <v>127.2</v>
      </c>
      <c r="M41" s="185">
        <v>130.4</v>
      </c>
      <c r="N41" s="185">
        <v>124.3</v>
      </c>
      <c r="O41" s="185">
        <v>4.6</v>
      </c>
      <c r="P41" s="185">
        <v>6.4</v>
      </c>
      <c r="Q41" s="185">
        <v>3</v>
      </c>
    </row>
    <row r="42" spans="1:17" ht="16.5" customHeight="1">
      <c r="A42" s="94"/>
      <c r="B42" s="95"/>
      <c r="C42" s="451" t="s">
        <v>89</v>
      </c>
      <c r="D42" s="451"/>
      <c r="E42" s="96"/>
      <c r="F42" s="185">
        <v>19.4</v>
      </c>
      <c r="G42" s="185">
        <v>20.6</v>
      </c>
      <c r="H42" s="185">
        <v>16.8</v>
      </c>
      <c r="I42" s="185">
        <v>176.3</v>
      </c>
      <c r="J42" s="185">
        <v>192.1</v>
      </c>
      <c r="K42" s="185">
        <v>142.9</v>
      </c>
      <c r="L42" s="185">
        <v>140.9</v>
      </c>
      <c r="M42" s="185">
        <v>147.5</v>
      </c>
      <c r="N42" s="185">
        <v>126.9</v>
      </c>
      <c r="O42" s="185">
        <v>35.4</v>
      </c>
      <c r="P42" s="185">
        <v>44.6</v>
      </c>
      <c r="Q42" s="185">
        <v>16</v>
      </c>
    </row>
    <row r="43" spans="1:17" ht="16.5" customHeight="1">
      <c r="A43" s="94"/>
      <c r="B43" s="95"/>
      <c r="C43" s="452" t="s">
        <v>88</v>
      </c>
      <c r="D43" s="452"/>
      <c r="E43" s="96"/>
      <c r="F43" s="185">
        <v>18.1</v>
      </c>
      <c r="G43" s="185">
        <v>17.3</v>
      </c>
      <c r="H43" s="185">
        <v>18.6</v>
      </c>
      <c r="I43" s="185">
        <v>136.3</v>
      </c>
      <c r="J43" s="185">
        <v>135</v>
      </c>
      <c r="K43" s="185">
        <v>136.9</v>
      </c>
      <c r="L43" s="185">
        <v>130.3</v>
      </c>
      <c r="M43" s="185">
        <v>128</v>
      </c>
      <c r="N43" s="185">
        <v>131.4</v>
      </c>
      <c r="O43" s="185">
        <v>6</v>
      </c>
      <c r="P43" s="185">
        <v>7</v>
      </c>
      <c r="Q43" s="185">
        <v>5.5</v>
      </c>
    </row>
    <row r="44" spans="1:17" ht="16.5" customHeight="1">
      <c r="A44" s="44"/>
      <c r="B44" s="98"/>
      <c r="C44" s="169"/>
      <c r="D44" s="167" t="s">
        <v>162</v>
      </c>
      <c r="E44" s="101"/>
      <c r="F44" s="180">
        <v>18.5</v>
      </c>
      <c r="G44" s="180">
        <v>17</v>
      </c>
      <c r="H44" s="180">
        <v>19.1</v>
      </c>
      <c r="I44" s="180">
        <v>134.8</v>
      </c>
      <c r="J44" s="180">
        <v>129.3</v>
      </c>
      <c r="K44" s="180">
        <v>137</v>
      </c>
      <c r="L44" s="180">
        <v>127.6</v>
      </c>
      <c r="M44" s="180">
        <v>120.2</v>
      </c>
      <c r="N44" s="180">
        <v>130.5</v>
      </c>
      <c r="O44" s="180">
        <v>7.2</v>
      </c>
      <c r="P44" s="180">
        <v>9.1</v>
      </c>
      <c r="Q44" s="180">
        <v>6.5</v>
      </c>
    </row>
    <row r="45" spans="1:17" ht="16.5" customHeight="1">
      <c r="A45" s="104"/>
      <c r="B45" s="105"/>
      <c r="C45" s="97"/>
      <c r="D45" s="166" t="s">
        <v>163</v>
      </c>
      <c r="E45" s="107"/>
      <c r="F45" s="187">
        <v>17.6</v>
      </c>
      <c r="G45" s="187">
        <v>17.5</v>
      </c>
      <c r="H45" s="187">
        <v>17.7</v>
      </c>
      <c r="I45" s="187">
        <v>138.4</v>
      </c>
      <c r="J45" s="187">
        <v>140.8</v>
      </c>
      <c r="K45" s="187">
        <v>136.8</v>
      </c>
      <c r="L45" s="187">
        <v>134</v>
      </c>
      <c r="M45" s="187">
        <v>135.8</v>
      </c>
      <c r="N45" s="187">
        <v>132.8</v>
      </c>
      <c r="O45" s="187">
        <v>4.4</v>
      </c>
      <c r="P45" s="187">
        <v>5</v>
      </c>
      <c r="Q45" s="187">
        <v>4</v>
      </c>
    </row>
    <row r="46" spans="1:17" ht="16.5" customHeight="1">
      <c r="A46" s="94"/>
      <c r="B46" s="95"/>
      <c r="C46" s="446" t="s">
        <v>91</v>
      </c>
      <c r="D46" s="446"/>
      <c r="E46" s="96"/>
      <c r="F46" s="185">
        <v>19</v>
      </c>
      <c r="G46" s="185">
        <v>19.6</v>
      </c>
      <c r="H46" s="185">
        <v>18.1</v>
      </c>
      <c r="I46" s="185">
        <v>145.5</v>
      </c>
      <c r="J46" s="185">
        <v>164.6</v>
      </c>
      <c r="K46" s="185">
        <v>119.7</v>
      </c>
      <c r="L46" s="185">
        <v>132.3</v>
      </c>
      <c r="M46" s="185">
        <v>145.5</v>
      </c>
      <c r="N46" s="185">
        <v>114.5</v>
      </c>
      <c r="O46" s="185">
        <v>13.2</v>
      </c>
      <c r="P46" s="185">
        <v>19.1</v>
      </c>
      <c r="Q46" s="185">
        <v>5.2</v>
      </c>
    </row>
    <row r="47" spans="1:17" ht="16.5" customHeight="1">
      <c r="A47" s="44"/>
      <c r="B47" s="171"/>
      <c r="C47" s="115"/>
      <c r="D47" s="167" t="s">
        <v>164</v>
      </c>
      <c r="E47" s="101"/>
      <c r="F47" s="180">
        <v>19.6</v>
      </c>
      <c r="G47" s="180">
        <v>19.8</v>
      </c>
      <c r="H47" s="180">
        <v>19.4</v>
      </c>
      <c r="I47" s="180">
        <v>165.2</v>
      </c>
      <c r="J47" s="180">
        <v>178.7</v>
      </c>
      <c r="K47" s="180">
        <v>155.2</v>
      </c>
      <c r="L47" s="180">
        <v>149.2</v>
      </c>
      <c r="M47" s="180">
        <v>156.2</v>
      </c>
      <c r="N47" s="180">
        <v>144</v>
      </c>
      <c r="O47" s="180">
        <v>16</v>
      </c>
      <c r="P47" s="180">
        <v>22.5</v>
      </c>
      <c r="Q47" s="180">
        <v>11.2</v>
      </c>
    </row>
    <row r="48" spans="1:17" ht="16.5" customHeight="1">
      <c r="A48" s="94"/>
      <c r="B48" s="173"/>
      <c r="C48" s="174"/>
      <c r="D48" s="165" t="s">
        <v>165</v>
      </c>
      <c r="E48" s="114"/>
      <c r="F48" s="181">
        <v>18.3</v>
      </c>
      <c r="G48" s="181">
        <v>19.1</v>
      </c>
      <c r="H48" s="181">
        <v>17.2</v>
      </c>
      <c r="I48" s="181">
        <v>134.5</v>
      </c>
      <c r="J48" s="181">
        <v>159</v>
      </c>
      <c r="K48" s="181">
        <v>96.7</v>
      </c>
      <c r="L48" s="181">
        <v>121.9</v>
      </c>
      <c r="M48" s="181">
        <v>139.3</v>
      </c>
      <c r="N48" s="181">
        <v>95.1</v>
      </c>
      <c r="O48" s="181">
        <v>12.6</v>
      </c>
      <c r="P48" s="181">
        <v>19.7</v>
      </c>
      <c r="Q48" s="181">
        <v>1.6</v>
      </c>
    </row>
    <row r="49" spans="1:17" ht="16.5" customHeight="1">
      <c r="A49" s="104"/>
      <c r="B49" s="110"/>
      <c r="C49" s="106"/>
      <c r="D49" s="175" t="s">
        <v>166</v>
      </c>
      <c r="E49" s="107"/>
      <c r="F49" s="186">
        <v>21</v>
      </c>
      <c r="G49" s="186">
        <v>21.8</v>
      </c>
      <c r="H49" s="186">
        <v>19.3</v>
      </c>
      <c r="I49" s="186">
        <v>161.6</v>
      </c>
      <c r="J49" s="186">
        <v>171.9</v>
      </c>
      <c r="K49" s="186">
        <v>138.5</v>
      </c>
      <c r="L49" s="186">
        <v>150.9</v>
      </c>
      <c r="M49" s="186">
        <v>159.1</v>
      </c>
      <c r="N49" s="186">
        <v>132.4</v>
      </c>
      <c r="O49" s="186">
        <v>10.7</v>
      </c>
      <c r="P49" s="186">
        <v>12.8</v>
      </c>
      <c r="Q49" s="186">
        <v>6.1</v>
      </c>
    </row>
    <row r="51" spans="1:17" ht="14.25" customHeight="1">
      <c r="A51" s="78"/>
      <c r="B51" s="79"/>
      <c r="C51" s="79"/>
      <c r="D51" s="79"/>
      <c r="E51" s="79"/>
      <c r="F51" s="79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</sheetData>
  <sheetProtection/>
  <mergeCells count="20">
    <mergeCell ref="A6:D6"/>
    <mergeCell ref="I5:K5"/>
    <mergeCell ref="L5:N5"/>
    <mergeCell ref="C32:D32"/>
    <mergeCell ref="O5:Q5"/>
    <mergeCell ref="C41:D41"/>
    <mergeCell ref="C31:D31"/>
    <mergeCell ref="F5:H5"/>
    <mergeCell ref="C10:D10"/>
    <mergeCell ref="C33:D33"/>
    <mergeCell ref="C40:D40"/>
    <mergeCell ref="C8:D8"/>
    <mergeCell ref="C46:D46"/>
    <mergeCell ref="C34:D34"/>
    <mergeCell ref="C37:D37"/>
    <mergeCell ref="C38:D38"/>
    <mergeCell ref="C39:D39"/>
    <mergeCell ref="C9:D9"/>
    <mergeCell ref="C42:D42"/>
    <mergeCell ref="C43:D43"/>
  </mergeCells>
  <dataValidations count="2">
    <dataValidation type="whole" allowBlank="1" showInputMessage="1" showErrorMessage="1" errorTitle="入力エラー" error="入力した値に誤りがあります" sqref="B8 C8:D10 C35:D36 C42:D43 C31:D32 E8:E49 R8:IV47 D46 C45:C46 A9:B49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28">
      <selection activeCell="J2" sqref="J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平成24年12月</v>
      </c>
    </row>
    <row r="2" spans="1:20" ht="18.75">
      <c r="A2" s="75" t="s">
        <v>176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71" t="s">
        <v>107</v>
      </c>
      <c r="G5" s="472"/>
      <c r="H5" s="472"/>
      <c r="I5" s="471" t="s">
        <v>108</v>
      </c>
      <c r="J5" s="473"/>
      <c r="K5" s="473"/>
      <c r="L5" s="471" t="s">
        <v>109</v>
      </c>
      <c r="M5" s="473"/>
      <c r="N5" s="473"/>
      <c r="O5" s="458" t="s">
        <v>110</v>
      </c>
      <c r="P5" s="474"/>
      <c r="Q5" s="474"/>
      <c r="R5" s="458" t="s">
        <v>111</v>
      </c>
      <c r="S5" s="474"/>
      <c r="T5" s="475"/>
    </row>
    <row r="6" spans="1:20" s="87" customFormat="1" ht="18" customHeight="1" thickBot="1">
      <c r="A6" s="461" t="s">
        <v>98</v>
      </c>
      <c r="B6" s="462"/>
      <c r="C6" s="462"/>
      <c r="D6" s="462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6"/>
      <c r="B8" s="177"/>
      <c r="C8" s="463" t="s">
        <v>37</v>
      </c>
      <c r="D8" s="463"/>
      <c r="E8" s="188"/>
      <c r="F8" s="274">
        <v>983508</v>
      </c>
      <c r="G8" s="274">
        <v>569082</v>
      </c>
      <c r="H8" s="274">
        <v>414426</v>
      </c>
      <c r="I8" s="274">
        <v>9297</v>
      </c>
      <c r="J8" s="274">
        <v>5289</v>
      </c>
      <c r="K8" s="274">
        <v>4008</v>
      </c>
      <c r="L8" s="274">
        <v>11561</v>
      </c>
      <c r="M8" s="274">
        <v>6121</v>
      </c>
      <c r="N8" s="274">
        <v>5440</v>
      </c>
      <c r="O8" s="274">
        <v>981244</v>
      </c>
      <c r="P8" s="274">
        <v>568250</v>
      </c>
      <c r="Q8" s="274">
        <v>412994</v>
      </c>
      <c r="R8" s="189">
        <v>29.3</v>
      </c>
      <c r="S8" s="189">
        <v>12.6</v>
      </c>
      <c r="T8" s="189">
        <v>52.3</v>
      </c>
    </row>
    <row r="9" spans="1:20" ht="16.5" customHeight="1">
      <c r="A9" s="123"/>
      <c r="B9" s="95"/>
      <c r="C9" s="451" t="s">
        <v>71</v>
      </c>
      <c r="D9" s="451"/>
      <c r="E9" s="109"/>
      <c r="F9" s="275">
        <v>50048</v>
      </c>
      <c r="G9" s="275">
        <v>40219</v>
      </c>
      <c r="H9" s="275">
        <v>9829</v>
      </c>
      <c r="I9" s="275">
        <v>126</v>
      </c>
      <c r="J9" s="275">
        <v>126</v>
      </c>
      <c r="K9" s="275">
        <v>0</v>
      </c>
      <c r="L9" s="275">
        <v>5</v>
      </c>
      <c r="M9" s="275">
        <v>5</v>
      </c>
      <c r="N9" s="275">
        <v>0</v>
      </c>
      <c r="O9" s="275">
        <v>50169</v>
      </c>
      <c r="P9" s="275">
        <v>40340</v>
      </c>
      <c r="Q9" s="275">
        <v>9829</v>
      </c>
      <c r="R9" s="181">
        <v>8.8</v>
      </c>
      <c r="S9" s="181">
        <v>6.8</v>
      </c>
      <c r="T9" s="181">
        <v>17.1</v>
      </c>
    </row>
    <row r="10" spans="1:20" ht="16.5" customHeight="1">
      <c r="A10" s="94"/>
      <c r="B10" s="95"/>
      <c r="C10" s="446" t="s">
        <v>72</v>
      </c>
      <c r="D10" s="446"/>
      <c r="E10" s="96"/>
      <c r="F10" s="275">
        <v>243036</v>
      </c>
      <c r="G10" s="275">
        <v>175038</v>
      </c>
      <c r="H10" s="275">
        <v>67998</v>
      </c>
      <c r="I10" s="275">
        <v>1252</v>
      </c>
      <c r="J10" s="275">
        <v>744</v>
      </c>
      <c r="K10" s="275">
        <v>508</v>
      </c>
      <c r="L10" s="275">
        <v>2174</v>
      </c>
      <c r="M10" s="275">
        <v>1337</v>
      </c>
      <c r="N10" s="275">
        <v>837</v>
      </c>
      <c r="O10" s="275">
        <v>242114</v>
      </c>
      <c r="P10" s="275">
        <v>174445</v>
      </c>
      <c r="Q10" s="275">
        <v>67669</v>
      </c>
      <c r="R10" s="181">
        <v>12.6</v>
      </c>
      <c r="S10" s="181">
        <v>4.9</v>
      </c>
      <c r="T10" s="181">
        <v>32.5</v>
      </c>
    </row>
    <row r="11" spans="1:20" ht="16.5" customHeight="1">
      <c r="A11" s="44"/>
      <c r="B11" s="98"/>
      <c r="D11" s="100" t="s">
        <v>147</v>
      </c>
      <c r="E11" s="98"/>
      <c r="F11" s="276">
        <v>33994</v>
      </c>
      <c r="G11" s="276">
        <v>18730</v>
      </c>
      <c r="H11" s="276">
        <v>15264</v>
      </c>
      <c r="I11" s="276">
        <v>548</v>
      </c>
      <c r="J11" s="276">
        <v>217</v>
      </c>
      <c r="K11" s="276">
        <v>331</v>
      </c>
      <c r="L11" s="276">
        <v>385</v>
      </c>
      <c r="M11" s="276">
        <v>151</v>
      </c>
      <c r="N11" s="276">
        <v>234</v>
      </c>
      <c r="O11" s="276">
        <v>34157</v>
      </c>
      <c r="P11" s="276">
        <v>18796</v>
      </c>
      <c r="Q11" s="276">
        <v>15361</v>
      </c>
      <c r="R11" s="180">
        <v>26.5</v>
      </c>
      <c r="S11" s="180">
        <v>13.9</v>
      </c>
      <c r="T11" s="180">
        <v>41.8</v>
      </c>
    </row>
    <row r="12" spans="1:20" ht="16.5" customHeight="1">
      <c r="A12" s="94"/>
      <c r="B12" s="95"/>
      <c r="C12" s="102"/>
      <c r="D12" s="103" t="s">
        <v>148</v>
      </c>
      <c r="E12" s="95"/>
      <c r="F12" s="275">
        <v>3675</v>
      </c>
      <c r="G12" s="275">
        <v>864</v>
      </c>
      <c r="H12" s="275">
        <v>2811</v>
      </c>
      <c r="I12" s="275">
        <v>0</v>
      </c>
      <c r="J12" s="275">
        <v>0</v>
      </c>
      <c r="K12" s="275">
        <v>0</v>
      </c>
      <c r="L12" s="275">
        <v>8</v>
      </c>
      <c r="M12" s="275">
        <v>8</v>
      </c>
      <c r="N12" s="275">
        <v>0</v>
      </c>
      <c r="O12" s="275">
        <v>3667</v>
      </c>
      <c r="P12" s="275">
        <v>856</v>
      </c>
      <c r="Q12" s="275">
        <v>2811</v>
      </c>
      <c r="R12" s="181">
        <v>22.5</v>
      </c>
      <c r="S12" s="181">
        <v>13.2</v>
      </c>
      <c r="T12" s="181">
        <v>25.3</v>
      </c>
    </row>
    <row r="13" spans="1:20" ht="16.5" customHeight="1">
      <c r="A13" s="94"/>
      <c r="B13" s="95"/>
      <c r="C13" s="102"/>
      <c r="D13" s="103" t="s">
        <v>173</v>
      </c>
      <c r="E13" s="95"/>
      <c r="F13" s="275">
        <v>2864</v>
      </c>
      <c r="G13" s="275">
        <v>2441</v>
      </c>
      <c r="H13" s="275">
        <v>423</v>
      </c>
      <c r="I13" s="275">
        <v>20</v>
      </c>
      <c r="J13" s="275">
        <v>10</v>
      </c>
      <c r="K13" s="275">
        <v>10</v>
      </c>
      <c r="L13" s="275">
        <v>20</v>
      </c>
      <c r="M13" s="275">
        <v>10</v>
      </c>
      <c r="N13" s="275">
        <v>10</v>
      </c>
      <c r="O13" s="275">
        <v>2864</v>
      </c>
      <c r="P13" s="275">
        <v>2441</v>
      </c>
      <c r="Q13" s="275">
        <v>423</v>
      </c>
      <c r="R13" s="181">
        <v>2.9</v>
      </c>
      <c r="S13" s="181">
        <v>0.9</v>
      </c>
      <c r="T13" s="181">
        <v>14.9</v>
      </c>
    </row>
    <row r="14" spans="1:20" ht="16.5" customHeight="1">
      <c r="A14" s="94"/>
      <c r="B14" s="95"/>
      <c r="C14" s="102"/>
      <c r="D14" s="103" t="s">
        <v>170</v>
      </c>
      <c r="E14" s="95"/>
      <c r="F14" s="275">
        <v>2136</v>
      </c>
      <c r="G14" s="275">
        <v>1534</v>
      </c>
      <c r="H14" s="275">
        <v>602</v>
      </c>
      <c r="I14" s="275">
        <v>21</v>
      </c>
      <c r="J14" s="275">
        <v>15</v>
      </c>
      <c r="K14" s="275">
        <v>6</v>
      </c>
      <c r="L14" s="275">
        <v>26</v>
      </c>
      <c r="M14" s="275">
        <v>14</v>
      </c>
      <c r="N14" s="275">
        <v>12</v>
      </c>
      <c r="O14" s="275">
        <v>2131</v>
      </c>
      <c r="P14" s="275">
        <v>1535</v>
      </c>
      <c r="Q14" s="275">
        <v>596</v>
      </c>
      <c r="R14" s="181">
        <v>6.7</v>
      </c>
      <c r="S14" s="181">
        <v>1.6</v>
      </c>
      <c r="T14" s="181">
        <v>19.6</v>
      </c>
    </row>
    <row r="15" spans="1:20" ht="16.5" customHeight="1">
      <c r="A15" s="94"/>
      <c r="B15" s="95"/>
      <c r="C15" s="102"/>
      <c r="D15" s="103" t="s">
        <v>73</v>
      </c>
      <c r="E15" s="95"/>
      <c r="F15" s="275">
        <v>3433</v>
      </c>
      <c r="G15" s="275">
        <v>3059</v>
      </c>
      <c r="H15" s="275">
        <v>374</v>
      </c>
      <c r="I15" s="275">
        <v>13</v>
      </c>
      <c r="J15" s="275">
        <v>0</v>
      </c>
      <c r="K15" s="275">
        <v>13</v>
      </c>
      <c r="L15" s="275">
        <v>6</v>
      </c>
      <c r="M15" s="275">
        <v>6</v>
      </c>
      <c r="N15" s="275">
        <v>0</v>
      </c>
      <c r="O15" s="275">
        <v>3440</v>
      </c>
      <c r="P15" s="275">
        <v>3053</v>
      </c>
      <c r="Q15" s="275">
        <v>387</v>
      </c>
      <c r="R15" s="181">
        <v>7.2</v>
      </c>
      <c r="S15" s="181">
        <v>2.8</v>
      </c>
      <c r="T15" s="181">
        <v>42.1</v>
      </c>
    </row>
    <row r="16" spans="1:20" ht="16.5" customHeight="1">
      <c r="A16" s="94"/>
      <c r="B16" s="95"/>
      <c r="C16" s="102"/>
      <c r="D16" s="103" t="s">
        <v>74</v>
      </c>
      <c r="E16" s="95"/>
      <c r="F16" s="275">
        <v>4390</v>
      </c>
      <c r="G16" s="275">
        <v>2831</v>
      </c>
      <c r="H16" s="275">
        <v>1559</v>
      </c>
      <c r="I16" s="275">
        <v>36</v>
      </c>
      <c r="J16" s="275">
        <v>36</v>
      </c>
      <c r="K16" s="275">
        <v>0</v>
      </c>
      <c r="L16" s="275">
        <v>24</v>
      </c>
      <c r="M16" s="275">
        <v>24</v>
      </c>
      <c r="N16" s="275">
        <v>0</v>
      </c>
      <c r="O16" s="275">
        <v>4402</v>
      </c>
      <c r="P16" s="275">
        <v>2843</v>
      </c>
      <c r="Q16" s="275">
        <v>1559</v>
      </c>
      <c r="R16" s="181">
        <v>22</v>
      </c>
      <c r="S16" s="181">
        <v>10.5</v>
      </c>
      <c r="T16" s="181">
        <v>42.8</v>
      </c>
    </row>
    <row r="17" spans="1:20" ht="16.5" customHeight="1">
      <c r="A17" s="94"/>
      <c r="B17" s="95"/>
      <c r="C17" s="102"/>
      <c r="D17" s="103" t="s">
        <v>151</v>
      </c>
      <c r="E17" s="95"/>
      <c r="F17" s="275">
        <v>15355</v>
      </c>
      <c r="G17" s="275">
        <v>11029</v>
      </c>
      <c r="H17" s="275">
        <v>4326</v>
      </c>
      <c r="I17" s="275">
        <v>61</v>
      </c>
      <c r="J17" s="275">
        <v>61</v>
      </c>
      <c r="K17" s="275">
        <v>0</v>
      </c>
      <c r="L17" s="275">
        <v>44</v>
      </c>
      <c r="M17" s="275">
        <v>5</v>
      </c>
      <c r="N17" s="275">
        <v>39</v>
      </c>
      <c r="O17" s="275">
        <v>15372</v>
      </c>
      <c r="P17" s="275">
        <v>11085</v>
      </c>
      <c r="Q17" s="275">
        <v>4287</v>
      </c>
      <c r="R17" s="181">
        <v>10.2</v>
      </c>
      <c r="S17" s="181">
        <v>1.9</v>
      </c>
      <c r="T17" s="181">
        <v>31.8</v>
      </c>
    </row>
    <row r="18" spans="1:20" ht="16.5" customHeight="1">
      <c r="A18" s="94"/>
      <c r="B18" s="95"/>
      <c r="C18" s="102"/>
      <c r="D18" s="103" t="s">
        <v>75</v>
      </c>
      <c r="E18" s="95"/>
      <c r="F18" s="275">
        <v>17279</v>
      </c>
      <c r="G18" s="275">
        <v>10960</v>
      </c>
      <c r="H18" s="275">
        <v>6319</v>
      </c>
      <c r="I18" s="275">
        <v>9</v>
      </c>
      <c r="J18" s="275">
        <v>7</v>
      </c>
      <c r="K18" s="275">
        <v>2</v>
      </c>
      <c r="L18" s="275">
        <v>199</v>
      </c>
      <c r="M18" s="275">
        <v>56</v>
      </c>
      <c r="N18" s="275">
        <v>143</v>
      </c>
      <c r="O18" s="275">
        <v>17089</v>
      </c>
      <c r="P18" s="275">
        <v>10911</v>
      </c>
      <c r="Q18" s="275">
        <v>6178</v>
      </c>
      <c r="R18" s="181">
        <v>19.4</v>
      </c>
      <c r="S18" s="181">
        <v>5.1</v>
      </c>
      <c r="T18" s="181">
        <v>44.5</v>
      </c>
    </row>
    <row r="19" spans="1:20" ht="16.5" customHeight="1">
      <c r="A19" s="94"/>
      <c r="B19" s="95"/>
      <c r="C19" s="102"/>
      <c r="D19" s="103" t="s">
        <v>76</v>
      </c>
      <c r="E19" s="95"/>
      <c r="F19" s="275">
        <v>3933</v>
      </c>
      <c r="G19" s="275">
        <v>3276</v>
      </c>
      <c r="H19" s="275">
        <v>657</v>
      </c>
      <c r="I19" s="275">
        <v>14</v>
      </c>
      <c r="J19" s="275">
        <v>9</v>
      </c>
      <c r="K19" s="275">
        <v>5</v>
      </c>
      <c r="L19" s="275">
        <v>0</v>
      </c>
      <c r="M19" s="275">
        <v>0</v>
      </c>
      <c r="N19" s="275">
        <v>0</v>
      </c>
      <c r="O19" s="275">
        <v>3947</v>
      </c>
      <c r="P19" s="275">
        <v>3285</v>
      </c>
      <c r="Q19" s="275">
        <v>662</v>
      </c>
      <c r="R19" s="181">
        <v>10.8</v>
      </c>
      <c r="S19" s="181">
        <v>1.7</v>
      </c>
      <c r="T19" s="181">
        <v>56</v>
      </c>
    </row>
    <row r="20" spans="1:20" ht="16.5" customHeight="1">
      <c r="A20" s="94"/>
      <c r="B20" s="95"/>
      <c r="C20" s="102"/>
      <c r="D20" s="103" t="s">
        <v>77</v>
      </c>
      <c r="E20" s="95"/>
      <c r="F20" s="275">
        <v>6867</v>
      </c>
      <c r="G20" s="275">
        <v>5733</v>
      </c>
      <c r="H20" s="275">
        <v>1134</v>
      </c>
      <c r="I20" s="275">
        <v>89</v>
      </c>
      <c r="J20" s="275">
        <v>89</v>
      </c>
      <c r="K20" s="275">
        <v>0</v>
      </c>
      <c r="L20" s="275">
        <v>99</v>
      </c>
      <c r="M20" s="275">
        <v>99</v>
      </c>
      <c r="N20" s="275">
        <v>0</v>
      </c>
      <c r="O20" s="275">
        <v>6857</v>
      </c>
      <c r="P20" s="275">
        <v>5723</v>
      </c>
      <c r="Q20" s="275">
        <v>1134</v>
      </c>
      <c r="R20" s="181">
        <v>14</v>
      </c>
      <c r="S20" s="181">
        <v>15.1</v>
      </c>
      <c r="T20" s="181">
        <v>8.6</v>
      </c>
    </row>
    <row r="21" spans="1:20" ht="16.5" customHeight="1">
      <c r="A21" s="94"/>
      <c r="B21" s="95"/>
      <c r="C21" s="102"/>
      <c r="D21" s="103" t="s">
        <v>78</v>
      </c>
      <c r="E21" s="95"/>
      <c r="F21" s="275">
        <v>9234</v>
      </c>
      <c r="G21" s="275">
        <v>8392</v>
      </c>
      <c r="H21" s="275">
        <v>842</v>
      </c>
      <c r="I21" s="275">
        <v>28</v>
      </c>
      <c r="J21" s="275">
        <v>28</v>
      </c>
      <c r="K21" s="275">
        <v>0</v>
      </c>
      <c r="L21" s="275">
        <v>19</v>
      </c>
      <c r="M21" s="275">
        <v>19</v>
      </c>
      <c r="N21" s="275">
        <v>0</v>
      </c>
      <c r="O21" s="275">
        <v>9243</v>
      </c>
      <c r="P21" s="275">
        <v>8401</v>
      </c>
      <c r="Q21" s="275">
        <v>842</v>
      </c>
      <c r="R21" s="181">
        <v>2.1</v>
      </c>
      <c r="S21" s="181">
        <v>0.7</v>
      </c>
      <c r="T21" s="181">
        <v>16.2</v>
      </c>
    </row>
    <row r="22" spans="1:20" ht="16.5" customHeight="1">
      <c r="A22" s="94"/>
      <c r="B22" s="95"/>
      <c r="C22" s="102"/>
      <c r="D22" s="103" t="s">
        <v>79</v>
      </c>
      <c r="E22" s="95"/>
      <c r="F22" s="275">
        <v>6634</v>
      </c>
      <c r="G22" s="275">
        <v>5159</v>
      </c>
      <c r="H22" s="275">
        <v>1475</v>
      </c>
      <c r="I22" s="275">
        <v>19</v>
      </c>
      <c r="J22" s="275">
        <v>17</v>
      </c>
      <c r="K22" s="275">
        <v>2</v>
      </c>
      <c r="L22" s="275">
        <v>49</v>
      </c>
      <c r="M22" s="275">
        <v>46</v>
      </c>
      <c r="N22" s="275">
        <v>3</v>
      </c>
      <c r="O22" s="275">
        <v>6604</v>
      </c>
      <c r="P22" s="275">
        <v>5130</v>
      </c>
      <c r="Q22" s="275">
        <v>1474</v>
      </c>
      <c r="R22" s="181">
        <v>12.2</v>
      </c>
      <c r="S22" s="181">
        <v>1.7</v>
      </c>
      <c r="T22" s="181">
        <v>48.9</v>
      </c>
    </row>
    <row r="23" spans="1:20" ht="16.5" customHeight="1">
      <c r="A23" s="94"/>
      <c r="B23" s="95"/>
      <c r="C23" s="102"/>
      <c r="D23" s="103" t="s">
        <v>80</v>
      </c>
      <c r="E23" s="95"/>
      <c r="F23" s="277">
        <v>21343</v>
      </c>
      <c r="G23" s="277">
        <v>18300</v>
      </c>
      <c r="H23" s="277">
        <v>3043</v>
      </c>
      <c r="I23" s="277">
        <v>41</v>
      </c>
      <c r="J23" s="277">
        <v>36</v>
      </c>
      <c r="K23" s="277">
        <v>5</v>
      </c>
      <c r="L23" s="277">
        <v>390</v>
      </c>
      <c r="M23" s="277">
        <v>383</v>
      </c>
      <c r="N23" s="277">
        <v>7</v>
      </c>
      <c r="O23" s="277">
        <v>20994</v>
      </c>
      <c r="P23" s="277">
        <v>17953</v>
      </c>
      <c r="Q23" s="277">
        <v>3041</v>
      </c>
      <c r="R23" s="185">
        <v>12.9</v>
      </c>
      <c r="S23" s="185">
        <v>9.4</v>
      </c>
      <c r="T23" s="185">
        <v>33.6</v>
      </c>
    </row>
    <row r="24" spans="1:20" ht="16.5" customHeight="1">
      <c r="A24" s="94"/>
      <c r="B24" s="95"/>
      <c r="C24" s="102"/>
      <c r="D24" s="103" t="s">
        <v>152</v>
      </c>
      <c r="E24" s="95"/>
      <c r="F24" s="278">
        <v>10793</v>
      </c>
      <c r="G24" s="278">
        <v>5626</v>
      </c>
      <c r="H24" s="278">
        <v>5167</v>
      </c>
      <c r="I24" s="278">
        <v>98</v>
      </c>
      <c r="J24" s="278">
        <v>10</v>
      </c>
      <c r="K24" s="278">
        <v>88</v>
      </c>
      <c r="L24" s="278">
        <v>87</v>
      </c>
      <c r="M24" s="278">
        <v>6</v>
      </c>
      <c r="N24" s="278">
        <v>81</v>
      </c>
      <c r="O24" s="278">
        <v>10804</v>
      </c>
      <c r="P24" s="278">
        <v>5630</v>
      </c>
      <c r="Q24" s="278">
        <v>5174</v>
      </c>
      <c r="R24" s="183">
        <v>22.5</v>
      </c>
      <c r="S24" s="183">
        <v>4.2</v>
      </c>
      <c r="T24" s="183">
        <v>42.5</v>
      </c>
    </row>
    <row r="25" spans="1:20" ht="16.5" customHeight="1">
      <c r="A25" s="94"/>
      <c r="B25" s="95"/>
      <c r="C25" s="102"/>
      <c r="D25" s="103" t="s">
        <v>153</v>
      </c>
      <c r="E25" s="95"/>
      <c r="F25" s="278">
        <v>13677</v>
      </c>
      <c r="G25" s="278">
        <v>10447</v>
      </c>
      <c r="H25" s="278">
        <v>3230</v>
      </c>
      <c r="I25" s="278">
        <v>45</v>
      </c>
      <c r="J25" s="278">
        <v>32</v>
      </c>
      <c r="K25" s="278">
        <v>13</v>
      </c>
      <c r="L25" s="278">
        <v>103</v>
      </c>
      <c r="M25" s="278">
        <v>73</v>
      </c>
      <c r="N25" s="278">
        <v>30</v>
      </c>
      <c r="O25" s="278">
        <v>13619</v>
      </c>
      <c r="P25" s="278">
        <v>10406</v>
      </c>
      <c r="Q25" s="278">
        <v>3213</v>
      </c>
      <c r="R25" s="183">
        <v>6.1</v>
      </c>
      <c r="S25" s="183">
        <v>1.4</v>
      </c>
      <c r="T25" s="183">
        <v>21.4</v>
      </c>
    </row>
    <row r="26" spans="1:20" ht="16.5" customHeight="1">
      <c r="A26" s="94"/>
      <c r="B26" s="95"/>
      <c r="C26" s="102"/>
      <c r="D26" s="103" t="s">
        <v>81</v>
      </c>
      <c r="E26" s="95"/>
      <c r="F26" s="278">
        <v>26000</v>
      </c>
      <c r="G26" s="278">
        <v>19909</v>
      </c>
      <c r="H26" s="278">
        <v>6091</v>
      </c>
      <c r="I26" s="278">
        <v>130</v>
      </c>
      <c r="J26" s="278">
        <v>116</v>
      </c>
      <c r="K26" s="278">
        <v>14</v>
      </c>
      <c r="L26" s="278">
        <v>272</v>
      </c>
      <c r="M26" s="278">
        <v>189</v>
      </c>
      <c r="N26" s="278">
        <v>83</v>
      </c>
      <c r="O26" s="278">
        <v>25858</v>
      </c>
      <c r="P26" s="278">
        <v>19836</v>
      </c>
      <c r="Q26" s="278">
        <v>6022</v>
      </c>
      <c r="R26" s="183">
        <v>7.5</v>
      </c>
      <c r="S26" s="183">
        <v>2.6</v>
      </c>
      <c r="T26" s="183">
        <v>23.5</v>
      </c>
    </row>
    <row r="27" spans="1:20" ht="16.5" customHeight="1">
      <c r="A27" s="94"/>
      <c r="B27" s="95"/>
      <c r="C27" s="102"/>
      <c r="D27" s="103" t="s">
        <v>82</v>
      </c>
      <c r="E27" s="95"/>
      <c r="F27" s="278">
        <v>8845</v>
      </c>
      <c r="G27" s="278">
        <v>6868</v>
      </c>
      <c r="H27" s="278">
        <v>1977</v>
      </c>
      <c r="I27" s="278">
        <v>15</v>
      </c>
      <c r="J27" s="278">
        <v>15</v>
      </c>
      <c r="K27" s="278">
        <v>0</v>
      </c>
      <c r="L27" s="278">
        <v>62</v>
      </c>
      <c r="M27" s="278">
        <v>34</v>
      </c>
      <c r="N27" s="278">
        <v>28</v>
      </c>
      <c r="O27" s="278">
        <v>8798</v>
      </c>
      <c r="P27" s="278">
        <v>6849</v>
      </c>
      <c r="Q27" s="278">
        <v>1949</v>
      </c>
      <c r="R27" s="183">
        <v>1.3</v>
      </c>
      <c r="S27" s="183">
        <v>0.6</v>
      </c>
      <c r="T27" s="183">
        <v>3.8</v>
      </c>
    </row>
    <row r="28" spans="1:20" ht="16.5" customHeight="1">
      <c r="A28" s="94"/>
      <c r="B28" s="95"/>
      <c r="C28" s="102"/>
      <c r="D28" s="103" t="s">
        <v>83</v>
      </c>
      <c r="E28" s="95"/>
      <c r="F28" s="278">
        <v>12774</v>
      </c>
      <c r="G28" s="278">
        <v>7966</v>
      </c>
      <c r="H28" s="278">
        <v>4808</v>
      </c>
      <c r="I28" s="278">
        <v>16</v>
      </c>
      <c r="J28" s="278">
        <v>11</v>
      </c>
      <c r="K28" s="278">
        <v>5</v>
      </c>
      <c r="L28" s="278">
        <v>103</v>
      </c>
      <c r="M28" s="278">
        <v>76</v>
      </c>
      <c r="N28" s="278">
        <v>27</v>
      </c>
      <c r="O28" s="278">
        <v>12687</v>
      </c>
      <c r="P28" s="278">
        <v>7901</v>
      </c>
      <c r="Q28" s="278">
        <v>4786</v>
      </c>
      <c r="R28" s="183">
        <v>18</v>
      </c>
      <c r="S28" s="183">
        <v>5.2</v>
      </c>
      <c r="T28" s="183">
        <v>39.1</v>
      </c>
    </row>
    <row r="29" spans="1:20" ht="16.5" customHeight="1">
      <c r="A29" s="94"/>
      <c r="B29" s="95"/>
      <c r="C29" s="102"/>
      <c r="D29" s="103" t="s">
        <v>154</v>
      </c>
      <c r="E29" s="95"/>
      <c r="F29" s="278">
        <v>6743</v>
      </c>
      <c r="G29" s="278">
        <v>4858</v>
      </c>
      <c r="H29" s="278">
        <v>1885</v>
      </c>
      <c r="I29" s="278">
        <v>0</v>
      </c>
      <c r="J29" s="278">
        <v>0</v>
      </c>
      <c r="K29" s="278">
        <v>0</v>
      </c>
      <c r="L29" s="278">
        <v>100</v>
      </c>
      <c r="M29" s="278">
        <v>46</v>
      </c>
      <c r="N29" s="278">
        <v>54</v>
      </c>
      <c r="O29" s="278">
        <v>6643</v>
      </c>
      <c r="P29" s="278">
        <v>4812</v>
      </c>
      <c r="Q29" s="278">
        <v>1831</v>
      </c>
      <c r="R29" s="183">
        <v>8.9</v>
      </c>
      <c r="S29" s="183">
        <v>2.7</v>
      </c>
      <c r="T29" s="183">
        <v>25.2</v>
      </c>
    </row>
    <row r="30" spans="1:20" ht="16.5" customHeight="1">
      <c r="A30" s="104"/>
      <c r="B30" s="105"/>
      <c r="C30" s="102"/>
      <c r="D30" s="97" t="s">
        <v>171</v>
      </c>
      <c r="E30" s="105"/>
      <c r="F30" s="279">
        <v>33067</v>
      </c>
      <c r="G30" s="279">
        <v>27056</v>
      </c>
      <c r="H30" s="279">
        <v>6011</v>
      </c>
      <c r="I30" s="279">
        <v>49</v>
      </c>
      <c r="J30" s="279">
        <v>35</v>
      </c>
      <c r="K30" s="279">
        <v>14</v>
      </c>
      <c r="L30" s="279">
        <v>178</v>
      </c>
      <c r="M30" s="279">
        <v>92</v>
      </c>
      <c r="N30" s="279">
        <v>86</v>
      </c>
      <c r="O30" s="279">
        <v>32938</v>
      </c>
      <c r="P30" s="279">
        <v>26999</v>
      </c>
      <c r="Q30" s="279">
        <v>5939</v>
      </c>
      <c r="R30" s="186">
        <v>3.2</v>
      </c>
      <c r="S30" s="186">
        <v>1.4</v>
      </c>
      <c r="T30" s="186">
        <v>11.3</v>
      </c>
    </row>
    <row r="31" spans="1:20" ht="16.5" customHeight="1">
      <c r="A31" s="108"/>
      <c r="B31" s="1"/>
      <c r="C31" s="454" t="s">
        <v>84</v>
      </c>
      <c r="D31" s="455"/>
      <c r="E31" s="109"/>
      <c r="F31" s="277">
        <v>4307</v>
      </c>
      <c r="G31" s="277">
        <v>3474</v>
      </c>
      <c r="H31" s="277">
        <v>833</v>
      </c>
      <c r="I31" s="277">
        <v>4</v>
      </c>
      <c r="J31" s="277">
        <v>0</v>
      </c>
      <c r="K31" s="277">
        <v>4</v>
      </c>
      <c r="L31" s="277">
        <v>26</v>
      </c>
      <c r="M31" s="277">
        <v>26</v>
      </c>
      <c r="N31" s="277">
        <v>0</v>
      </c>
      <c r="O31" s="277">
        <v>4285</v>
      </c>
      <c r="P31" s="277">
        <v>3448</v>
      </c>
      <c r="Q31" s="277">
        <v>837</v>
      </c>
      <c r="R31" s="185">
        <v>2.1</v>
      </c>
      <c r="S31" s="185">
        <v>0</v>
      </c>
      <c r="T31" s="185">
        <v>10.8</v>
      </c>
    </row>
    <row r="32" spans="1:20" ht="16.5" customHeight="1">
      <c r="A32" s="94"/>
      <c r="B32" s="95"/>
      <c r="C32" s="456" t="s">
        <v>85</v>
      </c>
      <c r="D32" s="456"/>
      <c r="E32" s="96"/>
      <c r="F32" s="277">
        <v>18216</v>
      </c>
      <c r="G32" s="277">
        <v>11835</v>
      </c>
      <c r="H32" s="277">
        <v>6381</v>
      </c>
      <c r="I32" s="277">
        <v>947</v>
      </c>
      <c r="J32" s="277">
        <v>880</v>
      </c>
      <c r="K32" s="277">
        <v>67</v>
      </c>
      <c r="L32" s="277">
        <v>168</v>
      </c>
      <c r="M32" s="277">
        <v>65</v>
      </c>
      <c r="N32" s="277">
        <v>103</v>
      </c>
      <c r="O32" s="277">
        <v>18995</v>
      </c>
      <c r="P32" s="277">
        <v>12650</v>
      </c>
      <c r="Q32" s="277">
        <v>6345</v>
      </c>
      <c r="R32" s="185">
        <v>8.2</v>
      </c>
      <c r="S32" s="185">
        <v>0.8</v>
      </c>
      <c r="T32" s="185">
        <v>22.8</v>
      </c>
    </row>
    <row r="33" spans="1:20" ht="16.5" customHeight="1">
      <c r="A33" s="94"/>
      <c r="B33" s="95"/>
      <c r="C33" s="450" t="s">
        <v>155</v>
      </c>
      <c r="D33" s="450"/>
      <c r="E33" s="96"/>
      <c r="F33" s="277">
        <v>77330</v>
      </c>
      <c r="G33" s="277">
        <v>66733</v>
      </c>
      <c r="H33" s="277">
        <v>10597</v>
      </c>
      <c r="I33" s="277">
        <v>1120</v>
      </c>
      <c r="J33" s="277">
        <v>965</v>
      </c>
      <c r="K33" s="277">
        <v>155</v>
      </c>
      <c r="L33" s="277">
        <v>983</v>
      </c>
      <c r="M33" s="277">
        <v>914</v>
      </c>
      <c r="N33" s="277">
        <v>69</v>
      </c>
      <c r="O33" s="277">
        <v>77467</v>
      </c>
      <c r="P33" s="277">
        <v>66784</v>
      </c>
      <c r="Q33" s="277">
        <v>10683</v>
      </c>
      <c r="R33" s="185">
        <v>19.9</v>
      </c>
      <c r="S33" s="185">
        <v>14</v>
      </c>
      <c r="T33" s="185">
        <v>56.8</v>
      </c>
    </row>
    <row r="34" spans="1:20" ht="16.5" customHeight="1">
      <c r="A34" s="104"/>
      <c r="B34" s="110"/>
      <c r="C34" s="468" t="s">
        <v>156</v>
      </c>
      <c r="D34" s="468"/>
      <c r="E34" s="96"/>
      <c r="F34" s="277">
        <v>167484</v>
      </c>
      <c r="G34" s="277">
        <v>76542</v>
      </c>
      <c r="H34" s="277">
        <v>90942</v>
      </c>
      <c r="I34" s="277">
        <v>1267</v>
      </c>
      <c r="J34" s="277">
        <v>330</v>
      </c>
      <c r="K34" s="277">
        <v>937</v>
      </c>
      <c r="L34" s="277">
        <v>1380</v>
      </c>
      <c r="M34" s="277">
        <v>285</v>
      </c>
      <c r="N34" s="277">
        <v>1095</v>
      </c>
      <c r="O34" s="277">
        <v>167371</v>
      </c>
      <c r="P34" s="277">
        <v>76587</v>
      </c>
      <c r="Q34" s="277">
        <v>90784</v>
      </c>
      <c r="R34" s="185">
        <v>50.8</v>
      </c>
      <c r="S34" s="185">
        <v>16.8</v>
      </c>
      <c r="T34" s="185">
        <v>79.5</v>
      </c>
    </row>
    <row r="35" spans="1:20" ht="16.5" customHeight="1">
      <c r="A35" s="108"/>
      <c r="B35" s="1"/>
      <c r="C35" s="111"/>
      <c r="D35" s="111" t="s">
        <v>86</v>
      </c>
      <c r="E35" s="124"/>
      <c r="F35" s="276">
        <v>43401</v>
      </c>
      <c r="G35" s="276">
        <v>28391</v>
      </c>
      <c r="H35" s="276">
        <v>15010</v>
      </c>
      <c r="I35" s="276">
        <v>208</v>
      </c>
      <c r="J35" s="276">
        <v>49</v>
      </c>
      <c r="K35" s="276">
        <v>159</v>
      </c>
      <c r="L35" s="276">
        <v>18</v>
      </c>
      <c r="M35" s="276">
        <v>9</v>
      </c>
      <c r="N35" s="276">
        <v>9</v>
      </c>
      <c r="O35" s="276">
        <v>43591</v>
      </c>
      <c r="P35" s="276">
        <v>28431</v>
      </c>
      <c r="Q35" s="276">
        <v>15160</v>
      </c>
      <c r="R35" s="180">
        <v>19.8</v>
      </c>
      <c r="S35" s="180">
        <v>3.1</v>
      </c>
      <c r="T35" s="180">
        <v>51.2</v>
      </c>
    </row>
    <row r="36" spans="1:20" ht="16.5" customHeight="1">
      <c r="A36" s="104"/>
      <c r="B36" s="110"/>
      <c r="C36" s="97"/>
      <c r="D36" s="97" t="s">
        <v>87</v>
      </c>
      <c r="E36" s="107"/>
      <c r="F36" s="280">
        <v>124083</v>
      </c>
      <c r="G36" s="280">
        <v>48151</v>
      </c>
      <c r="H36" s="280">
        <v>75932</v>
      </c>
      <c r="I36" s="280">
        <v>1059</v>
      </c>
      <c r="J36" s="280">
        <v>281</v>
      </c>
      <c r="K36" s="280">
        <v>778</v>
      </c>
      <c r="L36" s="280">
        <v>1362</v>
      </c>
      <c r="M36" s="280">
        <v>276</v>
      </c>
      <c r="N36" s="280">
        <v>1086</v>
      </c>
      <c r="O36" s="280">
        <v>123780</v>
      </c>
      <c r="P36" s="280">
        <v>48156</v>
      </c>
      <c r="Q36" s="280">
        <v>75624</v>
      </c>
      <c r="R36" s="187">
        <v>61.8</v>
      </c>
      <c r="S36" s="187">
        <v>24.9</v>
      </c>
      <c r="T36" s="187">
        <v>85.2</v>
      </c>
    </row>
    <row r="37" spans="1:20" ht="16.5" customHeight="1">
      <c r="A37" s="108"/>
      <c r="B37" s="1"/>
      <c r="C37" s="453" t="s">
        <v>157</v>
      </c>
      <c r="D37" s="453"/>
      <c r="E37" s="190"/>
      <c r="F37" s="277">
        <v>29053</v>
      </c>
      <c r="G37" s="277">
        <v>14341</v>
      </c>
      <c r="H37" s="277">
        <v>14712</v>
      </c>
      <c r="I37" s="277">
        <v>65</v>
      </c>
      <c r="J37" s="277">
        <v>7</v>
      </c>
      <c r="K37" s="277">
        <v>58</v>
      </c>
      <c r="L37" s="277">
        <v>118</v>
      </c>
      <c r="M37" s="277">
        <v>9</v>
      </c>
      <c r="N37" s="277">
        <v>109</v>
      </c>
      <c r="O37" s="277">
        <v>29000</v>
      </c>
      <c r="P37" s="277">
        <v>14339</v>
      </c>
      <c r="Q37" s="277">
        <v>14661</v>
      </c>
      <c r="R37" s="185">
        <v>13.3</v>
      </c>
      <c r="S37" s="185">
        <v>0.1</v>
      </c>
      <c r="T37" s="185">
        <v>26.3</v>
      </c>
    </row>
    <row r="38" spans="1:20" ht="16.5" customHeight="1">
      <c r="A38" s="94"/>
      <c r="B38" s="168"/>
      <c r="C38" s="450" t="s">
        <v>158</v>
      </c>
      <c r="D38" s="450"/>
      <c r="E38" s="96"/>
      <c r="F38" s="277">
        <v>8566</v>
      </c>
      <c r="G38" s="277">
        <v>5472</v>
      </c>
      <c r="H38" s="277">
        <v>3094</v>
      </c>
      <c r="I38" s="277">
        <v>219</v>
      </c>
      <c r="J38" s="277">
        <v>195</v>
      </c>
      <c r="K38" s="277">
        <v>24</v>
      </c>
      <c r="L38" s="277">
        <v>102</v>
      </c>
      <c r="M38" s="277">
        <v>102</v>
      </c>
      <c r="N38" s="277">
        <v>0</v>
      </c>
      <c r="O38" s="277">
        <v>8683</v>
      </c>
      <c r="P38" s="277">
        <v>5565</v>
      </c>
      <c r="Q38" s="277">
        <v>3118</v>
      </c>
      <c r="R38" s="185">
        <v>34.6</v>
      </c>
      <c r="S38" s="185">
        <v>21.8</v>
      </c>
      <c r="T38" s="185">
        <v>57.4</v>
      </c>
    </row>
    <row r="39" spans="1:20" ht="16.5" customHeight="1">
      <c r="A39" s="94"/>
      <c r="B39" s="1"/>
      <c r="C39" s="450" t="s">
        <v>159</v>
      </c>
      <c r="D39" s="450"/>
      <c r="E39" s="114"/>
      <c r="F39" s="277">
        <v>51511</v>
      </c>
      <c r="G39" s="277">
        <v>37579</v>
      </c>
      <c r="H39" s="277">
        <v>13932</v>
      </c>
      <c r="I39" s="277">
        <v>143</v>
      </c>
      <c r="J39" s="277">
        <v>95</v>
      </c>
      <c r="K39" s="277">
        <v>48</v>
      </c>
      <c r="L39" s="277">
        <v>409</v>
      </c>
      <c r="M39" s="277">
        <v>323</v>
      </c>
      <c r="N39" s="277">
        <v>86</v>
      </c>
      <c r="O39" s="277">
        <v>51245</v>
      </c>
      <c r="P39" s="277">
        <v>37351</v>
      </c>
      <c r="Q39" s="277">
        <v>13894</v>
      </c>
      <c r="R39" s="185">
        <v>17.3</v>
      </c>
      <c r="S39" s="185">
        <v>7.1</v>
      </c>
      <c r="T39" s="185">
        <v>44.5</v>
      </c>
    </row>
    <row r="40" spans="1:20" ht="16.5" customHeight="1">
      <c r="A40" s="94"/>
      <c r="B40" s="95"/>
      <c r="C40" s="457" t="s">
        <v>160</v>
      </c>
      <c r="D40" s="457"/>
      <c r="E40" s="109"/>
      <c r="F40" s="277">
        <v>63611</v>
      </c>
      <c r="G40" s="277">
        <v>18464</v>
      </c>
      <c r="H40" s="277">
        <v>45147</v>
      </c>
      <c r="I40" s="277">
        <v>1439</v>
      </c>
      <c r="J40" s="277">
        <v>584</v>
      </c>
      <c r="K40" s="277">
        <v>855</v>
      </c>
      <c r="L40" s="277">
        <v>2349</v>
      </c>
      <c r="M40" s="277">
        <v>735</v>
      </c>
      <c r="N40" s="277">
        <v>1614</v>
      </c>
      <c r="O40" s="277">
        <v>62701</v>
      </c>
      <c r="P40" s="277">
        <v>18313</v>
      </c>
      <c r="Q40" s="277">
        <v>44388</v>
      </c>
      <c r="R40" s="185">
        <v>86.3</v>
      </c>
      <c r="S40" s="185">
        <v>70.5</v>
      </c>
      <c r="T40" s="185">
        <v>92.9</v>
      </c>
    </row>
    <row r="41" spans="1:20" ht="16.5" customHeight="1">
      <c r="A41" s="94"/>
      <c r="B41" s="95"/>
      <c r="C41" s="450" t="s">
        <v>161</v>
      </c>
      <c r="D41" s="450"/>
      <c r="E41" s="96"/>
      <c r="F41" s="277">
        <v>36328</v>
      </c>
      <c r="G41" s="277">
        <v>15444</v>
      </c>
      <c r="H41" s="277">
        <v>20884</v>
      </c>
      <c r="I41" s="277">
        <v>210</v>
      </c>
      <c r="J41" s="277">
        <v>114</v>
      </c>
      <c r="K41" s="277">
        <v>96</v>
      </c>
      <c r="L41" s="277">
        <v>457</v>
      </c>
      <c r="M41" s="277">
        <v>182</v>
      </c>
      <c r="N41" s="277">
        <v>275</v>
      </c>
      <c r="O41" s="277">
        <v>36081</v>
      </c>
      <c r="P41" s="277">
        <v>15376</v>
      </c>
      <c r="Q41" s="277">
        <v>20705</v>
      </c>
      <c r="R41" s="185">
        <v>34.7</v>
      </c>
      <c r="S41" s="185">
        <v>14.7</v>
      </c>
      <c r="T41" s="185">
        <v>49.6</v>
      </c>
    </row>
    <row r="42" spans="1:20" ht="16.5" customHeight="1">
      <c r="A42" s="94"/>
      <c r="B42" s="95"/>
      <c r="C42" s="451" t="s">
        <v>89</v>
      </c>
      <c r="D42" s="451"/>
      <c r="E42" s="96"/>
      <c r="F42" s="277">
        <v>57619</v>
      </c>
      <c r="G42" s="277">
        <v>33718</v>
      </c>
      <c r="H42" s="277">
        <v>23901</v>
      </c>
      <c r="I42" s="277">
        <v>388</v>
      </c>
      <c r="J42" s="277">
        <v>200</v>
      </c>
      <c r="K42" s="277">
        <v>188</v>
      </c>
      <c r="L42" s="277">
        <v>1296</v>
      </c>
      <c r="M42" s="277">
        <v>946</v>
      </c>
      <c r="N42" s="277">
        <v>350</v>
      </c>
      <c r="O42" s="277">
        <v>56711</v>
      </c>
      <c r="P42" s="277">
        <v>32972</v>
      </c>
      <c r="Q42" s="277">
        <v>23739</v>
      </c>
      <c r="R42" s="185">
        <v>27.5</v>
      </c>
      <c r="S42" s="185">
        <v>20.7</v>
      </c>
      <c r="T42" s="185">
        <v>37</v>
      </c>
    </row>
    <row r="43" spans="1:20" ht="16.5" customHeight="1">
      <c r="A43" s="94"/>
      <c r="B43" s="95"/>
      <c r="C43" s="452" t="s">
        <v>88</v>
      </c>
      <c r="D43" s="452"/>
      <c r="E43" s="96"/>
      <c r="F43" s="277">
        <v>109745</v>
      </c>
      <c r="G43" s="277">
        <v>27782</v>
      </c>
      <c r="H43" s="277">
        <v>81963</v>
      </c>
      <c r="I43" s="277">
        <v>948</v>
      </c>
      <c r="J43" s="277">
        <v>462</v>
      </c>
      <c r="K43" s="277">
        <v>486</v>
      </c>
      <c r="L43" s="277">
        <v>613</v>
      </c>
      <c r="M43" s="277">
        <v>210</v>
      </c>
      <c r="N43" s="277">
        <v>403</v>
      </c>
      <c r="O43" s="277">
        <v>110080</v>
      </c>
      <c r="P43" s="277">
        <v>28034</v>
      </c>
      <c r="Q43" s="277">
        <v>82046</v>
      </c>
      <c r="R43" s="185">
        <v>31.3</v>
      </c>
      <c r="S43" s="185">
        <v>24.1</v>
      </c>
      <c r="T43" s="185">
        <v>33.7</v>
      </c>
    </row>
    <row r="44" spans="1:20" ht="16.5" customHeight="1">
      <c r="A44" s="44"/>
      <c r="B44" s="98"/>
      <c r="C44" s="169"/>
      <c r="D44" s="167" t="s">
        <v>162</v>
      </c>
      <c r="E44" s="101"/>
      <c r="F44" s="276">
        <v>56146</v>
      </c>
      <c r="G44" s="276">
        <v>13840</v>
      </c>
      <c r="H44" s="276">
        <v>42306</v>
      </c>
      <c r="I44" s="276">
        <v>781</v>
      </c>
      <c r="J44" s="276">
        <v>429</v>
      </c>
      <c r="K44" s="276">
        <v>352</v>
      </c>
      <c r="L44" s="276">
        <v>353</v>
      </c>
      <c r="M44" s="276">
        <v>132</v>
      </c>
      <c r="N44" s="276">
        <v>221</v>
      </c>
      <c r="O44" s="276">
        <v>56574</v>
      </c>
      <c r="P44" s="276">
        <v>14137</v>
      </c>
      <c r="Q44" s="276">
        <v>42437</v>
      </c>
      <c r="R44" s="180">
        <v>30</v>
      </c>
      <c r="S44" s="180">
        <v>33.8</v>
      </c>
      <c r="T44" s="180">
        <v>28.8</v>
      </c>
    </row>
    <row r="45" spans="1:20" ht="16.5" customHeight="1">
      <c r="A45" s="104"/>
      <c r="B45" s="105"/>
      <c r="C45" s="97"/>
      <c r="D45" s="166" t="s">
        <v>163</v>
      </c>
      <c r="E45" s="107"/>
      <c r="F45" s="280">
        <v>53599</v>
      </c>
      <c r="G45" s="279">
        <v>13942</v>
      </c>
      <c r="H45" s="279">
        <v>39657</v>
      </c>
      <c r="I45" s="279">
        <v>167</v>
      </c>
      <c r="J45" s="279">
        <v>33</v>
      </c>
      <c r="K45" s="279">
        <v>134</v>
      </c>
      <c r="L45" s="279">
        <v>260</v>
      </c>
      <c r="M45" s="279">
        <v>78</v>
      </c>
      <c r="N45" s="279">
        <v>182</v>
      </c>
      <c r="O45" s="279">
        <v>53506</v>
      </c>
      <c r="P45" s="279">
        <v>13897</v>
      </c>
      <c r="Q45" s="279">
        <v>39609</v>
      </c>
      <c r="R45" s="186">
        <v>32.5</v>
      </c>
      <c r="S45" s="186">
        <v>14.1</v>
      </c>
      <c r="T45" s="186">
        <v>39</v>
      </c>
    </row>
    <row r="46" spans="1:20" ht="16.5" customHeight="1">
      <c r="A46" s="94"/>
      <c r="B46" s="95"/>
      <c r="C46" s="451" t="s">
        <v>90</v>
      </c>
      <c r="D46" s="451"/>
      <c r="E46" s="96"/>
      <c r="F46" s="277">
        <v>8666</v>
      </c>
      <c r="G46" s="277">
        <v>5105</v>
      </c>
      <c r="H46" s="277">
        <v>3561</v>
      </c>
      <c r="I46" s="277">
        <v>0</v>
      </c>
      <c r="J46" s="277">
        <v>0</v>
      </c>
      <c r="K46" s="277">
        <v>0</v>
      </c>
      <c r="L46" s="277">
        <v>40</v>
      </c>
      <c r="M46" s="277">
        <v>40</v>
      </c>
      <c r="N46" s="277">
        <v>0</v>
      </c>
      <c r="O46" s="277">
        <v>8626</v>
      </c>
      <c r="P46" s="277">
        <v>5065</v>
      </c>
      <c r="Q46" s="277">
        <v>3561</v>
      </c>
      <c r="R46" s="185">
        <v>21.5</v>
      </c>
      <c r="S46" s="185">
        <v>8.6</v>
      </c>
      <c r="T46" s="185">
        <v>39.8</v>
      </c>
    </row>
    <row r="47" spans="1:20" ht="16.5" customHeight="1">
      <c r="A47" s="94"/>
      <c r="B47" s="95"/>
      <c r="C47" s="446" t="s">
        <v>91</v>
      </c>
      <c r="D47" s="446"/>
      <c r="E47" s="96"/>
      <c r="F47" s="277">
        <v>57436</v>
      </c>
      <c r="G47" s="277">
        <v>37005</v>
      </c>
      <c r="H47" s="277">
        <v>20431</v>
      </c>
      <c r="I47" s="277">
        <v>1169</v>
      </c>
      <c r="J47" s="277">
        <v>587</v>
      </c>
      <c r="K47" s="277">
        <v>582</v>
      </c>
      <c r="L47" s="277">
        <v>1441</v>
      </c>
      <c r="M47" s="277">
        <v>942</v>
      </c>
      <c r="N47" s="277">
        <v>499</v>
      </c>
      <c r="O47" s="277">
        <v>57164</v>
      </c>
      <c r="P47" s="277">
        <v>36650</v>
      </c>
      <c r="Q47" s="277">
        <v>20514</v>
      </c>
      <c r="R47" s="185">
        <v>27.9</v>
      </c>
      <c r="S47" s="185">
        <v>13</v>
      </c>
      <c r="T47" s="185">
        <v>54.6</v>
      </c>
    </row>
    <row r="48" spans="1:20" ht="16.5" customHeight="1">
      <c r="A48" s="44"/>
      <c r="B48" s="171"/>
      <c r="C48" s="115"/>
      <c r="D48" s="167" t="s">
        <v>164</v>
      </c>
      <c r="E48" s="101"/>
      <c r="F48" s="276">
        <v>11707</v>
      </c>
      <c r="G48" s="276">
        <v>6152</v>
      </c>
      <c r="H48" s="276">
        <v>5555</v>
      </c>
      <c r="I48" s="276">
        <v>607</v>
      </c>
      <c r="J48" s="276">
        <v>187</v>
      </c>
      <c r="K48" s="276">
        <v>420</v>
      </c>
      <c r="L48" s="276">
        <v>766</v>
      </c>
      <c r="M48" s="276">
        <v>439</v>
      </c>
      <c r="N48" s="276">
        <v>327</v>
      </c>
      <c r="O48" s="276">
        <v>11548</v>
      </c>
      <c r="P48" s="276">
        <v>5900</v>
      </c>
      <c r="Q48" s="276">
        <v>5648</v>
      </c>
      <c r="R48" s="180">
        <v>8.3</v>
      </c>
      <c r="S48" s="180">
        <v>2.8</v>
      </c>
      <c r="T48" s="180">
        <v>14.1</v>
      </c>
    </row>
    <row r="49" spans="1:20" ht="16.5" customHeight="1">
      <c r="A49" s="94"/>
      <c r="B49" s="173"/>
      <c r="C49" s="174"/>
      <c r="D49" s="165" t="s">
        <v>165</v>
      </c>
      <c r="E49" s="114"/>
      <c r="F49" s="275">
        <v>31454</v>
      </c>
      <c r="G49" s="275">
        <v>20043</v>
      </c>
      <c r="H49" s="275">
        <v>11411</v>
      </c>
      <c r="I49" s="275">
        <v>381</v>
      </c>
      <c r="J49" s="275">
        <v>230</v>
      </c>
      <c r="K49" s="275">
        <v>151</v>
      </c>
      <c r="L49" s="275">
        <v>560</v>
      </c>
      <c r="M49" s="275">
        <v>388</v>
      </c>
      <c r="N49" s="275">
        <v>172</v>
      </c>
      <c r="O49" s="275">
        <v>31275</v>
      </c>
      <c r="P49" s="275">
        <v>19885</v>
      </c>
      <c r="Q49" s="275">
        <v>11390</v>
      </c>
      <c r="R49" s="181">
        <v>43.7</v>
      </c>
      <c r="S49" s="181">
        <v>20.8</v>
      </c>
      <c r="T49" s="181">
        <v>83.6</v>
      </c>
    </row>
    <row r="50" spans="1:20" ht="16.5" customHeight="1">
      <c r="A50" s="104"/>
      <c r="B50" s="110"/>
      <c r="C50" s="106"/>
      <c r="D50" s="175" t="s">
        <v>166</v>
      </c>
      <c r="E50" s="107"/>
      <c r="F50" s="280">
        <v>14275</v>
      </c>
      <c r="G50" s="280">
        <v>10810</v>
      </c>
      <c r="H50" s="280">
        <v>3465</v>
      </c>
      <c r="I50" s="280">
        <v>181</v>
      </c>
      <c r="J50" s="280">
        <v>170</v>
      </c>
      <c r="K50" s="280">
        <v>11</v>
      </c>
      <c r="L50" s="280">
        <v>115</v>
      </c>
      <c r="M50" s="280">
        <v>115</v>
      </c>
      <c r="N50" s="280">
        <v>0</v>
      </c>
      <c r="O50" s="280">
        <v>14341</v>
      </c>
      <c r="P50" s="280">
        <v>10865</v>
      </c>
      <c r="Q50" s="280">
        <v>3476</v>
      </c>
      <c r="R50" s="187">
        <v>9.5</v>
      </c>
      <c r="S50" s="187">
        <v>4.4</v>
      </c>
      <c r="T50" s="187">
        <v>25.3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85" zoomScaleNormal="85" zoomScalePageLayoutView="0" workbookViewId="0" topLeftCell="A37">
      <selection activeCell="J2" sqref="J2"/>
    </sheetView>
  </sheetViews>
  <sheetFormatPr defaultColWidth="9.00390625" defaultRowHeight="13.5"/>
  <cols>
    <col min="1" max="1" width="1.4921875" style="214" customWidth="1"/>
    <col min="2" max="2" width="0.2421875" style="214" customWidth="1"/>
    <col min="3" max="3" width="2.125" style="215" customWidth="1"/>
    <col min="4" max="4" width="37.00390625" style="215" customWidth="1"/>
    <col min="5" max="5" width="0.2421875" style="214" customWidth="1"/>
    <col min="6" max="20" width="9.625" style="214" customWidth="1"/>
    <col min="21" max="16384" width="9.00390625" style="214" customWidth="1"/>
  </cols>
  <sheetData>
    <row r="1" ht="22.5" customHeight="1">
      <c r="T1" s="216" t="str">
        <f>'賃金'!I1</f>
        <v>平成24年12月</v>
      </c>
    </row>
    <row r="3" spans="1:20" ht="18.75">
      <c r="A3" s="217" t="s">
        <v>177</v>
      </c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4.25" customHeight="1">
      <c r="A4" s="220"/>
      <c r="B4" s="220"/>
      <c r="C4" s="221"/>
      <c r="D4" s="221"/>
      <c r="E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2" t="s">
        <v>168</v>
      </c>
      <c r="R4" s="220"/>
      <c r="S4" s="220"/>
      <c r="T4" s="220"/>
    </row>
    <row r="5" spans="1:20" s="227" customFormat="1" ht="18" customHeight="1">
      <c r="A5" s="223"/>
      <c r="B5" s="224"/>
      <c r="C5" s="225"/>
      <c r="D5" s="225"/>
      <c r="E5" s="226"/>
      <c r="F5" s="480" t="s">
        <v>107</v>
      </c>
      <c r="G5" s="481"/>
      <c r="H5" s="482"/>
      <c r="I5" s="480" t="s">
        <v>108</v>
      </c>
      <c r="J5" s="481"/>
      <c r="K5" s="482"/>
      <c r="L5" s="480" t="s">
        <v>109</v>
      </c>
      <c r="M5" s="481"/>
      <c r="N5" s="482"/>
      <c r="O5" s="480" t="s">
        <v>110</v>
      </c>
      <c r="P5" s="481"/>
      <c r="Q5" s="482"/>
      <c r="R5" s="480" t="s">
        <v>111</v>
      </c>
      <c r="S5" s="481"/>
      <c r="T5" s="482"/>
    </row>
    <row r="6" spans="1:20" s="227" customFormat="1" ht="18" customHeight="1" thickBot="1">
      <c r="A6" s="483" t="s">
        <v>98</v>
      </c>
      <c r="B6" s="484"/>
      <c r="C6" s="484"/>
      <c r="D6" s="484"/>
      <c r="E6" s="229"/>
      <c r="F6" s="229" t="s">
        <v>99</v>
      </c>
      <c r="G6" s="228" t="s">
        <v>100</v>
      </c>
      <c r="H6" s="228" t="s">
        <v>101</v>
      </c>
      <c r="I6" s="230" t="s">
        <v>99</v>
      </c>
      <c r="J6" s="228" t="s">
        <v>100</v>
      </c>
      <c r="K6" s="228" t="s">
        <v>101</v>
      </c>
      <c r="L6" s="230" t="s">
        <v>99</v>
      </c>
      <c r="M6" s="228" t="s">
        <v>100</v>
      </c>
      <c r="N6" s="228" t="s">
        <v>101</v>
      </c>
      <c r="O6" s="228" t="s">
        <v>99</v>
      </c>
      <c r="P6" s="230" t="s">
        <v>100</v>
      </c>
      <c r="Q6" s="231" t="s">
        <v>101</v>
      </c>
      <c r="R6" s="230" t="s">
        <v>99</v>
      </c>
      <c r="S6" s="230" t="s">
        <v>100</v>
      </c>
      <c r="T6" s="229" t="s">
        <v>101</v>
      </c>
    </row>
    <row r="7" spans="1:20" s="227" customFormat="1" ht="18" customHeight="1" thickBot="1" thickTop="1">
      <c r="A7" s="232"/>
      <c r="B7" s="232"/>
      <c r="C7" s="233"/>
      <c r="D7" s="233"/>
      <c r="E7" s="234"/>
      <c r="F7" s="235" t="s">
        <v>112</v>
      </c>
      <c r="G7" s="235" t="s">
        <v>112</v>
      </c>
      <c r="H7" s="235" t="s">
        <v>112</v>
      </c>
      <c r="I7" s="235" t="s">
        <v>112</v>
      </c>
      <c r="J7" s="235" t="s">
        <v>112</v>
      </c>
      <c r="K7" s="235" t="s">
        <v>112</v>
      </c>
      <c r="L7" s="235" t="s">
        <v>112</v>
      </c>
      <c r="M7" s="235" t="s">
        <v>112</v>
      </c>
      <c r="N7" s="235" t="s">
        <v>112</v>
      </c>
      <c r="O7" s="235" t="s">
        <v>112</v>
      </c>
      <c r="P7" s="235" t="s">
        <v>112</v>
      </c>
      <c r="Q7" s="235" t="s">
        <v>112</v>
      </c>
      <c r="R7" s="236" t="s">
        <v>113</v>
      </c>
      <c r="S7" s="236" t="s">
        <v>113</v>
      </c>
      <c r="T7" s="236" t="s">
        <v>113</v>
      </c>
    </row>
    <row r="8" spans="1:20" ht="15" customHeight="1" thickTop="1">
      <c r="A8" s="237"/>
      <c r="B8" s="238"/>
      <c r="C8" s="485" t="s">
        <v>37</v>
      </c>
      <c r="D8" s="485"/>
      <c r="E8" s="239"/>
      <c r="F8" s="153">
        <v>577232</v>
      </c>
      <c r="G8" s="153">
        <v>352168</v>
      </c>
      <c r="H8" s="153">
        <v>225064</v>
      </c>
      <c r="I8" s="153">
        <v>7007</v>
      </c>
      <c r="J8" s="153">
        <v>4306</v>
      </c>
      <c r="K8" s="153">
        <v>2701</v>
      </c>
      <c r="L8" s="153">
        <v>6500</v>
      </c>
      <c r="M8" s="153">
        <v>3784</v>
      </c>
      <c r="N8" s="153">
        <v>2716</v>
      </c>
      <c r="O8" s="153">
        <v>577739</v>
      </c>
      <c r="P8" s="153">
        <v>352690</v>
      </c>
      <c r="Q8" s="153">
        <v>225049</v>
      </c>
      <c r="R8" s="178">
        <v>23.6</v>
      </c>
      <c r="S8" s="178">
        <v>10</v>
      </c>
      <c r="T8" s="178">
        <v>44.9</v>
      </c>
    </row>
    <row r="9" spans="1:20" ht="16.5" customHeight="1">
      <c r="A9" s="240"/>
      <c r="B9" s="241"/>
      <c r="C9" s="486" t="s">
        <v>71</v>
      </c>
      <c r="D9" s="486"/>
      <c r="E9" s="242"/>
      <c r="F9" s="154">
        <v>9980</v>
      </c>
      <c r="G9" s="154">
        <v>8927</v>
      </c>
      <c r="H9" s="154">
        <v>1053</v>
      </c>
      <c r="I9" s="154">
        <v>126</v>
      </c>
      <c r="J9" s="154">
        <v>126</v>
      </c>
      <c r="K9" s="154">
        <v>0</v>
      </c>
      <c r="L9" s="154">
        <v>5</v>
      </c>
      <c r="M9" s="154">
        <v>5</v>
      </c>
      <c r="N9" s="154">
        <v>0</v>
      </c>
      <c r="O9" s="154">
        <v>10101</v>
      </c>
      <c r="P9" s="154">
        <v>9048</v>
      </c>
      <c r="Q9" s="154">
        <v>1053</v>
      </c>
      <c r="R9" s="179">
        <v>0</v>
      </c>
      <c r="S9" s="179">
        <v>0</v>
      </c>
      <c r="T9" s="179">
        <v>0</v>
      </c>
    </row>
    <row r="10" spans="1:20" ht="16.5" customHeight="1">
      <c r="A10" s="243"/>
      <c r="B10" s="241"/>
      <c r="C10" s="478" t="s">
        <v>72</v>
      </c>
      <c r="D10" s="478"/>
      <c r="E10" s="242"/>
      <c r="F10" s="154">
        <v>195359</v>
      </c>
      <c r="G10" s="154">
        <v>146869</v>
      </c>
      <c r="H10" s="154">
        <v>48490</v>
      </c>
      <c r="I10" s="154">
        <v>1038</v>
      </c>
      <c r="J10" s="154">
        <v>620</v>
      </c>
      <c r="K10" s="154">
        <v>418</v>
      </c>
      <c r="L10" s="154">
        <v>1671</v>
      </c>
      <c r="M10" s="154">
        <v>1025</v>
      </c>
      <c r="N10" s="154">
        <v>646</v>
      </c>
      <c r="O10" s="154">
        <v>194726</v>
      </c>
      <c r="P10" s="154">
        <v>146464</v>
      </c>
      <c r="Q10" s="154">
        <v>48262</v>
      </c>
      <c r="R10" s="179">
        <v>9.2</v>
      </c>
      <c r="S10" s="179">
        <v>4.1</v>
      </c>
      <c r="T10" s="179">
        <v>25</v>
      </c>
    </row>
    <row r="11" spans="1:20" ht="16.5" customHeight="1">
      <c r="A11" s="245"/>
      <c r="B11" s="246"/>
      <c r="D11" s="247" t="s">
        <v>147</v>
      </c>
      <c r="E11" s="246"/>
      <c r="F11" s="155">
        <v>28190</v>
      </c>
      <c r="G11" s="155">
        <v>16799</v>
      </c>
      <c r="H11" s="155">
        <v>11391</v>
      </c>
      <c r="I11" s="155">
        <v>520</v>
      </c>
      <c r="J11" s="155">
        <v>217</v>
      </c>
      <c r="K11" s="155">
        <v>303</v>
      </c>
      <c r="L11" s="155">
        <v>385</v>
      </c>
      <c r="M11" s="155">
        <v>151</v>
      </c>
      <c r="N11" s="155">
        <v>234</v>
      </c>
      <c r="O11" s="155">
        <v>28325</v>
      </c>
      <c r="P11" s="155">
        <v>16865</v>
      </c>
      <c r="Q11" s="155">
        <v>11460</v>
      </c>
      <c r="R11" s="180">
        <v>19</v>
      </c>
      <c r="S11" s="180">
        <v>11.9</v>
      </c>
      <c r="T11" s="180">
        <v>29.4</v>
      </c>
    </row>
    <row r="12" spans="1:20" ht="16.5" customHeight="1">
      <c r="A12" s="243"/>
      <c r="B12" s="241"/>
      <c r="C12" s="248"/>
      <c r="D12" s="249" t="s">
        <v>148</v>
      </c>
      <c r="E12" s="241"/>
      <c r="F12" s="157">
        <v>2117</v>
      </c>
      <c r="G12" s="157">
        <v>464</v>
      </c>
      <c r="H12" s="157">
        <v>1653</v>
      </c>
      <c r="I12" s="157">
        <v>0</v>
      </c>
      <c r="J12" s="157">
        <v>0</v>
      </c>
      <c r="K12" s="157">
        <v>0</v>
      </c>
      <c r="L12" s="157">
        <v>8</v>
      </c>
      <c r="M12" s="157">
        <v>8</v>
      </c>
      <c r="N12" s="157">
        <v>0</v>
      </c>
      <c r="O12" s="157">
        <v>2109</v>
      </c>
      <c r="P12" s="157">
        <v>456</v>
      </c>
      <c r="Q12" s="157">
        <v>1653</v>
      </c>
      <c r="R12" s="181">
        <v>4.3</v>
      </c>
      <c r="S12" s="181">
        <v>3.5</v>
      </c>
      <c r="T12" s="181">
        <v>4.5</v>
      </c>
    </row>
    <row r="13" spans="1:20" ht="16.5" customHeight="1">
      <c r="A13" s="243"/>
      <c r="B13" s="241"/>
      <c r="C13" s="248"/>
      <c r="D13" s="249" t="s">
        <v>173</v>
      </c>
      <c r="E13" s="241"/>
      <c r="F13" s="157">
        <v>1688</v>
      </c>
      <c r="G13" s="157">
        <v>1396</v>
      </c>
      <c r="H13" s="157">
        <v>292</v>
      </c>
      <c r="I13" s="157">
        <v>20</v>
      </c>
      <c r="J13" s="157">
        <v>10</v>
      </c>
      <c r="K13" s="157">
        <v>10</v>
      </c>
      <c r="L13" s="157">
        <v>20</v>
      </c>
      <c r="M13" s="157">
        <v>10</v>
      </c>
      <c r="N13" s="157">
        <v>10</v>
      </c>
      <c r="O13" s="157">
        <v>1688</v>
      </c>
      <c r="P13" s="157">
        <v>1396</v>
      </c>
      <c r="Q13" s="157">
        <v>292</v>
      </c>
      <c r="R13" s="181">
        <v>5</v>
      </c>
      <c r="S13" s="181">
        <v>1.5</v>
      </c>
      <c r="T13" s="181">
        <v>21.6</v>
      </c>
    </row>
    <row r="14" spans="1:20" ht="16.5" customHeight="1">
      <c r="A14" s="243"/>
      <c r="B14" s="241"/>
      <c r="C14" s="248"/>
      <c r="D14" s="249" t="s">
        <v>170</v>
      </c>
      <c r="E14" s="241"/>
      <c r="F14" s="157">
        <v>1536</v>
      </c>
      <c r="G14" s="157">
        <v>1075</v>
      </c>
      <c r="H14" s="157">
        <v>461</v>
      </c>
      <c r="I14" s="157">
        <v>21</v>
      </c>
      <c r="J14" s="157">
        <v>15</v>
      </c>
      <c r="K14" s="157">
        <v>6</v>
      </c>
      <c r="L14" s="157">
        <v>26</v>
      </c>
      <c r="M14" s="157">
        <v>14</v>
      </c>
      <c r="N14" s="157">
        <v>12</v>
      </c>
      <c r="O14" s="157">
        <v>1531</v>
      </c>
      <c r="P14" s="157">
        <v>1076</v>
      </c>
      <c r="Q14" s="157">
        <v>455</v>
      </c>
      <c r="R14" s="181">
        <v>7</v>
      </c>
      <c r="S14" s="181">
        <v>2.3</v>
      </c>
      <c r="T14" s="181">
        <v>18</v>
      </c>
    </row>
    <row r="15" spans="1:20" ht="16.5" customHeight="1">
      <c r="A15" s="243"/>
      <c r="B15" s="241"/>
      <c r="C15" s="248"/>
      <c r="D15" s="249" t="s">
        <v>73</v>
      </c>
      <c r="E15" s="241"/>
      <c r="F15" s="157">
        <v>3433</v>
      </c>
      <c r="G15" s="157">
        <v>3059</v>
      </c>
      <c r="H15" s="157">
        <v>374</v>
      </c>
      <c r="I15" s="157">
        <v>13</v>
      </c>
      <c r="J15" s="157">
        <v>0</v>
      </c>
      <c r="K15" s="157">
        <v>13</v>
      </c>
      <c r="L15" s="157">
        <v>6</v>
      </c>
      <c r="M15" s="157">
        <v>6</v>
      </c>
      <c r="N15" s="157">
        <v>0</v>
      </c>
      <c r="O15" s="157">
        <v>3440</v>
      </c>
      <c r="P15" s="157">
        <v>3053</v>
      </c>
      <c r="Q15" s="157">
        <v>387</v>
      </c>
      <c r="R15" s="181">
        <v>7.2</v>
      </c>
      <c r="S15" s="181">
        <v>2.8</v>
      </c>
      <c r="T15" s="181">
        <v>42.1</v>
      </c>
    </row>
    <row r="16" spans="1:20" ht="16.5" customHeight="1">
      <c r="A16" s="243"/>
      <c r="B16" s="241"/>
      <c r="C16" s="248"/>
      <c r="D16" s="249" t="s">
        <v>74</v>
      </c>
      <c r="E16" s="241"/>
      <c r="F16" s="157">
        <v>2840</v>
      </c>
      <c r="G16" s="157">
        <v>1942</v>
      </c>
      <c r="H16" s="157">
        <v>898</v>
      </c>
      <c r="I16" s="157">
        <v>3</v>
      </c>
      <c r="J16" s="157">
        <v>3</v>
      </c>
      <c r="K16" s="157">
        <v>0</v>
      </c>
      <c r="L16" s="157">
        <v>6</v>
      </c>
      <c r="M16" s="157">
        <v>6</v>
      </c>
      <c r="N16" s="157">
        <v>0</v>
      </c>
      <c r="O16" s="157">
        <v>2837</v>
      </c>
      <c r="P16" s="157">
        <v>1939</v>
      </c>
      <c r="Q16" s="157">
        <v>898</v>
      </c>
      <c r="R16" s="181">
        <v>19.2</v>
      </c>
      <c r="S16" s="181">
        <v>7.6</v>
      </c>
      <c r="T16" s="181">
        <v>44.2</v>
      </c>
    </row>
    <row r="17" spans="1:20" ht="16.5" customHeight="1">
      <c r="A17" s="243"/>
      <c r="B17" s="241"/>
      <c r="C17" s="248"/>
      <c r="D17" s="249" t="s">
        <v>151</v>
      </c>
      <c r="E17" s="241"/>
      <c r="F17" s="157">
        <v>12831</v>
      </c>
      <c r="G17" s="157">
        <v>9779</v>
      </c>
      <c r="H17" s="157">
        <v>3052</v>
      </c>
      <c r="I17" s="157">
        <v>61</v>
      </c>
      <c r="J17" s="157">
        <v>61</v>
      </c>
      <c r="K17" s="157">
        <v>0</v>
      </c>
      <c r="L17" s="157">
        <v>44</v>
      </c>
      <c r="M17" s="157">
        <v>5</v>
      </c>
      <c r="N17" s="157">
        <v>39</v>
      </c>
      <c r="O17" s="157">
        <v>12848</v>
      </c>
      <c r="P17" s="157">
        <v>9835</v>
      </c>
      <c r="Q17" s="157">
        <v>3013</v>
      </c>
      <c r="R17" s="181">
        <v>4.5</v>
      </c>
      <c r="S17" s="181">
        <v>0.9</v>
      </c>
      <c r="T17" s="181">
        <v>16.3</v>
      </c>
    </row>
    <row r="18" spans="1:20" ht="16.5" customHeight="1">
      <c r="A18" s="243"/>
      <c r="B18" s="241"/>
      <c r="C18" s="248"/>
      <c r="D18" s="249" t="s">
        <v>75</v>
      </c>
      <c r="E18" s="241"/>
      <c r="F18" s="157">
        <v>13014</v>
      </c>
      <c r="G18" s="157">
        <v>8948</v>
      </c>
      <c r="H18" s="157">
        <v>4066</v>
      </c>
      <c r="I18" s="157">
        <v>9</v>
      </c>
      <c r="J18" s="157">
        <v>7</v>
      </c>
      <c r="K18" s="157">
        <v>2</v>
      </c>
      <c r="L18" s="157">
        <v>199</v>
      </c>
      <c r="M18" s="157">
        <v>56</v>
      </c>
      <c r="N18" s="157">
        <v>143</v>
      </c>
      <c r="O18" s="157">
        <v>12824</v>
      </c>
      <c r="P18" s="157">
        <v>8899</v>
      </c>
      <c r="Q18" s="157">
        <v>3925</v>
      </c>
      <c r="R18" s="181">
        <v>14.5</v>
      </c>
      <c r="S18" s="181">
        <v>3.2</v>
      </c>
      <c r="T18" s="181">
        <v>40.1</v>
      </c>
    </row>
    <row r="19" spans="1:20" ht="16.5" customHeight="1">
      <c r="A19" s="243"/>
      <c r="B19" s="241"/>
      <c r="C19" s="248"/>
      <c r="D19" s="249" t="s">
        <v>76</v>
      </c>
      <c r="E19" s="241"/>
      <c r="F19" s="157">
        <v>3055</v>
      </c>
      <c r="G19" s="157">
        <v>2837</v>
      </c>
      <c r="H19" s="157">
        <v>218</v>
      </c>
      <c r="I19" s="157">
        <v>14</v>
      </c>
      <c r="J19" s="157">
        <v>9</v>
      </c>
      <c r="K19" s="157">
        <v>5</v>
      </c>
      <c r="L19" s="157">
        <v>0</v>
      </c>
      <c r="M19" s="157">
        <v>0</v>
      </c>
      <c r="N19" s="157">
        <v>0</v>
      </c>
      <c r="O19" s="157">
        <v>3069</v>
      </c>
      <c r="P19" s="157">
        <v>2846</v>
      </c>
      <c r="Q19" s="157">
        <v>223</v>
      </c>
      <c r="R19" s="181">
        <v>0.8</v>
      </c>
      <c r="S19" s="181">
        <v>0.7</v>
      </c>
      <c r="T19" s="181">
        <v>2.2</v>
      </c>
    </row>
    <row r="20" spans="1:20" ht="16.5" customHeight="1">
      <c r="A20" s="243"/>
      <c r="B20" s="241"/>
      <c r="C20" s="248"/>
      <c r="D20" s="249" t="s">
        <v>77</v>
      </c>
      <c r="E20" s="241"/>
      <c r="F20" s="157">
        <v>2834</v>
      </c>
      <c r="G20" s="157">
        <v>2480</v>
      </c>
      <c r="H20" s="157">
        <v>354</v>
      </c>
      <c r="I20" s="157">
        <v>39</v>
      </c>
      <c r="J20" s="157">
        <v>39</v>
      </c>
      <c r="K20" s="157">
        <v>0</v>
      </c>
      <c r="L20" s="157">
        <v>1</v>
      </c>
      <c r="M20" s="157">
        <v>1</v>
      </c>
      <c r="N20" s="157">
        <v>0</v>
      </c>
      <c r="O20" s="157">
        <v>2872</v>
      </c>
      <c r="P20" s="157">
        <v>2518</v>
      </c>
      <c r="Q20" s="157">
        <v>354</v>
      </c>
      <c r="R20" s="181">
        <v>1.9</v>
      </c>
      <c r="S20" s="181">
        <v>0.8</v>
      </c>
      <c r="T20" s="181">
        <v>10.5</v>
      </c>
    </row>
    <row r="21" spans="1:20" ht="16.5" customHeight="1">
      <c r="A21" s="243"/>
      <c r="B21" s="241"/>
      <c r="C21" s="248"/>
      <c r="D21" s="249" t="s">
        <v>78</v>
      </c>
      <c r="E21" s="241"/>
      <c r="F21" s="157">
        <v>8182</v>
      </c>
      <c r="G21" s="157">
        <v>7660</v>
      </c>
      <c r="H21" s="157">
        <v>522</v>
      </c>
      <c r="I21" s="157">
        <v>28</v>
      </c>
      <c r="J21" s="157">
        <v>28</v>
      </c>
      <c r="K21" s="157">
        <v>0</v>
      </c>
      <c r="L21" s="157">
        <v>19</v>
      </c>
      <c r="M21" s="157">
        <v>19</v>
      </c>
      <c r="N21" s="157">
        <v>0</v>
      </c>
      <c r="O21" s="157">
        <v>8191</v>
      </c>
      <c r="P21" s="157">
        <v>7669</v>
      </c>
      <c r="Q21" s="157">
        <v>522</v>
      </c>
      <c r="R21" s="181">
        <v>1.8</v>
      </c>
      <c r="S21" s="181">
        <v>0.7</v>
      </c>
      <c r="T21" s="181">
        <v>18</v>
      </c>
    </row>
    <row r="22" spans="1:20" ht="16.5" customHeight="1">
      <c r="A22" s="243"/>
      <c r="B22" s="241"/>
      <c r="C22" s="248"/>
      <c r="D22" s="249" t="s">
        <v>79</v>
      </c>
      <c r="E22" s="241"/>
      <c r="F22" s="157">
        <v>5907</v>
      </c>
      <c r="G22" s="157">
        <v>4951</v>
      </c>
      <c r="H22" s="157">
        <v>956</v>
      </c>
      <c r="I22" s="157">
        <v>19</v>
      </c>
      <c r="J22" s="157">
        <v>17</v>
      </c>
      <c r="K22" s="157">
        <v>2</v>
      </c>
      <c r="L22" s="157">
        <v>49</v>
      </c>
      <c r="M22" s="157">
        <v>46</v>
      </c>
      <c r="N22" s="157">
        <v>3</v>
      </c>
      <c r="O22" s="157">
        <v>5877</v>
      </c>
      <c r="P22" s="157">
        <v>4922</v>
      </c>
      <c r="Q22" s="157">
        <v>955</v>
      </c>
      <c r="R22" s="181">
        <v>4.9</v>
      </c>
      <c r="S22" s="181">
        <v>0.7</v>
      </c>
      <c r="T22" s="181">
        <v>26.6</v>
      </c>
    </row>
    <row r="23" spans="1:20" ht="16.5" customHeight="1">
      <c r="A23" s="243"/>
      <c r="B23" s="241"/>
      <c r="C23" s="248"/>
      <c r="D23" s="249" t="s">
        <v>80</v>
      </c>
      <c r="E23" s="241"/>
      <c r="F23" s="164">
        <v>13932</v>
      </c>
      <c r="G23" s="164">
        <v>12109</v>
      </c>
      <c r="H23" s="164">
        <v>1823</v>
      </c>
      <c r="I23" s="164">
        <v>41</v>
      </c>
      <c r="J23" s="164">
        <v>36</v>
      </c>
      <c r="K23" s="164">
        <v>5</v>
      </c>
      <c r="L23" s="164">
        <v>238</v>
      </c>
      <c r="M23" s="164">
        <v>231</v>
      </c>
      <c r="N23" s="164">
        <v>7</v>
      </c>
      <c r="O23" s="164">
        <v>13735</v>
      </c>
      <c r="P23" s="164">
        <v>11914</v>
      </c>
      <c r="Q23" s="164">
        <v>1821</v>
      </c>
      <c r="R23" s="185">
        <v>15.7</v>
      </c>
      <c r="S23" s="185">
        <v>13.5</v>
      </c>
      <c r="T23" s="185">
        <v>29.8</v>
      </c>
    </row>
    <row r="24" spans="1:20" ht="16.5" customHeight="1">
      <c r="A24" s="243"/>
      <c r="B24" s="241"/>
      <c r="C24" s="248"/>
      <c r="D24" s="249" t="s">
        <v>152</v>
      </c>
      <c r="E24" s="241"/>
      <c r="F24" s="162">
        <v>7239</v>
      </c>
      <c r="G24" s="162">
        <v>4309</v>
      </c>
      <c r="H24" s="162">
        <v>2930</v>
      </c>
      <c r="I24" s="162">
        <v>36</v>
      </c>
      <c r="J24" s="162">
        <v>10</v>
      </c>
      <c r="K24" s="162">
        <v>26</v>
      </c>
      <c r="L24" s="162">
        <v>25</v>
      </c>
      <c r="M24" s="162">
        <v>6</v>
      </c>
      <c r="N24" s="162">
        <v>19</v>
      </c>
      <c r="O24" s="162">
        <v>7250</v>
      </c>
      <c r="P24" s="162">
        <v>4313</v>
      </c>
      <c r="Q24" s="162">
        <v>2937</v>
      </c>
      <c r="R24" s="183">
        <v>20</v>
      </c>
      <c r="S24" s="183">
        <v>3.5</v>
      </c>
      <c r="T24" s="183">
        <v>44.2</v>
      </c>
    </row>
    <row r="25" spans="1:20" ht="16.5" customHeight="1">
      <c r="A25" s="243"/>
      <c r="B25" s="241"/>
      <c r="C25" s="248"/>
      <c r="D25" s="249" t="s">
        <v>153</v>
      </c>
      <c r="E25" s="241"/>
      <c r="F25" s="162">
        <v>12638</v>
      </c>
      <c r="G25" s="162">
        <v>9877</v>
      </c>
      <c r="H25" s="162">
        <v>2761</v>
      </c>
      <c r="I25" s="162">
        <v>45</v>
      </c>
      <c r="J25" s="162">
        <v>32</v>
      </c>
      <c r="K25" s="162">
        <v>13</v>
      </c>
      <c r="L25" s="162">
        <v>53</v>
      </c>
      <c r="M25" s="162">
        <v>38</v>
      </c>
      <c r="N25" s="162">
        <v>15</v>
      </c>
      <c r="O25" s="162">
        <v>12630</v>
      </c>
      <c r="P25" s="162">
        <v>9871</v>
      </c>
      <c r="Q25" s="162">
        <v>2759</v>
      </c>
      <c r="R25" s="183">
        <v>6.4</v>
      </c>
      <c r="S25" s="183">
        <v>1.5</v>
      </c>
      <c r="T25" s="183">
        <v>24.2</v>
      </c>
    </row>
    <row r="26" spans="1:20" ht="16.5" customHeight="1">
      <c r="A26" s="243"/>
      <c r="B26" s="241"/>
      <c r="C26" s="248"/>
      <c r="D26" s="249" t="s">
        <v>81</v>
      </c>
      <c r="E26" s="241"/>
      <c r="F26" s="162">
        <v>22432</v>
      </c>
      <c r="G26" s="162">
        <v>17598</v>
      </c>
      <c r="H26" s="162">
        <v>4834</v>
      </c>
      <c r="I26" s="162">
        <v>89</v>
      </c>
      <c r="J26" s="162">
        <v>75</v>
      </c>
      <c r="K26" s="162">
        <v>14</v>
      </c>
      <c r="L26" s="162">
        <v>272</v>
      </c>
      <c r="M26" s="162">
        <v>189</v>
      </c>
      <c r="N26" s="162">
        <v>83</v>
      </c>
      <c r="O26" s="162">
        <v>22249</v>
      </c>
      <c r="P26" s="162">
        <v>17484</v>
      </c>
      <c r="Q26" s="162">
        <v>4765</v>
      </c>
      <c r="R26" s="183">
        <v>6.4</v>
      </c>
      <c r="S26" s="183">
        <v>2.5</v>
      </c>
      <c r="T26" s="183">
        <v>20.8</v>
      </c>
    </row>
    <row r="27" spans="1:20" ht="16.5" customHeight="1">
      <c r="A27" s="243"/>
      <c r="B27" s="241"/>
      <c r="C27" s="248"/>
      <c r="D27" s="249" t="s">
        <v>82</v>
      </c>
      <c r="E27" s="241"/>
      <c r="F27" s="162">
        <v>8191</v>
      </c>
      <c r="G27" s="162">
        <v>6509</v>
      </c>
      <c r="H27" s="162">
        <v>1682</v>
      </c>
      <c r="I27" s="162">
        <v>15</v>
      </c>
      <c r="J27" s="162">
        <v>15</v>
      </c>
      <c r="K27" s="162">
        <v>0</v>
      </c>
      <c r="L27" s="162">
        <v>36</v>
      </c>
      <c r="M27" s="162">
        <v>34</v>
      </c>
      <c r="N27" s="162">
        <v>2</v>
      </c>
      <c r="O27" s="162">
        <v>8170</v>
      </c>
      <c r="P27" s="162">
        <v>6490</v>
      </c>
      <c r="Q27" s="162">
        <v>1680</v>
      </c>
      <c r="R27" s="183">
        <v>0.9</v>
      </c>
      <c r="S27" s="183">
        <v>0.3</v>
      </c>
      <c r="T27" s="183">
        <v>2.9</v>
      </c>
    </row>
    <row r="28" spans="1:20" ht="16.5" customHeight="1">
      <c r="A28" s="243"/>
      <c r="B28" s="241"/>
      <c r="C28" s="248"/>
      <c r="D28" s="249" t="s">
        <v>83</v>
      </c>
      <c r="E28" s="241"/>
      <c r="F28" s="162">
        <v>11334</v>
      </c>
      <c r="G28" s="162">
        <v>7166</v>
      </c>
      <c r="H28" s="162">
        <v>4168</v>
      </c>
      <c r="I28" s="162">
        <v>16</v>
      </c>
      <c r="J28" s="162">
        <v>11</v>
      </c>
      <c r="K28" s="162">
        <v>5</v>
      </c>
      <c r="L28" s="162">
        <v>103</v>
      </c>
      <c r="M28" s="162">
        <v>76</v>
      </c>
      <c r="N28" s="162">
        <v>27</v>
      </c>
      <c r="O28" s="162">
        <v>11247</v>
      </c>
      <c r="P28" s="162">
        <v>7101</v>
      </c>
      <c r="Q28" s="162">
        <v>4146</v>
      </c>
      <c r="R28" s="183">
        <v>16</v>
      </c>
      <c r="S28" s="183">
        <v>5.7</v>
      </c>
      <c r="T28" s="183">
        <v>33.6</v>
      </c>
    </row>
    <row r="29" spans="1:20" ht="16.5" customHeight="1">
      <c r="A29" s="243"/>
      <c r="B29" s="241"/>
      <c r="C29" s="248"/>
      <c r="D29" s="249" t="s">
        <v>154</v>
      </c>
      <c r="E29" s="241"/>
      <c r="F29" s="162">
        <v>4989</v>
      </c>
      <c r="G29" s="162">
        <v>4342</v>
      </c>
      <c r="H29" s="162">
        <v>647</v>
      </c>
      <c r="I29" s="162">
        <v>0</v>
      </c>
      <c r="J29" s="162">
        <v>0</v>
      </c>
      <c r="K29" s="162">
        <v>0</v>
      </c>
      <c r="L29" s="162">
        <v>46</v>
      </c>
      <c r="M29" s="162">
        <v>37</v>
      </c>
      <c r="N29" s="162">
        <v>9</v>
      </c>
      <c r="O29" s="162">
        <v>4943</v>
      </c>
      <c r="P29" s="162">
        <v>4305</v>
      </c>
      <c r="Q29" s="162">
        <v>638</v>
      </c>
      <c r="R29" s="183">
        <v>5.8</v>
      </c>
      <c r="S29" s="183">
        <v>2.7</v>
      </c>
      <c r="T29" s="183">
        <v>26.6</v>
      </c>
    </row>
    <row r="30" spans="1:20" ht="16.5" customHeight="1">
      <c r="A30" s="250"/>
      <c r="B30" s="251"/>
      <c r="C30" s="248"/>
      <c r="D30" s="244" t="s">
        <v>171</v>
      </c>
      <c r="E30" s="251"/>
      <c r="F30" s="163">
        <v>28977</v>
      </c>
      <c r="G30" s="163">
        <v>23569</v>
      </c>
      <c r="H30" s="163">
        <v>5408</v>
      </c>
      <c r="I30" s="163">
        <v>49</v>
      </c>
      <c r="J30" s="163">
        <v>35</v>
      </c>
      <c r="K30" s="163">
        <v>14</v>
      </c>
      <c r="L30" s="163">
        <v>135</v>
      </c>
      <c r="M30" s="163">
        <v>92</v>
      </c>
      <c r="N30" s="163">
        <v>43</v>
      </c>
      <c r="O30" s="163">
        <v>28891</v>
      </c>
      <c r="P30" s="163">
        <v>23512</v>
      </c>
      <c r="Q30" s="163">
        <v>5379</v>
      </c>
      <c r="R30" s="186">
        <v>2.1</v>
      </c>
      <c r="S30" s="186">
        <v>1.1</v>
      </c>
      <c r="T30" s="186">
        <v>6.3</v>
      </c>
    </row>
    <row r="31" spans="1:20" ht="16.5" customHeight="1">
      <c r="A31" s="252"/>
      <c r="B31" s="253"/>
      <c r="C31" s="479" t="s">
        <v>84</v>
      </c>
      <c r="D31" s="479"/>
      <c r="E31" s="254"/>
      <c r="F31" s="164">
        <v>4307</v>
      </c>
      <c r="G31" s="164">
        <v>3474</v>
      </c>
      <c r="H31" s="164">
        <v>833</v>
      </c>
      <c r="I31" s="164">
        <v>4</v>
      </c>
      <c r="J31" s="164">
        <v>0</v>
      </c>
      <c r="K31" s="164">
        <v>4</v>
      </c>
      <c r="L31" s="164">
        <v>26</v>
      </c>
      <c r="M31" s="164">
        <v>26</v>
      </c>
      <c r="N31" s="164">
        <v>0</v>
      </c>
      <c r="O31" s="164">
        <v>4285</v>
      </c>
      <c r="P31" s="164">
        <v>3448</v>
      </c>
      <c r="Q31" s="164">
        <v>837</v>
      </c>
      <c r="R31" s="185">
        <v>2.1</v>
      </c>
      <c r="S31" s="185">
        <v>0</v>
      </c>
      <c r="T31" s="185">
        <v>10.8</v>
      </c>
    </row>
    <row r="32" spans="1:20" ht="16.5" customHeight="1">
      <c r="A32" s="243"/>
      <c r="B32" s="241"/>
      <c r="C32" s="476" t="s">
        <v>85</v>
      </c>
      <c r="D32" s="476"/>
      <c r="E32" s="242"/>
      <c r="F32" s="164">
        <v>14421</v>
      </c>
      <c r="G32" s="164">
        <v>9375</v>
      </c>
      <c r="H32" s="164">
        <v>5046</v>
      </c>
      <c r="I32" s="164">
        <v>947</v>
      </c>
      <c r="J32" s="164">
        <v>880</v>
      </c>
      <c r="K32" s="164">
        <v>67</v>
      </c>
      <c r="L32" s="164">
        <v>168</v>
      </c>
      <c r="M32" s="164">
        <v>65</v>
      </c>
      <c r="N32" s="164">
        <v>103</v>
      </c>
      <c r="O32" s="164">
        <v>15200</v>
      </c>
      <c r="P32" s="164">
        <v>10190</v>
      </c>
      <c r="Q32" s="164">
        <v>5010</v>
      </c>
      <c r="R32" s="185">
        <v>7.9</v>
      </c>
      <c r="S32" s="185">
        <v>1.1</v>
      </c>
      <c r="T32" s="185">
        <v>21.9</v>
      </c>
    </row>
    <row r="33" spans="1:20" ht="16.5" customHeight="1">
      <c r="A33" s="243"/>
      <c r="B33" s="241"/>
      <c r="C33" s="477" t="s">
        <v>155</v>
      </c>
      <c r="D33" s="477"/>
      <c r="E33" s="242"/>
      <c r="F33" s="164">
        <v>44315</v>
      </c>
      <c r="G33" s="164">
        <v>37258</v>
      </c>
      <c r="H33" s="164">
        <v>7057</v>
      </c>
      <c r="I33" s="164">
        <v>1120</v>
      </c>
      <c r="J33" s="164">
        <v>965</v>
      </c>
      <c r="K33" s="164">
        <v>155</v>
      </c>
      <c r="L33" s="164">
        <v>983</v>
      </c>
      <c r="M33" s="164">
        <v>914</v>
      </c>
      <c r="N33" s="164">
        <v>69</v>
      </c>
      <c r="O33" s="164">
        <v>44452</v>
      </c>
      <c r="P33" s="164">
        <v>37309</v>
      </c>
      <c r="Q33" s="164">
        <v>7143</v>
      </c>
      <c r="R33" s="185">
        <v>21.1</v>
      </c>
      <c r="S33" s="185">
        <v>15.9</v>
      </c>
      <c r="T33" s="185">
        <v>48.3</v>
      </c>
    </row>
    <row r="34" spans="1:20" ht="16.5" customHeight="1">
      <c r="A34" s="250"/>
      <c r="B34" s="256"/>
      <c r="C34" s="488" t="s">
        <v>156</v>
      </c>
      <c r="D34" s="488"/>
      <c r="E34" s="242"/>
      <c r="F34" s="164">
        <v>63873</v>
      </c>
      <c r="G34" s="164">
        <v>24077</v>
      </c>
      <c r="H34" s="164">
        <v>39796</v>
      </c>
      <c r="I34" s="164">
        <v>475</v>
      </c>
      <c r="J34" s="164">
        <v>166</v>
      </c>
      <c r="K34" s="164">
        <v>309</v>
      </c>
      <c r="L34" s="164">
        <v>633</v>
      </c>
      <c r="M34" s="164">
        <v>113</v>
      </c>
      <c r="N34" s="164">
        <v>520</v>
      </c>
      <c r="O34" s="164">
        <v>63715</v>
      </c>
      <c r="P34" s="164">
        <v>24130</v>
      </c>
      <c r="Q34" s="164">
        <v>39585</v>
      </c>
      <c r="R34" s="185">
        <v>56.4</v>
      </c>
      <c r="S34" s="185">
        <v>18.9</v>
      </c>
      <c r="T34" s="185">
        <v>79.3</v>
      </c>
    </row>
    <row r="35" spans="1:20" ht="16.5" customHeight="1">
      <c r="A35" s="252"/>
      <c r="B35" s="253"/>
      <c r="C35" s="258"/>
      <c r="D35" s="258" t="s">
        <v>86</v>
      </c>
      <c r="E35" s="259"/>
      <c r="F35" s="155">
        <v>15308</v>
      </c>
      <c r="G35" s="155">
        <v>9572</v>
      </c>
      <c r="H35" s="155">
        <v>5736</v>
      </c>
      <c r="I35" s="155">
        <v>208</v>
      </c>
      <c r="J35" s="155">
        <v>49</v>
      </c>
      <c r="K35" s="155">
        <v>159</v>
      </c>
      <c r="L35" s="155">
        <v>18</v>
      </c>
      <c r="M35" s="155">
        <v>9</v>
      </c>
      <c r="N35" s="155">
        <v>9</v>
      </c>
      <c r="O35" s="155">
        <v>15498</v>
      </c>
      <c r="P35" s="155">
        <v>9612</v>
      </c>
      <c r="Q35" s="155">
        <v>5886</v>
      </c>
      <c r="R35" s="180">
        <v>10.7</v>
      </c>
      <c r="S35" s="180">
        <v>1.8</v>
      </c>
      <c r="T35" s="180">
        <v>25.1</v>
      </c>
    </row>
    <row r="36" spans="1:20" ht="16.5" customHeight="1">
      <c r="A36" s="250"/>
      <c r="B36" s="256"/>
      <c r="C36" s="244"/>
      <c r="D36" s="244" t="s">
        <v>87</v>
      </c>
      <c r="E36" s="260"/>
      <c r="F36" s="170">
        <v>48565</v>
      </c>
      <c r="G36" s="170">
        <v>14505</v>
      </c>
      <c r="H36" s="170">
        <v>34060</v>
      </c>
      <c r="I36" s="170">
        <v>267</v>
      </c>
      <c r="J36" s="170">
        <v>117</v>
      </c>
      <c r="K36" s="170">
        <v>150</v>
      </c>
      <c r="L36" s="170">
        <v>615</v>
      </c>
      <c r="M36" s="170">
        <v>104</v>
      </c>
      <c r="N36" s="170">
        <v>511</v>
      </c>
      <c r="O36" s="170">
        <v>48217</v>
      </c>
      <c r="P36" s="170">
        <v>14518</v>
      </c>
      <c r="Q36" s="170">
        <v>33699</v>
      </c>
      <c r="R36" s="187">
        <v>71.1</v>
      </c>
      <c r="S36" s="187">
        <v>30.2</v>
      </c>
      <c r="T36" s="187">
        <v>88.7</v>
      </c>
    </row>
    <row r="37" spans="1:20" ht="16.5" customHeight="1">
      <c r="A37" s="252"/>
      <c r="B37" s="253"/>
      <c r="C37" s="489" t="s">
        <v>157</v>
      </c>
      <c r="D37" s="489"/>
      <c r="E37" s="254"/>
      <c r="F37" s="164">
        <v>11477</v>
      </c>
      <c r="G37" s="164">
        <v>5679</v>
      </c>
      <c r="H37" s="164">
        <v>5798</v>
      </c>
      <c r="I37" s="164">
        <v>65</v>
      </c>
      <c r="J37" s="164">
        <v>7</v>
      </c>
      <c r="K37" s="164">
        <v>58</v>
      </c>
      <c r="L37" s="164">
        <v>71</v>
      </c>
      <c r="M37" s="164">
        <v>9</v>
      </c>
      <c r="N37" s="164">
        <v>62</v>
      </c>
      <c r="O37" s="164">
        <v>11471</v>
      </c>
      <c r="P37" s="164">
        <v>5677</v>
      </c>
      <c r="Q37" s="164">
        <v>5794</v>
      </c>
      <c r="R37" s="185">
        <v>10.2</v>
      </c>
      <c r="S37" s="185">
        <v>0.3</v>
      </c>
      <c r="T37" s="185">
        <v>19.9</v>
      </c>
    </row>
    <row r="38" spans="1:20" ht="16.5" customHeight="1">
      <c r="A38" s="243"/>
      <c r="B38" s="262"/>
      <c r="C38" s="477" t="s">
        <v>158</v>
      </c>
      <c r="D38" s="477"/>
      <c r="E38" s="242"/>
      <c r="F38" s="164">
        <v>1399</v>
      </c>
      <c r="G38" s="164">
        <v>859</v>
      </c>
      <c r="H38" s="164">
        <v>540</v>
      </c>
      <c r="I38" s="164">
        <v>26</v>
      </c>
      <c r="J38" s="164">
        <v>2</v>
      </c>
      <c r="K38" s="164">
        <v>24</v>
      </c>
      <c r="L38" s="164">
        <v>6</v>
      </c>
      <c r="M38" s="164">
        <v>6</v>
      </c>
      <c r="N38" s="164">
        <v>0</v>
      </c>
      <c r="O38" s="164">
        <v>1419</v>
      </c>
      <c r="P38" s="164">
        <v>855</v>
      </c>
      <c r="Q38" s="164">
        <v>564</v>
      </c>
      <c r="R38" s="185">
        <v>23.5</v>
      </c>
      <c r="S38" s="185">
        <v>14.6</v>
      </c>
      <c r="T38" s="185">
        <v>37.1</v>
      </c>
    </row>
    <row r="39" spans="1:20" ht="16.5" customHeight="1">
      <c r="A39" s="243"/>
      <c r="B39" s="253"/>
      <c r="C39" s="477" t="s">
        <v>159</v>
      </c>
      <c r="D39" s="477"/>
      <c r="E39" s="263"/>
      <c r="F39" s="164">
        <v>40494</v>
      </c>
      <c r="G39" s="164">
        <v>28976</v>
      </c>
      <c r="H39" s="164">
        <v>11518</v>
      </c>
      <c r="I39" s="164">
        <v>143</v>
      </c>
      <c r="J39" s="164">
        <v>95</v>
      </c>
      <c r="K39" s="164">
        <v>48</v>
      </c>
      <c r="L39" s="164">
        <v>352</v>
      </c>
      <c r="M39" s="164">
        <v>266</v>
      </c>
      <c r="N39" s="164">
        <v>86</v>
      </c>
      <c r="O39" s="164">
        <v>40285</v>
      </c>
      <c r="P39" s="164">
        <v>28805</v>
      </c>
      <c r="Q39" s="164">
        <v>11480</v>
      </c>
      <c r="R39" s="185">
        <v>17.4</v>
      </c>
      <c r="S39" s="185">
        <v>7.6</v>
      </c>
      <c r="T39" s="185">
        <v>42</v>
      </c>
    </row>
    <row r="40" spans="1:20" ht="16.5" customHeight="1">
      <c r="A40" s="243"/>
      <c r="B40" s="241"/>
      <c r="C40" s="477" t="s">
        <v>160</v>
      </c>
      <c r="D40" s="477"/>
      <c r="E40" s="254"/>
      <c r="F40" s="164">
        <v>21476</v>
      </c>
      <c r="G40" s="164">
        <v>5453</v>
      </c>
      <c r="H40" s="164">
        <v>16023</v>
      </c>
      <c r="I40" s="164">
        <v>766</v>
      </c>
      <c r="J40" s="164">
        <v>353</v>
      </c>
      <c r="K40" s="164">
        <v>413</v>
      </c>
      <c r="L40" s="164">
        <v>269</v>
      </c>
      <c r="M40" s="164">
        <v>147</v>
      </c>
      <c r="N40" s="164">
        <v>122</v>
      </c>
      <c r="O40" s="164">
        <v>21973</v>
      </c>
      <c r="P40" s="164">
        <v>5659</v>
      </c>
      <c r="Q40" s="164">
        <v>16314</v>
      </c>
      <c r="R40" s="185">
        <v>77.6</v>
      </c>
      <c r="S40" s="185">
        <v>58.7</v>
      </c>
      <c r="T40" s="185">
        <v>84.1</v>
      </c>
    </row>
    <row r="41" spans="1:20" ht="16.5" customHeight="1">
      <c r="A41" s="243"/>
      <c r="B41" s="241"/>
      <c r="C41" s="477" t="s">
        <v>161</v>
      </c>
      <c r="D41" s="477"/>
      <c r="E41" s="242"/>
      <c r="F41" s="164">
        <v>18879</v>
      </c>
      <c r="G41" s="164">
        <v>8867</v>
      </c>
      <c r="H41" s="164">
        <v>10012</v>
      </c>
      <c r="I41" s="164">
        <v>210</v>
      </c>
      <c r="J41" s="164">
        <v>114</v>
      </c>
      <c r="K41" s="164">
        <v>96</v>
      </c>
      <c r="L41" s="164">
        <v>457</v>
      </c>
      <c r="M41" s="164">
        <v>182</v>
      </c>
      <c r="N41" s="164">
        <v>275</v>
      </c>
      <c r="O41" s="164">
        <v>18632</v>
      </c>
      <c r="P41" s="164">
        <v>8799</v>
      </c>
      <c r="Q41" s="164">
        <v>9833</v>
      </c>
      <c r="R41" s="185">
        <v>39.6</v>
      </c>
      <c r="S41" s="185">
        <v>22.4</v>
      </c>
      <c r="T41" s="185">
        <v>55</v>
      </c>
    </row>
    <row r="42" spans="1:20" ht="16.5" customHeight="1">
      <c r="A42" s="243"/>
      <c r="B42" s="241"/>
      <c r="C42" s="486" t="s">
        <v>89</v>
      </c>
      <c r="D42" s="486"/>
      <c r="E42" s="242"/>
      <c r="F42" s="164">
        <v>34937</v>
      </c>
      <c r="G42" s="164">
        <v>23759</v>
      </c>
      <c r="H42" s="164">
        <v>11178</v>
      </c>
      <c r="I42" s="164">
        <v>321</v>
      </c>
      <c r="J42" s="164">
        <v>200</v>
      </c>
      <c r="K42" s="164">
        <v>121</v>
      </c>
      <c r="L42" s="164">
        <v>365</v>
      </c>
      <c r="M42" s="164">
        <v>224</v>
      </c>
      <c r="N42" s="164">
        <v>141</v>
      </c>
      <c r="O42" s="164">
        <v>34893</v>
      </c>
      <c r="P42" s="164">
        <v>23735</v>
      </c>
      <c r="Q42" s="164">
        <v>11158</v>
      </c>
      <c r="R42" s="185">
        <v>13.8</v>
      </c>
      <c r="S42" s="185">
        <v>4.4</v>
      </c>
      <c r="T42" s="185">
        <v>33.6</v>
      </c>
    </row>
    <row r="43" spans="1:20" ht="16.5" customHeight="1">
      <c r="A43" s="243"/>
      <c r="B43" s="241"/>
      <c r="C43" s="478" t="s">
        <v>88</v>
      </c>
      <c r="D43" s="478"/>
      <c r="E43" s="242"/>
      <c r="F43" s="164">
        <v>73268</v>
      </c>
      <c r="G43" s="164">
        <v>23822</v>
      </c>
      <c r="H43" s="164">
        <v>49446</v>
      </c>
      <c r="I43" s="164">
        <v>818</v>
      </c>
      <c r="J43" s="164">
        <v>412</v>
      </c>
      <c r="K43" s="164">
        <v>406</v>
      </c>
      <c r="L43" s="164">
        <v>403</v>
      </c>
      <c r="M43" s="164">
        <v>210</v>
      </c>
      <c r="N43" s="164">
        <v>193</v>
      </c>
      <c r="O43" s="164">
        <v>73683</v>
      </c>
      <c r="P43" s="164">
        <v>24024</v>
      </c>
      <c r="Q43" s="164">
        <v>49659</v>
      </c>
      <c r="R43" s="185">
        <v>26.9</v>
      </c>
      <c r="S43" s="185">
        <v>24</v>
      </c>
      <c r="T43" s="185">
        <v>28.4</v>
      </c>
    </row>
    <row r="44" spans="1:20" ht="16.5" customHeight="1">
      <c r="A44" s="245"/>
      <c r="B44" s="246"/>
      <c r="C44" s="264"/>
      <c r="D44" s="261" t="s">
        <v>162</v>
      </c>
      <c r="E44" s="265"/>
      <c r="F44" s="191">
        <v>41909</v>
      </c>
      <c r="G44" s="191">
        <v>11812</v>
      </c>
      <c r="H44" s="191">
        <v>30097</v>
      </c>
      <c r="I44" s="191">
        <v>731</v>
      </c>
      <c r="J44" s="191">
        <v>379</v>
      </c>
      <c r="K44" s="191">
        <v>352</v>
      </c>
      <c r="L44" s="191">
        <v>303</v>
      </c>
      <c r="M44" s="191">
        <v>132</v>
      </c>
      <c r="N44" s="191">
        <v>171</v>
      </c>
      <c r="O44" s="191">
        <v>42337</v>
      </c>
      <c r="P44" s="191">
        <v>12059</v>
      </c>
      <c r="Q44" s="191">
        <v>30278</v>
      </c>
      <c r="R44" s="192">
        <v>29.7</v>
      </c>
      <c r="S44" s="192">
        <v>34.1</v>
      </c>
      <c r="T44" s="192">
        <v>27.9</v>
      </c>
    </row>
    <row r="45" spans="1:20" ht="16.5" customHeight="1">
      <c r="A45" s="250"/>
      <c r="B45" s="251"/>
      <c r="C45" s="244"/>
      <c r="D45" s="257" t="s">
        <v>163</v>
      </c>
      <c r="E45" s="260"/>
      <c r="F45" s="170">
        <v>31359</v>
      </c>
      <c r="G45" s="170">
        <v>12010</v>
      </c>
      <c r="H45" s="170">
        <v>19349</v>
      </c>
      <c r="I45" s="170">
        <v>87</v>
      </c>
      <c r="J45" s="170">
        <v>33</v>
      </c>
      <c r="K45" s="170">
        <v>54</v>
      </c>
      <c r="L45" s="170">
        <v>100</v>
      </c>
      <c r="M45" s="170">
        <v>78</v>
      </c>
      <c r="N45" s="170">
        <v>22</v>
      </c>
      <c r="O45" s="170">
        <v>31346</v>
      </c>
      <c r="P45" s="170">
        <v>11965</v>
      </c>
      <c r="Q45" s="170">
        <v>19381</v>
      </c>
      <c r="R45" s="187">
        <v>23.3</v>
      </c>
      <c r="S45" s="187">
        <v>13.7</v>
      </c>
      <c r="T45" s="187">
        <v>29.2</v>
      </c>
    </row>
    <row r="46" spans="1:20" ht="16.5" customHeight="1">
      <c r="A46" s="243"/>
      <c r="B46" s="241"/>
      <c r="C46" s="487" t="s">
        <v>91</v>
      </c>
      <c r="D46" s="487"/>
      <c r="E46" s="242"/>
      <c r="F46" s="164">
        <v>40530</v>
      </c>
      <c r="G46" s="164">
        <v>23295</v>
      </c>
      <c r="H46" s="164">
        <v>17235</v>
      </c>
      <c r="I46" s="164">
        <v>948</v>
      </c>
      <c r="J46" s="164">
        <v>366</v>
      </c>
      <c r="K46" s="164">
        <v>582</v>
      </c>
      <c r="L46" s="164">
        <v>1051</v>
      </c>
      <c r="M46" s="164">
        <v>552</v>
      </c>
      <c r="N46" s="164">
        <v>499</v>
      </c>
      <c r="O46" s="164">
        <v>40427</v>
      </c>
      <c r="P46" s="164">
        <v>23109</v>
      </c>
      <c r="Q46" s="164">
        <v>17318</v>
      </c>
      <c r="R46" s="185">
        <v>34.2</v>
      </c>
      <c r="S46" s="185">
        <v>17.4</v>
      </c>
      <c r="T46" s="185">
        <v>56.7</v>
      </c>
    </row>
    <row r="47" spans="1:20" ht="16.5" customHeight="1">
      <c r="A47" s="245"/>
      <c r="B47" s="266"/>
      <c r="C47" s="267"/>
      <c r="D47" s="261" t="s">
        <v>164</v>
      </c>
      <c r="E47" s="265"/>
      <c r="F47" s="191">
        <v>9709</v>
      </c>
      <c r="G47" s="191">
        <v>4154</v>
      </c>
      <c r="H47" s="191">
        <v>5555</v>
      </c>
      <c r="I47" s="191">
        <v>607</v>
      </c>
      <c r="J47" s="191">
        <v>187</v>
      </c>
      <c r="K47" s="191">
        <v>420</v>
      </c>
      <c r="L47" s="191">
        <v>584</v>
      </c>
      <c r="M47" s="191">
        <v>257</v>
      </c>
      <c r="N47" s="191">
        <v>327</v>
      </c>
      <c r="O47" s="191">
        <v>9732</v>
      </c>
      <c r="P47" s="191">
        <v>4084</v>
      </c>
      <c r="Q47" s="191">
        <v>5648</v>
      </c>
      <c r="R47" s="192">
        <v>9.8</v>
      </c>
      <c r="S47" s="192">
        <v>4</v>
      </c>
      <c r="T47" s="192">
        <v>14.1</v>
      </c>
    </row>
    <row r="48" spans="1:20" ht="16.5" customHeight="1">
      <c r="A48" s="243"/>
      <c r="B48" s="268"/>
      <c r="C48" s="269"/>
      <c r="D48" s="255" t="s">
        <v>165</v>
      </c>
      <c r="E48" s="270"/>
      <c r="F48" s="193">
        <v>25492</v>
      </c>
      <c r="G48" s="194">
        <v>15454</v>
      </c>
      <c r="H48" s="194">
        <v>10038</v>
      </c>
      <c r="I48" s="194">
        <v>319</v>
      </c>
      <c r="J48" s="194">
        <v>168</v>
      </c>
      <c r="K48" s="194">
        <v>151</v>
      </c>
      <c r="L48" s="194">
        <v>440</v>
      </c>
      <c r="M48" s="194">
        <v>268</v>
      </c>
      <c r="N48" s="194">
        <v>172</v>
      </c>
      <c r="O48" s="194">
        <v>25371</v>
      </c>
      <c r="P48" s="194">
        <v>15354</v>
      </c>
      <c r="Q48" s="194">
        <v>10017</v>
      </c>
      <c r="R48" s="195">
        <v>47.2</v>
      </c>
      <c r="S48" s="195">
        <v>23.4</v>
      </c>
      <c r="T48" s="195">
        <v>83.7</v>
      </c>
    </row>
    <row r="49" spans="1:20" ht="16.5" customHeight="1">
      <c r="A49" s="250"/>
      <c r="B49" s="256"/>
      <c r="C49" s="271"/>
      <c r="D49" s="272" t="s">
        <v>166</v>
      </c>
      <c r="E49" s="273"/>
      <c r="F49" s="170">
        <v>5329</v>
      </c>
      <c r="G49" s="196">
        <v>3687</v>
      </c>
      <c r="H49" s="196">
        <v>1642</v>
      </c>
      <c r="I49" s="196">
        <v>22</v>
      </c>
      <c r="J49" s="196">
        <v>11</v>
      </c>
      <c r="K49" s="196">
        <v>11</v>
      </c>
      <c r="L49" s="196">
        <v>27</v>
      </c>
      <c r="M49" s="196">
        <v>27</v>
      </c>
      <c r="N49" s="196">
        <v>0</v>
      </c>
      <c r="O49" s="196">
        <v>5324</v>
      </c>
      <c r="P49" s="196">
        <v>3671</v>
      </c>
      <c r="Q49" s="196">
        <v>1653</v>
      </c>
      <c r="R49" s="197">
        <v>17</v>
      </c>
      <c r="S49" s="197">
        <v>7.1</v>
      </c>
      <c r="T49" s="197">
        <v>39</v>
      </c>
    </row>
    <row r="50" ht="16.5" customHeight="1">
      <c r="F50" s="253"/>
    </row>
  </sheetData>
  <sheetProtection/>
  <mergeCells count="21">
    <mergeCell ref="C46:D46"/>
    <mergeCell ref="C41:D41"/>
    <mergeCell ref="C42:D42"/>
    <mergeCell ref="C43:D43"/>
    <mergeCell ref="C34:D34"/>
    <mergeCell ref="C37:D37"/>
    <mergeCell ref="C38:D38"/>
    <mergeCell ref="R5:T5"/>
    <mergeCell ref="A6:D6"/>
    <mergeCell ref="C8:D8"/>
    <mergeCell ref="C9:D9"/>
    <mergeCell ref="F5:H5"/>
    <mergeCell ref="I5:K5"/>
    <mergeCell ref="L5:N5"/>
    <mergeCell ref="O5:Q5"/>
    <mergeCell ref="C32:D32"/>
    <mergeCell ref="C33:D33"/>
    <mergeCell ref="C39:D39"/>
    <mergeCell ref="C40:D40"/>
    <mergeCell ref="C10:D10"/>
    <mergeCell ref="C31:D31"/>
  </mergeCells>
  <dataValidations count="2">
    <dataValidation type="whole" allowBlank="1" showInputMessage="1" showErrorMessage="1" errorTitle="入力エラー" error="入力した値に誤りがあります" sqref="C31:D32 C42:D43 C35:D36 C8:D10 B8 E8:T49 C45 C46:D46 A9:B49 U8:IV47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25">
      <selection activeCell="M2" sqref="M2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平成24年12月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424" t="s">
        <v>55</v>
      </c>
      <c r="C3" s="425"/>
      <c r="D3" s="426"/>
      <c r="E3" s="424" t="s">
        <v>56</v>
      </c>
      <c r="F3" s="425"/>
      <c r="G3" s="426"/>
      <c r="H3" s="424" t="s">
        <v>57</v>
      </c>
      <c r="I3" s="425"/>
      <c r="J3" s="426"/>
      <c r="K3" s="424" t="s">
        <v>15</v>
      </c>
      <c r="L3" s="425"/>
      <c r="M3" s="426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196</v>
      </c>
      <c r="C7" s="24" t="s">
        <v>178</v>
      </c>
      <c r="D7" s="24" t="s">
        <v>178</v>
      </c>
      <c r="E7" s="24" t="s">
        <v>197</v>
      </c>
      <c r="F7" s="24" t="s">
        <v>178</v>
      </c>
      <c r="G7" s="24" t="s">
        <v>178</v>
      </c>
      <c r="H7" s="24" t="s">
        <v>197</v>
      </c>
      <c r="I7" s="24" t="s">
        <v>178</v>
      </c>
      <c r="J7" s="24" t="s">
        <v>178</v>
      </c>
      <c r="K7" s="24" t="s">
        <v>198</v>
      </c>
      <c r="L7" s="24" t="s">
        <v>198</v>
      </c>
      <c r="M7" s="201" t="s">
        <v>198</v>
      </c>
    </row>
    <row r="8" spans="1:13" s="39" customFormat="1" ht="13.5">
      <c r="A8" s="50" t="s">
        <v>35</v>
      </c>
      <c r="B8" s="131">
        <v>151.3</v>
      </c>
      <c r="C8" s="131">
        <v>-2.8142589118198877</v>
      </c>
      <c r="D8" s="131">
        <v>-1.893939393939394</v>
      </c>
      <c r="E8" s="131">
        <v>136.6</v>
      </c>
      <c r="F8" s="131">
        <v>-3.3301617507136063</v>
      </c>
      <c r="G8" s="131">
        <v>-2.02507232401158</v>
      </c>
      <c r="H8" s="131">
        <v>14.7</v>
      </c>
      <c r="I8" s="131">
        <v>2.7910685805422646</v>
      </c>
      <c r="J8" s="131">
        <v>0.3894080996884735</v>
      </c>
      <c r="K8" s="131">
        <v>19</v>
      </c>
      <c r="L8" s="8">
        <v>-0.6000000000000014</v>
      </c>
      <c r="M8" s="210">
        <v>-0.2</v>
      </c>
    </row>
    <row r="9" spans="1:13" s="39" customFormat="1" ht="13.5">
      <c r="A9" s="50" t="s">
        <v>115</v>
      </c>
      <c r="B9" s="131">
        <v>168.8</v>
      </c>
      <c r="C9" s="131">
        <v>2.178217821782181</v>
      </c>
      <c r="D9" s="131">
        <v>-7.194244604316546</v>
      </c>
      <c r="E9" s="131">
        <v>155.4</v>
      </c>
      <c r="F9" s="131">
        <v>1.8181818181818152</v>
      </c>
      <c r="G9" s="131">
        <v>-8.363636363636367</v>
      </c>
      <c r="H9" s="131">
        <v>13.4</v>
      </c>
      <c r="I9" s="131">
        <v>7.217261904761896</v>
      </c>
      <c r="J9" s="131">
        <v>10.252486610558536</v>
      </c>
      <c r="K9" s="131">
        <v>20.7</v>
      </c>
      <c r="L9" s="8">
        <v>0.1999999999999993</v>
      </c>
      <c r="M9" s="210">
        <v>-1.7</v>
      </c>
    </row>
    <row r="10" spans="1:13" s="39" customFormat="1" ht="13.5">
      <c r="A10" s="50" t="s">
        <v>116</v>
      </c>
      <c r="B10" s="131">
        <v>165.1</v>
      </c>
      <c r="C10" s="131">
        <v>-3.619047619047616</v>
      </c>
      <c r="D10" s="131">
        <v>-1.6520894071914507</v>
      </c>
      <c r="E10" s="131">
        <v>146.3</v>
      </c>
      <c r="F10" s="131">
        <v>-4.693486590038319</v>
      </c>
      <c r="G10" s="131">
        <v>-2.450980392156863</v>
      </c>
      <c r="H10" s="131">
        <v>18.8</v>
      </c>
      <c r="I10" s="131">
        <v>5.570530098831989</v>
      </c>
      <c r="J10" s="131">
        <v>5.381165919282512</v>
      </c>
      <c r="K10" s="131">
        <v>19.3</v>
      </c>
      <c r="L10" s="8">
        <v>-1</v>
      </c>
      <c r="M10" s="210">
        <v>-0.5</v>
      </c>
    </row>
    <row r="11" spans="1:13" s="39" customFormat="1" ht="13.5">
      <c r="A11" s="51" t="s">
        <v>117</v>
      </c>
      <c r="B11" s="131">
        <v>147.1</v>
      </c>
      <c r="C11" s="131">
        <v>-7.274490785645005</v>
      </c>
      <c r="D11" s="131">
        <v>5.518763796909493</v>
      </c>
      <c r="E11" s="131">
        <v>134.1</v>
      </c>
      <c r="F11" s="131">
        <v>-7.655038759689928</v>
      </c>
      <c r="G11" s="131">
        <v>4.381161007667032</v>
      </c>
      <c r="H11" s="131">
        <v>13</v>
      </c>
      <c r="I11" s="131">
        <v>-3.030303030303025</v>
      </c>
      <c r="J11" s="131">
        <v>19.23076923076923</v>
      </c>
      <c r="K11" s="131">
        <v>18.2</v>
      </c>
      <c r="L11" s="8">
        <v>-1.1000000000000014</v>
      </c>
      <c r="M11" s="210">
        <v>1</v>
      </c>
    </row>
    <row r="12" spans="1:13" s="39" customFormat="1" ht="13.5">
      <c r="A12" s="50" t="s">
        <v>118</v>
      </c>
      <c r="B12" s="131">
        <v>165.2</v>
      </c>
      <c r="C12" s="131">
        <v>-2.772466539196933</v>
      </c>
      <c r="D12" s="131">
        <v>0.09842519685040209</v>
      </c>
      <c r="E12" s="131">
        <v>144.1</v>
      </c>
      <c r="F12" s="131">
        <v>-3.5019455252918235</v>
      </c>
      <c r="G12" s="131">
        <v>-1.5873015873015817</v>
      </c>
      <c r="H12" s="131">
        <v>21.1</v>
      </c>
      <c r="I12" s="131">
        <v>2.4066390041493824</v>
      </c>
      <c r="J12" s="131">
        <v>13.942751615881818</v>
      </c>
      <c r="K12" s="131">
        <v>18.6</v>
      </c>
      <c r="L12" s="8">
        <v>-0.6999999999999993</v>
      </c>
      <c r="M12" s="210">
        <v>-0.5</v>
      </c>
    </row>
    <row r="13" spans="1:13" s="39" customFormat="1" ht="13.5">
      <c r="A13" s="50" t="s">
        <v>119</v>
      </c>
      <c r="B13" s="131">
        <v>199.8</v>
      </c>
      <c r="C13" s="131">
        <v>2.658111824014671</v>
      </c>
      <c r="D13" s="131">
        <v>3.5120147874306813</v>
      </c>
      <c r="E13" s="131">
        <v>154.7</v>
      </c>
      <c r="F13" s="131">
        <v>-0.949667616334283</v>
      </c>
      <c r="G13" s="131">
        <v>-1.5108593012275813</v>
      </c>
      <c r="H13" s="131">
        <v>45.1</v>
      </c>
      <c r="I13" s="131">
        <v>16.8486739469579</v>
      </c>
      <c r="J13" s="131">
        <v>27.0568278201866</v>
      </c>
      <c r="K13" s="131">
        <v>21.1</v>
      </c>
      <c r="L13" s="8">
        <v>-0.29999999999999716</v>
      </c>
      <c r="M13" s="210">
        <v>0</v>
      </c>
    </row>
    <row r="14" spans="1:13" s="39" customFormat="1" ht="13.5">
      <c r="A14" s="50" t="s">
        <v>120</v>
      </c>
      <c r="B14" s="131">
        <v>136.8</v>
      </c>
      <c r="C14" s="131">
        <v>-2.1093000958772796</v>
      </c>
      <c r="D14" s="131">
        <v>-2.390057361376673</v>
      </c>
      <c r="E14" s="131">
        <v>129.7</v>
      </c>
      <c r="F14" s="131">
        <v>-1.7543859649122782</v>
      </c>
      <c r="G14" s="131">
        <v>0.9009009009008924</v>
      </c>
      <c r="H14" s="131">
        <v>7.1</v>
      </c>
      <c r="I14" s="131">
        <v>-6.6347469220246165</v>
      </c>
      <c r="J14" s="131">
        <v>-38.651685393258425</v>
      </c>
      <c r="K14" s="131">
        <v>19</v>
      </c>
      <c r="L14" s="8">
        <v>-0.1999999999999993</v>
      </c>
      <c r="M14" s="210">
        <v>0</v>
      </c>
    </row>
    <row r="15" spans="1:13" s="39" customFormat="1" ht="13.5">
      <c r="A15" s="51" t="s">
        <v>121</v>
      </c>
      <c r="B15" s="131">
        <v>147.3</v>
      </c>
      <c r="C15" s="131">
        <v>-9.652173913043473</v>
      </c>
      <c r="D15" s="131">
        <v>-2.6241799437675697</v>
      </c>
      <c r="E15" s="131">
        <v>134.1</v>
      </c>
      <c r="F15" s="131">
        <v>-10.207768744354109</v>
      </c>
      <c r="G15" s="131">
        <v>-5.062082139446034</v>
      </c>
      <c r="H15" s="131">
        <v>13.2</v>
      </c>
      <c r="I15" s="131">
        <v>-3.6280020439448104</v>
      </c>
      <c r="J15" s="131">
        <v>32.91050035236081</v>
      </c>
      <c r="K15" s="131">
        <v>18.4</v>
      </c>
      <c r="L15" s="8">
        <v>-2.200000000000003</v>
      </c>
      <c r="M15" s="210">
        <v>-1.3</v>
      </c>
    </row>
    <row r="16" spans="1:13" s="39" customFormat="1" ht="13.5">
      <c r="A16" s="51" t="s">
        <v>122</v>
      </c>
      <c r="B16" s="131">
        <v>158.4</v>
      </c>
      <c r="C16" s="143">
        <v>0.8780487804878103</v>
      </c>
      <c r="D16" s="143">
        <v>0</v>
      </c>
      <c r="E16" s="131">
        <v>139.8</v>
      </c>
      <c r="F16" s="143">
        <v>-0.3167898627243898</v>
      </c>
      <c r="G16" s="143">
        <v>-5.125628140703512</v>
      </c>
      <c r="H16" s="131">
        <v>18.6</v>
      </c>
      <c r="I16" s="143">
        <v>10.043549265106162</v>
      </c>
      <c r="J16" s="143">
        <v>78.42012356575464</v>
      </c>
      <c r="K16" s="131">
        <v>18.8</v>
      </c>
      <c r="L16" s="145">
        <v>-0.1999999999999993</v>
      </c>
      <c r="M16" s="211">
        <v>-0.6</v>
      </c>
    </row>
    <row r="17" spans="1:13" s="39" customFormat="1" ht="13.5">
      <c r="A17" s="50" t="s">
        <v>124</v>
      </c>
      <c r="B17" s="131">
        <v>142.7</v>
      </c>
      <c r="C17" s="143">
        <v>-8.4696823869105</v>
      </c>
      <c r="D17" s="143">
        <v>-2.8600612870275905</v>
      </c>
      <c r="E17" s="131">
        <v>135.6</v>
      </c>
      <c r="F17" s="143">
        <v>-8.595988538681947</v>
      </c>
      <c r="G17" s="143">
        <v>-1.8461538461538431</v>
      </c>
      <c r="H17" s="131">
        <v>7.1</v>
      </c>
      <c r="I17" s="143">
        <v>-6.659388646288204</v>
      </c>
      <c r="J17" s="143">
        <v>-15.513833992094863</v>
      </c>
      <c r="K17" s="131">
        <v>18</v>
      </c>
      <c r="L17" s="145">
        <v>-1.3999999999999986</v>
      </c>
      <c r="M17" s="211">
        <v>-0.4</v>
      </c>
    </row>
    <row r="18" spans="1:13" s="39" customFormat="1" ht="13.5">
      <c r="A18" s="50" t="s">
        <v>125</v>
      </c>
      <c r="B18" s="131">
        <v>101.4</v>
      </c>
      <c r="C18" s="143">
        <v>1.6983016983017012</v>
      </c>
      <c r="D18" s="143">
        <v>-7.622504537205087</v>
      </c>
      <c r="E18" s="131">
        <v>97.4</v>
      </c>
      <c r="F18" s="143">
        <v>1.6898608349900626</v>
      </c>
      <c r="G18" s="143">
        <v>-6.915377616014566</v>
      </c>
      <c r="H18" s="131">
        <v>4</v>
      </c>
      <c r="I18" s="143">
        <v>2.594339622641513</v>
      </c>
      <c r="J18" s="143">
        <v>-26.27118644067797</v>
      </c>
      <c r="K18" s="131">
        <v>16.8</v>
      </c>
      <c r="L18" s="145">
        <v>0</v>
      </c>
      <c r="M18" s="211">
        <v>-1.3</v>
      </c>
    </row>
    <row r="19" spans="1:13" s="39" customFormat="1" ht="13.5">
      <c r="A19" s="50" t="s">
        <v>126</v>
      </c>
      <c r="B19" s="131">
        <v>152.3</v>
      </c>
      <c r="C19" s="143">
        <v>-0.7772020725388528</v>
      </c>
      <c r="D19" s="143">
        <v>4.644808743169407</v>
      </c>
      <c r="E19" s="131">
        <v>145.4</v>
      </c>
      <c r="F19" s="143">
        <v>-1.4604810996563597</v>
      </c>
      <c r="G19" s="143">
        <v>2.685765443151298</v>
      </c>
      <c r="H19" s="131">
        <v>6.9</v>
      </c>
      <c r="I19" s="143">
        <v>17.004830917874393</v>
      </c>
      <c r="J19" s="143">
        <v>76.01744186046511</v>
      </c>
      <c r="K19" s="131">
        <v>20.3</v>
      </c>
      <c r="L19" s="145">
        <v>-0.3000000000000007</v>
      </c>
      <c r="M19" s="211">
        <v>-0.3</v>
      </c>
    </row>
    <row r="20" spans="1:13" s="39" customFormat="1" ht="13.5">
      <c r="A20" s="50" t="s">
        <v>36</v>
      </c>
      <c r="B20" s="131">
        <v>145.7</v>
      </c>
      <c r="C20" s="131">
        <v>-10.242376856919474</v>
      </c>
      <c r="D20" s="131">
        <v>-10.800310800310795</v>
      </c>
      <c r="E20" s="131">
        <v>123.5</v>
      </c>
      <c r="F20" s="131">
        <v>-7.862407862407858</v>
      </c>
      <c r="G20" s="131">
        <v>-7.559572719802795</v>
      </c>
      <c r="H20" s="131">
        <v>22.2</v>
      </c>
      <c r="I20" s="131">
        <v>-21.28647214854112</v>
      </c>
      <c r="J20" s="131">
        <v>-36.79446219382322</v>
      </c>
      <c r="K20" s="131">
        <v>17.2</v>
      </c>
      <c r="L20" s="8">
        <v>-1.1000000000000014</v>
      </c>
      <c r="M20" s="210">
        <v>0.4</v>
      </c>
    </row>
    <row r="21" spans="1:13" s="39" customFormat="1" ht="13.5">
      <c r="A21" s="50" t="s">
        <v>127</v>
      </c>
      <c r="B21" s="131">
        <v>133.9</v>
      </c>
      <c r="C21" s="131">
        <v>-2.9850746268656714</v>
      </c>
      <c r="D21" s="131">
        <v>-3.846153846153851</v>
      </c>
      <c r="E21" s="131">
        <v>128.2</v>
      </c>
      <c r="F21" s="131">
        <v>-2.997002997002997</v>
      </c>
      <c r="G21" s="131">
        <v>-4.429133858267717</v>
      </c>
      <c r="H21" s="131">
        <v>5.7</v>
      </c>
      <c r="I21" s="131">
        <v>-3.385178408051238</v>
      </c>
      <c r="J21" s="131">
        <v>8.307692307692301</v>
      </c>
      <c r="K21" s="131">
        <v>18</v>
      </c>
      <c r="L21" s="8">
        <v>-0.6999999999999993</v>
      </c>
      <c r="M21" s="210">
        <v>-0.8</v>
      </c>
    </row>
    <row r="22" spans="1:24" s="39" customFormat="1" ht="13.5">
      <c r="A22" s="50" t="s">
        <v>128</v>
      </c>
      <c r="B22" s="131">
        <v>148.4</v>
      </c>
      <c r="C22" s="131">
        <v>-5.092186128182626</v>
      </c>
      <c r="D22" s="131">
        <v>17.627856365614786</v>
      </c>
      <c r="E22" s="131">
        <v>138.9</v>
      </c>
      <c r="F22" s="131">
        <v>-6.968641114982578</v>
      </c>
      <c r="G22" s="131">
        <v>14.83870967741935</v>
      </c>
      <c r="H22" s="131">
        <v>9.5</v>
      </c>
      <c r="I22" s="131">
        <v>35.73357335733575</v>
      </c>
      <c r="J22" s="131">
        <v>166.90265486725667</v>
      </c>
      <c r="K22" s="131">
        <v>19.1</v>
      </c>
      <c r="L22" s="8">
        <v>-0.6999999999999993</v>
      </c>
      <c r="M22" s="210">
        <v>-1.1</v>
      </c>
      <c r="U22"/>
      <c r="V22"/>
      <c r="W22"/>
      <c r="X22"/>
    </row>
    <row r="23" spans="1:24" s="39" customFormat="1" ht="13.5">
      <c r="A23" s="52" t="s">
        <v>129</v>
      </c>
      <c r="B23" s="132">
        <v>152.9</v>
      </c>
      <c r="C23" s="144">
        <v>-2.799227799227791</v>
      </c>
      <c r="D23" s="144">
        <v>0.599400599400608</v>
      </c>
      <c r="E23" s="132">
        <v>141</v>
      </c>
      <c r="F23" s="144">
        <v>-2.9665071770334874</v>
      </c>
      <c r="G23" s="144">
        <v>2.735562310030398</v>
      </c>
      <c r="H23" s="132">
        <v>11.9</v>
      </c>
      <c r="I23" s="144">
        <v>-0.8602150537634378</v>
      </c>
      <c r="J23" s="144">
        <v>-20.722269991401543</v>
      </c>
      <c r="K23" s="132">
        <v>19.5</v>
      </c>
      <c r="L23" s="146">
        <v>-0.6000000000000014</v>
      </c>
      <c r="M23" s="212">
        <v>1.1</v>
      </c>
      <c r="N23" s="8"/>
      <c r="U23"/>
      <c r="V23"/>
      <c r="W23"/>
      <c r="X23"/>
    </row>
    <row r="24" spans="1:24" s="39" customFormat="1" ht="28.5" customHeight="1">
      <c r="A24" s="420" t="s">
        <v>186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424" t="s">
        <v>55</v>
      </c>
      <c r="C27" s="425"/>
      <c r="D27" s="426"/>
      <c r="E27" s="424" t="s">
        <v>56</v>
      </c>
      <c r="F27" s="425"/>
      <c r="G27" s="426"/>
      <c r="H27" s="424" t="s">
        <v>57</v>
      </c>
      <c r="I27" s="425"/>
      <c r="J27" s="426"/>
      <c r="K27" s="424" t="s">
        <v>15</v>
      </c>
      <c r="L27" s="425"/>
      <c r="M27" s="426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197</v>
      </c>
      <c r="C31" s="24" t="s">
        <v>178</v>
      </c>
      <c r="D31" s="24" t="s">
        <v>178</v>
      </c>
      <c r="E31" s="24" t="s">
        <v>197</v>
      </c>
      <c r="F31" s="24" t="s">
        <v>178</v>
      </c>
      <c r="G31" s="24" t="s">
        <v>178</v>
      </c>
      <c r="H31" s="24" t="s">
        <v>197</v>
      </c>
      <c r="I31" s="24" t="s">
        <v>178</v>
      </c>
      <c r="J31" s="24" t="s">
        <v>178</v>
      </c>
      <c r="K31" s="24" t="s">
        <v>198</v>
      </c>
      <c r="L31" s="24" t="s">
        <v>198</v>
      </c>
      <c r="M31" s="201" t="s">
        <v>198</v>
      </c>
    </row>
    <row r="32" spans="1:13" s="39" customFormat="1" ht="13.5">
      <c r="A32" s="138" t="s">
        <v>35</v>
      </c>
      <c r="B32" s="3">
        <v>155.8</v>
      </c>
      <c r="C32" s="8">
        <v>-3.9735099337748365</v>
      </c>
      <c r="D32" s="8">
        <v>-0.587659157688535</v>
      </c>
      <c r="E32" s="8">
        <v>139.5</v>
      </c>
      <c r="F32" s="8">
        <v>-4.380952380952376</v>
      </c>
      <c r="G32" s="8">
        <v>-0.5940594059405885</v>
      </c>
      <c r="H32" s="8">
        <v>16.3</v>
      </c>
      <c r="I32" s="8">
        <v>-0.6233303650935021</v>
      </c>
      <c r="J32" s="8">
        <v>-0.6233303650935021</v>
      </c>
      <c r="K32" s="8">
        <v>19.2</v>
      </c>
      <c r="L32" s="8">
        <v>-0.8000000000000007</v>
      </c>
      <c r="M32" s="210">
        <v>0.1</v>
      </c>
    </row>
    <row r="33" spans="1:13" s="39" customFormat="1" ht="13.5">
      <c r="A33" s="137" t="s">
        <v>115</v>
      </c>
      <c r="B33" s="3">
        <v>180.9</v>
      </c>
      <c r="C33" s="8">
        <v>-2.785782901056668</v>
      </c>
      <c r="D33" s="8">
        <v>-2.1276595744680877</v>
      </c>
      <c r="E33" s="8">
        <v>158.5</v>
      </c>
      <c r="F33" s="8">
        <v>-3.222656250000011</v>
      </c>
      <c r="G33" s="8">
        <v>-2.171767028627841</v>
      </c>
      <c r="H33" s="8">
        <v>22.4</v>
      </c>
      <c r="I33" s="8">
        <v>0</v>
      </c>
      <c r="J33" s="8">
        <v>-22.12666145426115</v>
      </c>
      <c r="K33" s="8">
        <v>21.7</v>
      </c>
      <c r="L33" s="8">
        <v>-0.5</v>
      </c>
      <c r="M33" s="210">
        <v>0.3</v>
      </c>
    </row>
    <row r="34" spans="1:13" s="39" customFormat="1" ht="13.5">
      <c r="A34" s="138" t="s">
        <v>116</v>
      </c>
      <c r="B34" s="3">
        <v>168</v>
      </c>
      <c r="C34" s="8">
        <v>-4.068117313150423</v>
      </c>
      <c r="D34" s="8">
        <v>-2.312138728323691</v>
      </c>
      <c r="E34" s="8">
        <v>148.1</v>
      </c>
      <c r="F34" s="8">
        <v>-5.028462998102477</v>
      </c>
      <c r="G34" s="8">
        <v>-2.5316455696202613</v>
      </c>
      <c r="H34" s="8">
        <v>19.9</v>
      </c>
      <c r="I34" s="8">
        <v>3.5944700460829546</v>
      </c>
      <c r="J34" s="8">
        <v>0.5366726296958932</v>
      </c>
      <c r="K34" s="8">
        <v>19.3</v>
      </c>
      <c r="L34" s="8">
        <v>-1.0999999999999979</v>
      </c>
      <c r="M34" s="210">
        <v>-0.4</v>
      </c>
    </row>
    <row r="35" spans="1:13" s="39" customFormat="1" ht="13.5">
      <c r="A35" s="138" t="s">
        <v>117</v>
      </c>
      <c r="B35" s="3">
        <v>147.1</v>
      </c>
      <c r="C35" s="8">
        <v>-7.243460764587528</v>
      </c>
      <c r="D35" s="8">
        <v>-2.330508474576274</v>
      </c>
      <c r="E35" s="8">
        <v>134.1</v>
      </c>
      <c r="F35" s="8">
        <v>-7.602339181286548</v>
      </c>
      <c r="G35" s="8">
        <v>-0.8368200836820056</v>
      </c>
      <c r="H35" s="8">
        <v>13</v>
      </c>
      <c r="I35" s="8">
        <v>-2.9569892473118315</v>
      </c>
      <c r="J35" s="8">
        <v>-14.454976303317538</v>
      </c>
      <c r="K35" s="8">
        <v>18.2</v>
      </c>
      <c r="L35" s="8">
        <v>-1.1000000000000014</v>
      </c>
      <c r="M35" s="210">
        <v>-0.4</v>
      </c>
    </row>
    <row r="36" spans="1:13" s="39" customFormat="1" ht="13.5">
      <c r="A36" s="138" t="s">
        <v>118</v>
      </c>
      <c r="B36" s="3">
        <v>158.6</v>
      </c>
      <c r="C36" s="8">
        <v>-2.1760633036597317</v>
      </c>
      <c r="D36" s="8">
        <v>-1.6898608349900486</v>
      </c>
      <c r="E36" s="8">
        <v>142.4</v>
      </c>
      <c r="F36" s="8">
        <v>-2.788844621513955</v>
      </c>
      <c r="G36" s="8">
        <v>-2.2044088176352736</v>
      </c>
      <c r="H36" s="8">
        <v>16.2</v>
      </c>
      <c r="I36" s="8">
        <v>3.1394275161588237</v>
      </c>
      <c r="J36" s="8">
        <v>2.1023765996343666</v>
      </c>
      <c r="K36" s="8">
        <v>18.4</v>
      </c>
      <c r="L36" s="8">
        <v>-0.6000000000000014</v>
      </c>
      <c r="M36" s="210">
        <v>-0.5</v>
      </c>
    </row>
    <row r="37" spans="1:13" s="39" customFormat="1" ht="13.5">
      <c r="A37" s="138" t="s">
        <v>119</v>
      </c>
      <c r="B37" s="3">
        <v>199.4</v>
      </c>
      <c r="C37" s="8">
        <v>0.9514747859181731</v>
      </c>
      <c r="D37" s="8">
        <v>1.628352490421445</v>
      </c>
      <c r="E37" s="8">
        <v>160</v>
      </c>
      <c r="F37" s="8">
        <v>-0.27932960893855807</v>
      </c>
      <c r="G37" s="8">
        <v>0.3748828491096452</v>
      </c>
      <c r="H37" s="8">
        <v>39.4</v>
      </c>
      <c r="I37" s="8">
        <v>6.555555555555562</v>
      </c>
      <c r="J37" s="8">
        <v>12.956419316843345</v>
      </c>
      <c r="K37" s="8">
        <v>21.5</v>
      </c>
      <c r="L37" s="8">
        <v>-0.1999999999999993</v>
      </c>
      <c r="M37" s="210">
        <v>1.1</v>
      </c>
    </row>
    <row r="38" spans="1:13" s="39" customFormat="1" ht="13.5">
      <c r="A38" s="138" t="s">
        <v>120</v>
      </c>
      <c r="B38" s="3">
        <v>135.1</v>
      </c>
      <c r="C38" s="8">
        <v>-0.7670182166826435</v>
      </c>
      <c r="D38" s="8">
        <v>1.570166830225706</v>
      </c>
      <c r="E38" s="8">
        <v>128.3</v>
      </c>
      <c r="F38" s="8">
        <v>-1.1538461538461564</v>
      </c>
      <c r="G38" s="8">
        <v>1.081612586037359</v>
      </c>
      <c r="H38" s="8">
        <v>6.8</v>
      </c>
      <c r="I38" s="8">
        <v>7.963800904977374</v>
      </c>
      <c r="J38" s="8">
        <v>11.599625818521975</v>
      </c>
      <c r="K38" s="8">
        <v>19.8</v>
      </c>
      <c r="L38" s="8">
        <v>0</v>
      </c>
      <c r="M38" s="210">
        <v>0.4</v>
      </c>
    </row>
    <row r="39" spans="1:13" s="39" customFormat="1" ht="13.5">
      <c r="A39" s="138" t="s">
        <v>121</v>
      </c>
      <c r="B39" s="3">
        <v>141.2</v>
      </c>
      <c r="C39" s="8">
        <v>-6.889763779527559</v>
      </c>
      <c r="D39" s="8">
        <v>-2.1716649431230697</v>
      </c>
      <c r="E39" s="8">
        <v>132.8</v>
      </c>
      <c r="F39" s="8">
        <v>-7.586206896551727</v>
      </c>
      <c r="G39" s="8">
        <v>-3.199174406604756</v>
      </c>
      <c r="H39" s="8">
        <v>8.4</v>
      </c>
      <c r="I39" s="8">
        <v>6.335282651072125</v>
      </c>
      <c r="J39" s="8">
        <v>17.06008583690986</v>
      </c>
      <c r="K39" s="8">
        <v>18.1</v>
      </c>
      <c r="L39" s="8">
        <v>-1.6999999999999993</v>
      </c>
      <c r="M39" s="210">
        <v>-0.9</v>
      </c>
    </row>
    <row r="40" spans="1:13" s="39" customFormat="1" ht="13.5">
      <c r="A40" s="138" t="s">
        <v>122</v>
      </c>
      <c r="B40" s="3">
        <v>120.6</v>
      </c>
      <c r="C40" s="145">
        <v>-2.186421173762952</v>
      </c>
      <c r="D40" s="145">
        <v>-15.841584158415841</v>
      </c>
      <c r="E40" s="8">
        <v>112.3</v>
      </c>
      <c r="F40" s="145">
        <v>-2.470588235294111</v>
      </c>
      <c r="G40" s="145">
        <v>-14.182194616977215</v>
      </c>
      <c r="H40" s="8">
        <v>8.3</v>
      </c>
      <c r="I40" s="145">
        <v>3.8138825324180017</v>
      </c>
      <c r="J40" s="145">
        <v>-45.450901803607216</v>
      </c>
      <c r="K40" s="8">
        <v>18.7</v>
      </c>
      <c r="L40" s="145">
        <v>-0.6000000000000014</v>
      </c>
      <c r="M40" s="211">
        <v>-1.7</v>
      </c>
    </row>
    <row r="41" spans="1:13" s="39" customFormat="1" ht="13.5">
      <c r="A41" s="138" t="s">
        <v>124</v>
      </c>
      <c r="B41" s="3">
        <v>138.7</v>
      </c>
      <c r="C41" s="145">
        <v>-9.404990403071015</v>
      </c>
      <c r="D41" s="145">
        <v>-1.9730010384215906</v>
      </c>
      <c r="E41" s="8">
        <v>132.7</v>
      </c>
      <c r="F41" s="145">
        <v>-9.800190294957181</v>
      </c>
      <c r="G41" s="145">
        <v>-2.066115702479339</v>
      </c>
      <c r="H41" s="8">
        <v>6</v>
      </c>
      <c r="I41" s="145">
        <v>0</v>
      </c>
      <c r="J41" s="145">
        <v>0</v>
      </c>
      <c r="K41" s="8">
        <v>17.6</v>
      </c>
      <c r="L41" s="145">
        <v>-1.7999999999999972</v>
      </c>
      <c r="M41" s="211">
        <v>-0.3</v>
      </c>
    </row>
    <row r="42" spans="1:13" s="39" customFormat="1" ht="13.5">
      <c r="A42" s="138" t="s">
        <v>125</v>
      </c>
      <c r="B42" s="3">
        <v>124.2</v>
      </c>
      <c r="C42" s="145">
        <v>0.9717314487632458</v>
      </c>
      <c r="D42" s="145">
        <v>10.863239573229876</v>
      </c>
      <c r="E42" s="8">
        <v>115.9</v>
      </c>
      <c r="F42" s="145">
        <v>0.35118525021948327</v>
      </c>
      <c r="G42" s="145">
        <v>10.009624639076026</v>
      </c>
      <c r="H42" s="8">
        <v>8.3</v>
      </c>
      <c r="I42" s="145">
        <v>9.185606060606064</v>
      </c>
      <c r="J42" s="145">
        <v>27.12238147739801</v>
      </c>
      <c r="K42" s="8">
        <v>18.6</v>
      </c>
      <c r="L42" s="145">
        <v>0.10000000000000142</v>
      </c>
      <c r="M42" s="211">
        <v>0.7</v>
      </c>
    </row>
    <row r="43" spans="1:13" s="39" customFormat="1" ht="13.5">
      <c r="A43" s="138" t="s">
        <v>126</v>
      </c>
      <c r="B43" s="3">
        <v>131.8</v>
      </c>
      <c r="C43" s="145">
        <v>-3.799999999999997</v>
      </c>
      <c r="D43" s="145">
        <v>1.798941798941802</v>
      </c>
      <c r="E43" s="8">
        <v>127.2</v>
      </c>
      <c r="F43" s="145">
        <v>-3.9643211100099105</v>
      </c>
      <c r="G43" s="145">
        <v>2.9755579171094704</v>
      </c>
      <c r="H43" s="8">
        <v>4.6</v>
      </c>
      <c r="I43" s="145">
        <v>2.281368821292772</v>
      </c>
      <c r="J43" s="145">
        <v>-21.191406250000004</v>
      </c>
      <c r="K43" s="8">
        <v>18.8</v>
      </c>
      <c r="L43" s="145">
        <v>-0.8000000000000007</v>
      </c>
      <c r="M43" s="211">
        <v>-0.9</v>
      </c>
    </row>
    <row r="44" spans="1:13" s="39" customFormat="1" ht="13.5">
      <c r="A44" s="138" t="s">
        <v>36</v>
      </c>
      <c r="B44" s="3">
        <v>176.3</v>
      </c>
      <c r="C44" s="8">
        <v>-11.094564408041702</v>
      </c>
      <c r="D44" s="8">
        <v>8.152173913043478</v>
      </c>
      <c r="E44" s="39">
        <v>140.9</v>
      </c>
      <c r="F44" s="8">
        <v>-7.831821929101402</v>
      </c>
      <c r="G44" s="8">
        <v>8.123791102514497</v>
      </c>
      <c r="H44" s="8">
        <v>35.4</v>
      </c>
      <c r="I44" s="8">
        <v>-22.19730941704036</v>
      </c>
      <c r="J44" s="8">
        <v>11.075544174135732</v>
      </c>
      <c r="K44" s="8">
        <v>19.4</v>
      </c>
      <c r="L44" s="8">
        <v>-1</v>
      </c>
      <c r="M44" s="210">
        <v>3.3</v>
      </c>
    </row>
    <row r="45" spans="1:13" s="39" customFormat="1" ht="13.5">
      <c r="A45" s="138" t="s">
        <v>127</v>
      </c>
      <c r="B45" s="3">
        <v>136.3</v>
      </c>
      <c r="C45" s="8">
        <v>-3.3530571992110505</v>
      </c>
      <c r="D45" s="8">
        <v>-2.5844930417494973</v>
      </c>
      <c r="E45" s="8">
        <v>130.3</v>
      </c>
      <c r="F45" s="8">
        <v>-3.677932405566589</v>
      </c>
      <c r="G45" s="8">
        <v>-2.318548387096771</v>
      </c>
      <c r="H45" s="8">
        <v>6</v>
      </c>
      <c r="I45" s="8">
        <v>1.708706265256301</v>
      </c>
      <c r="J45" s="8">
        <v>-18.0327868852459</v>
      </c>
      <c r="K45" s="8">
        <v>18.1</v>
      </c>
      <c r="L45" s="8">
        <v>-0.6999999999999993</v>
      </c>
      <c r="M45" s="210">
        <v>-0.5</v>
      </c>
    </row>
    <row r="46" spans="1:13" s="39" customFormat="1" ht="13.5">
      <c r="A46" s="139" t="s">
        <v>129</v>
      </c>
      <c r="B46" s="38">
        <v>145.5</v>
      </c>
      <c r="C46" s="146">
        <v>-3.684749232343919</v>
      </c>
      <c r="D46" s="146">
        <v>-2.688728024819037</v>
      </c>
      <c r="E46" s="4">
        <v>132.3</v>
      </c>
      <c r="F46" s="146">
        <v>-3.6585365853658622</v>
      </c>
      <c r="G46" s="146">
        <v>-0.5246589716684156</v>
      </c>
      <c r="H46" s="4">
        <v>13.2</v>
      </c>
      <c r="I46" s="146">
        <v>-3.662597114317422</v>
      </c>
      <c r="J46" s="146">
        <v>-22.082585278276486</v>
      </c>
      <c r="K46" s="4">
        <v>19</v>
      </c>
      <c r="L46" s="146">
        <v>-0.8000000000000007</v>
      </c>
      <c r="M46" s="212">
        <v>0.9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31">
      <selection activeCell="G2" sqref="G2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平成24年12月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424" t="s">
        <v>17</v>
      </c>
      <c r="C3" s="425"/>
      <c r="D3" s="425"/>
      <c r="E3" s="426"/>
      <c r="F3" s="424" t="s">
        <v>21</v>
      </c>
      <c r="G3" s="42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200" t="s">
        <v>199</v>
      </c>
      <c r="C7" s="24" t="s">
        <v>199</v>
      </c>
      <c r="D7" s="24" t="s">
        <v>178</v>
      </c>
      <c r="E7" s="24" t="s">
        <v>178</v>
      </c>
      <c r="F7" s="24" t="s">
        <v>178</v>
      </c>
      <c r="G7" s="201" t="s">
        <v>178</v>
      </c>
    </row>
    <row r="8" spans="1:7" s="40" customFormat="1" ht="13.5">
      <c r="A8" s="45" t="s">
        <v>35</v>
      </c>
      <c r="B8" s="285">
        <v>981244</v>
      </c>
      <c r="C8" s="286">
        <v>-2264</v>
      </c>
      <c r="D8" s="202">
        <v>-0.20387359836899965</v>
      </c>
      <c r="E8" s="203">
        <v>-0.6091370558375577</v>
      </c>
      <c r="F8" s="287">
        <v>0.9452897180297466</v>
      </c>
      <c r="G8" s="288">
        <v>1.175486117042261</v>
      </c>
    </row>
    <row r="9" spans="1:7" s="40" customFormat="1" ht="13.5">
      <c r="A9" s="45" t="s">
        <v>115</v>
      </c>
      <c r="B9" s="285">
        <v>50169</v>
      </c>
      <c r="C9" s="286">
        <v>121</v>
      </c>
      <c r="D9" s="202">
        <v>0.19685039370079022</v>
      </c>
      <c r="E9" s="203">
        <v>1.293532338308455</v>
      </c>
      <c r="F9" s="287">
        <v>0.25175831202046034</v>
      </c>
      <c r="G9" s="288">
        <v>0.009990409207161126</v>
      </c>
    </row>
    <row r="10" spans="1:7" s="40" customFormat="1" ht="13.5">
      <c r="A10" s="45" t="s">
        <v>116</v>
      </c>
      <c r="B10" s="285">
        <v>242114</v>
      </c>
      <c r="C10" s="286">
        <v>-922</v>
      </c>
      <c r="D10" s="202">
        <v>-0.42643923240937254</v>
      </c>
      <c r="E10" s="203">
        <v>-3.1120331950207465</v>
      </c>
      <c r="F10" s="287">
        <v>0.5151500189272371</v>
      </c>
      <c r="G10" s="288">
        <v>0.8945176846228543</v>
      </c>
    </row>
    <row r="11" spans="1:7" s="40" customFormat="1" ht="13.5">
      <c r="A11" s="46" t="s">
        <v>117</v>
      </c>
      <c r="B11" s="285">
        <v>4285</v>
      </c>
      <c r="C11" s="286">
        <v>-22</v>
      </c>
      <c r="D11" s="202">
        <v>-0.48622366288493396</v>
      </c>
      <c r="E11" s="203">
        <v>-37.21881390593047</v>
      </c>
      <c r="F11" s="287">
        <v>0.09287206872533085</v>
      </c>
      <c r="G11" s="288">
        <v>0.6036684467146506</v>
      </c>
    </row>
    <row r="12" spans="1:7" s="40" customFormat="1" ht="13.5">
      <c r="A12" s="45" t="s">
        <v>118</v>
      </c>
      <c r="B12" s="285">
        <v>18995</v>
      </c>
      <c r="C12" s="286">
        <v>779</v>
      </c>
      <c r="D12" s="202">
        <v>4.261954261954256</v>
      </c>
      <c r="E12" s="203">
        <v>2.034587995930824</v>
      </c>
      <c r="F12" s="287">
        <v>5.198726394378568</v>
      </c>
      <c r="G12" s="288">
        <v>0.922266139657444</v>
      </c>
    </row>
    <row r="13" spans="1:7" s="40" customFormat="1" ht="13.5">
      <c r="A13" s="45" t="s">
        <v>119</v>
      </c>
      <c r="B13" s="285">
        <v>77467</v>
      </c>
      <c r="C13" s="286">
        <v>137</v>
      </c>
      <c r="D13" s="202">
        <v>0.19361084220716637</v>
      </c>
      <c r="E13" s="203">
        <v>7.700312174817904</v>
      </c>
      <c r="F13" s="287">
        <v>1.4483382904435536</v>
      </c>
      <c r="G13" s="288">
        <v>1.2711754817017975</v>
      </c>
    </row>
    <row r="14" spans="1:7" s="40" customFormat="1" ht="13.5">
      <c r="A14" s="45" t="s">
        <v>120</v>
      </c>
      <c r="B14" s="285">
        <v>167371</v>
      </c>
      <c r="C14" s="286">
        <v>-113</v>
      </c>
      <c r="D14" s="202">
        <v>0</v>
      </c>
      <c r="E14" s="203">
        <v>1.0070493454179255</v>
      </c>
      <c r="F14" s="287">
        <v>0.756490172195553</v>
      </c>
      <c r="G14" s="288">
        <v>0.8239593035752668</v>
      </c>
    </row>
    <row r="15" spans="1:7" s="40" customFormat="1" ht="13.5">
      <c r="A15" s="46" t="s">
        <v>121</v>
      </c>
      <c r="B15" s="285">
        <v>29000</v>
      </c>
      <c r="C15" s="286">
        <v>-53</v>
      </c>
      <c r="D15" s="202">
        <v>-0.25996533795494914</v>
      </c>
      <c r="E15" s="203">
        <v>14.641434262948195</v>
      </c>
      <c r="F15" s="287">
        <v>0.22372904691426013</v>
      </c>
      <c r="G15" s="288">
        <v>0.4061542697828107</v>
      </c>
    </row>
    <row r="16" spans="1:7" s="40" customFormat="1" ht="13.5">
      <c r="A16" s="46" t="s">
        <v>122</v>
      </c>
      <c r="B16" s="285">
        <v>8683</v>
      </c>
      <c r="C16" s="286">
        <v>117</v>
      </c>
      <c r="D16" s="202">
        <v>1.325088339222615</v>
      </c>
      <c r="E16" s="203">
        <v>2.046263345195727</v>
      </c>
      <c r="F16" s="287">
        <v>2.5566191921550314</v>
      </c>
      <c r="G16" s="288">
        <v>1.1907541442913845</v>
      </c>
    </row>
    <row r="17" spans="1:7" s="40" customFormat="1" ht="13.5">
      <c r="A17" s="45" t="s">
        <v>124</v>
      </c>
      <c r="B17" s="285">
        <v>51245</v>
      </c>
      <c r="C17" s="286">
        <v>-266</v>
      </c>
      <c r="D17" s="202">
        <v>-0.48638132295719844</v>
      </c>
      <c r="E17" s="203">
        <v>-0.38948393378773677</v>
      </c>
      <c r="F17" s="287">
        <v>0.2776106074430704</v>
      </c>
      <c r="G17" s="288">
        <v>0.794005163945565</v>
      </c>
    </row>
    <row r="18" spans="1:7" s="40" customFormat="1" ht="13.5">
      <c r="A18" s="45" t="s">
        <v>125</v>
      </c>
      <c r="B18" s="285">
        <v>62701</v>
      </c>
      <c r="C18" s="286">
        <v>-910</v>
      </c>
      <c r="D18" s="202">
        <v>-1.4176663031624832</v>
      </c>
      <c r="E18" s="203">
        <v>-3.727369542066027</v>
      </c>
      <c r="F18" s="287">
        <v>2.262187357532502</v>
      </c>
      <c r="G18" s="288">
        <v>3.692757541934571</v>
      </c>
    </row>
    <row r="19" spans="1:7" s="40" customFormat="1" ht="13.5">
      <c r="A19" s="45" t="s">
        <v>126</v>
      </c>
      <c r="B19" s="285">
        <v>36081</v>
      </c>
      <c r="C19" s="286">
        <v>-247</v>
      </c>
      <c r="D19" s="202">
        <v>-0.7486631016042811</v>
      </c>
      <c r="E19" s="203">
        <v>-3.2325338894682045</v>
      </c>
      <c r="F19" s="287">
        <v>0.5780665051750715</v>
      </c>
      <c r="G19" s="288">
        <v>1.2579828231667034</v>
      </c>
    </row>
    <row r="20" spans="1:7" s="40" customFormat="1" ht="13.5">
      <c r="A20" s="45" t="s">
        <v>36</v>
      </c>
      <c r="B20" s="285">
        <v>56711</v>
      </c>
      <c r="C20" s="286">
        <v>-908</v>
      </c>
      <c r="D20" s="202">
        <v>-1.5640273704789778</v>
      </c>
      <c r="E20" s="203">
        <v>-2.042801556420228</v>
      </c>
      <c r="F20" s="287">
        <v>0.6733889862718895</v>
      </c>
      <c r="G20" s="288">
        <v>2.249258057238064</v>
      </c>
    </row>
    <row r="21" spans="1:7" s="40" customFormat="1" ht="13.5">
      <c r="A21" s="45" t="s">
        <v>127</v>
      </c>
      <c r="B21" s="285">
        <v>110080</v>
      </c>
      <c r="C21" s="286">
        <v>335</v>
      </c>
      <c r="D21" s="202">
        <v>0.29097963142581124</v>
      </c>
      <c r="E21" s="203">
        <v>2.0730503455083995</v>
      </c>
      <c r="F21" s="287">
        <v>0.8638206752016037</v>
      </c>
      <c r="G21" s="288">
        <v>0.558567588500615</v>
      </c>
    </row>
    <row r="22" spans="1:7" s="40" customFormat="1" ht="13.5">
      <c r="A22" s="45" t="s">
        <v>128</v>
      </c>
      <c r="B22" s="285">
        <v>8626</v>
      </c>
      <c r="C22" s="286">
        <v>-40</v>
      </c>
      <c r="D22" s="202">
        <v>-0.46339202965708987</v>
      </c>
      <c r="E22" s="203">
        <v>-3.8495971351835245</v>
      </c>
      <c r="F22" s="287">
        <v>0</v>
      </c>
      <c r="G22" s="288">
        <v>0.4615739672282483</v>
      </c>
    </row>
    <row r="23" spans="1:7" s="40" customFormat="1" ht="13.5">
      <c r="A23" s="47" t="s">
        <v>129</v>
      </c>
      <c r="B23" s="289">
        <v>57164</v>
      </c>
      <c r="C23" s="290">
        <v>-272</v>
      </c>
      <c r="D23" s="204">
        <v>-0.4530011325028216</v>
      </c>
      <c r="E23" s="205">
        <v>-7.37618545837724</v>
      </c>
      <c r="F23" s="291">
        <v>2.035308865519883</v>
      </c>
      <c r="G23" s="292">
        <v>2.5088794484295565</v>
      </c>
    </row>
    <row r="24" spans="1:9" s="40" customFormat="1" ht="42" customHeight="1">
      <c r="A24" s="420" t="s">
        <v>187</v>
      </c>
      <c r="B24" s="421"/>
      <c r="C24" s="421"/>
      <c r="D24" s="421"/>
      <c r="E24" s="421"/>
      <c r="F24" s="421"/>
      <c r="G24" s="421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424" t="s">
        <v>17</v>
      </c>
      <c r="C27" s="425"/>
      <c r="D27" s="425"/>
      <c r="E27" s="426"/>
      <c r="F27" s="424" t="s">
        <v>21</v>
      </c>
      <c r="G27" s="42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200" t="s">
        <v>199</v>
      </c>
      <c r="C31" s="24" t="s">
        <v>199</v>
      </c>
      <c r="D31" s="24" t="s">
        <v>178</v>
      </c>
      <c r="E31" s="24" t="s">
        <v>178</v>
      </c>
      <c r="F31" s="24" t="s">
        <v>178</v>
      </c>
      <c r="G31" s="201" t="s">
        <v>178</v>
      </c>
    </row>
    <row r="32" spans="1:7" s="40" customFormat="1" ht="13.5">
      <c r="A32" s="45" t="s">
        <v>35</v>
      </c>
      <c r="B32" s="293">
        <v>577739</v>
      </c>
      <c r="C32" s="294">
        <v>507</v>
      </c>
      <c r="D32" s="295">
        <v>0.10449320794147784</v>
      </c>
      <c r="E32" s="296">
        <v>-1.6427104722792696</v>
      </c>
      <c r="F32" s="297">
        <v>1.21</v>
      </c>
      <c r="G32" s="298">
        <v>1.13</v>
      </c>
    </row>
    <row r="33" spans="1:7" s="40" customFormat="1" ht="13.5">
      <c r="A33" s="45" t="s">
        <v>115</v>
      </c>
      <c r="B33" s="293">
        <v>10101</v>
      </c>
      <c r="C33" s="294">
        <v>121</v>
      </c>
      <c r="D33" s="295">
        <v>1.184068891280941</v>
      </c>
      <c r="E33" s="296">
        <v>9.175377468060402</v>
      </c>
      <c r="F33" s="297">
        <v>1.26</v>
      </c>
      <c r="G33" s="298">
        <v>0.05</v>
      </c>
    </row>
    <row r="34" spans="1:7" s="40" customFormat="1" ht="13.5">
      <c r="A34" s="45" t="s">
        <v>116</v>
      </c>
      <c r="B34" s="293">
        <v>194726</v>
      </c>
      <c r="C34" s="294">
        <v>-633</v>
      </c>
      <c r="D34" s="295">
        <v>-0.42643923240937254</v>
      </c>
      <c r="E34" s="296">
        <v>-3.011422637590853</v>
      </c>
      <c r="F34" s="297">
        <v>0.53</v>
      </c>
      <c r="G34" s="298">
        <v>0.86</v>
      </c>
    </row>
    <row r="35" spans="1:7" s="40" customFormat="1" ht="13.5">
      <c r="A35" s="46" t="s">
        <v>117</v>
      </c>
      <c r="B35" s="293">
        <v>4285</v>
      </c>
      <c r="C35" s="294">
        <v>-22</v>
      </c>
      <c r="D35" s="295">
        <v>-0.5959475566150179</v>
      </c>
      <c r="E35" s="296">
        <v>-13.485477178423237</v>
      </c>
      <c r="F35" s="297">
        <v>0.09</v>
      </c>
      <c r="G35" s="298">
        <v>0.6</v>
      </c>
    </row>
    <row r="36" spans="1:7" s="40" customFormat="1" ht="13.5">
      <c r="A36" s="45" t="s">
        <v>118</v>
      </c>
      <c r="B36" s="293">
        <v>15200</v>
      </c>
      <c r="C36" s="294">
        <v>779</v>
      </c>
      <c r="D36" s="295">
        <v>5.445026178010474</v>
      </c>
      <c r="E36" s="296">
        <v>0.9018036072144346</v>
      </c>
      <c r="F36" s="297">
        <v>6.57</v>
      </c>
      <c r="G36" s="298">
        <v>1.16</v>
      </c>
    </row>
    <row r="37" spans="1:7" s="40" customFormat="1" ht="13.5">
      <c r="A37" s="45" t="s">
        <v>119</v>
      </c>
      <c r="B37" s="293">
        <v>44452</v>
      </c>
      <c r="C37" s="294">
        <v>137</v>
      </c>
      <c r="D37" s="295">
        <v>0.30737704918033953</v>
      </c>
      <c r="E37" s="296">
        <v>2.72822665267577</v>
      </c>
      <c r="F37" s="297">
        <v>2.53</v>
      </c>
      <c r="G37" s="298">
        <v>2.22</v>
      </c>
    </row>
    <row r="38" spans="1:7" s="40" customFormat="1" ht="13.5">
      <c r="A38" s="45" t="s">
        <v>120</v>
      </c>
      <c r="B38" s="293">
        <v>63715</v>
      </c>
      <c r="C38" s="294">
        <v>-158</v>
      </c>
      <c r="D38" s="295">
        <v>-0.21164021164021465</v>
      </c>
      <c r="E38" s="296">
        <v>-3.9714867617108</v>
      </c>
      <c r="F38" s="297">
        <v>0.74</v>
      </c>
      <c r="G38" s="298">
        <v>0.99</v>
      </c>
    </row>
    <row r="39" spans="1:7" s="40" customFormat="1" ht="13.5">
      <c r="A39" s="46" t="s">
        <v>121</v>
      </c>
      <c r="B39" s="293">
        <v>11471</v>
      </c>
      <c r="C39" s="294">
        <v>-6</v>
      </c>
      <c r="D39" s="295">
        <v>-0.09891196834816451</v>
      </c>
      <c r="E39" s="296">
        <v>0.19841269841270123</v>
      </c>
      <c r="F39" s="297">
        <v>0.57</v>
      </c>
      <c r="G39" s="298">
        <v>0.62</v>
      </c>
    </row>
    <row r="40" spans="1:7" s="40" customFormat="1" ht="13.5">
      <c r="A40" s="46" t="s">
        <v>122</v>
      </c>
      <c r="B40" s="293">
        <v>1419</v>
      </c>
      <c r="C40" s="294">
        <v>20</v>
      </c>
      <c r="D40" s="295">
        <v>1.3742071881606885</v>
      </c>
      <c r="E40" s="296">
        <v>-2.3421588594704654</v>
      </c>
      <c r="F40" s="297">
        <v>1.86</v>
      </c>
      <c r="G40" s="298">
        <v>0.43</v>
      </c>
    </row>
    <row r="41" spans="1:7" s="40" customFormat="1" ht="13.5">
      <c r="A41" s="45" t="s">
        <v>124</v>
      </c>
      <c r="B41" s="293">
        <v>40285</v>
      </c>
      <c r="C41" s="294">
        <v>-209</v>
      </c>
      <c r="D41" s="295">
        <v>-0.4789272030651341</v>
      </c>
      <c r="E41" s="296">
        <v>0</v>
      </c>
      <c r="F41" s="297">
        <v>0.35</v>
      </c>
      <c r="G41" s="298">
        <v>0.87</v>
      </c>
    </row>
    <row r="42" spans="1:7" s="40" customFormat="1" ht="13.5">
      <c r="A42" s="45" t="s">
        <v>125</v>
      </c>
      <c r="B42" s="293">
        <v>21973</v>
      </c>
      <c r="C42" s="294">
        <v>497</v>
      </c>
      <c r="D42" s="295">
        <v>2.3385300668151543</v>
      </c>
      <c r="E42" s="296">
        <v>-3.059071729957797</v>
      </c>
      <c r="F42" s="297">
        <v>3.57</v>
      </c>
      <c r="G42" s="298">
        <v>1.25</v>
      </c>
    </row>
    <row r="43" spans="1:7" s="40" customFormat="1" ht="13.5">
      <c r="A43" s="45" t="s">
        <v>126</v>
      </c>
      <c r="B43" s="293">
        <v>18632</v>
      </c>
      <c r="C43" s="294">
        <v>-247</v>
      </c>
      <c r="D43" s="295">
        <v>-1.2903225806451644</v>
      </c>
      <c r="E43" s="296">
        <v>-2.0277481323372526</v>
      </c>
      <c r="F43" s="297">
        <v>1.11</v>
      </c>
      <c r="G43" s="298">
        <v>2.42</v>
      </c>
    </row>
    <row r="44" spans="1:7" s="40" customFormat="1" ht="13.5">
      <c r="A44" s="45" t="s">
        <v>36</v>
      </c>
      <c r="B44" s="293">
        <v>34893</v>
      </c>
      <c r="C44" s="294">
        <v>-44</v>
      </c>
      <c r="D44" s="295">
        <v>-0.20140986908358796</v>
      </c>
      <c r="E44" s="296">
        <v>0.40526849037486473</v>
      </c>
      <c r="F44" s="297">
        <v>0.92</v>
      </c>
      <c r="G44" s="298">
        <v>1.04</v>
      </c>
    </row>
    <row r="45" spans="1:7" s="40" customFormat="1" ht="13.5">
      <c r="A45" s="45" t="s">
        <v>127</v>
      </c>
      <c r="B45" s="293">
        <v>73683</v>
      </c>
      <c r="C45" s="294">
        <v>415</v>
      </c>
      <c r="D45" s="295">
        <v>0.5847953216374353</v>
      </c>
      <c r="E45" s="296">
        <v>3.3033033033033004</v>
      </c>
      <c r="F45" s="297">
        <v>1.12</v>
      </c>
      <c r="G45" s="298">
        <v>0.55</v>
      </c>
    </row>
    <row r="46" spans="1:7" s="40" customFormat="1" ht="13.5">
      <c r="A46" s="47" t="s">
        <v>129</v>
      </c>
      <c r="B46" s="299">
        <v>40427</v>
      </c>
      <c r="C46" s="300">
        <v>-103</v>
      </c>
      <c r="D46" s="301">
        <v>-0.22421524663677447</v>
      </c>
      <c r="E46" s="302">
        <v>-8.43621399176955</v>
      </c>
      <c r="F46" s="303">
        <v>2.34</v>
      </c>
      <c r="G46" s="304">
        <v>2.59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P41" sqref="P4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平成24年12月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.7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.7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.7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105.7</v>
      </c>
      <c r="C9" s="313">
        <v>114.5</v>
      </c>
      <c r="D9" s="313">
        <v>101.5</v>
      </c>
      <c r="E9" s="313">
        <v>117.6</v>
      </c>
      <c r="F9" s="313">
        <v>108.3</v>
      </c>
      <c r="G9" s="313">
        <v>94</v>
      </c>
      <c r="H9" s="313">
        <v>100.5</v>
      </c>
      <c r="I9" s="313">
        <v>118.7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114.9</v>
      </c>
      <c r="O9" s="313">
        <v>114.5</v>
      </c>
      <c r="P9" s="315">
        <v>113</v>
      </c>
      <c r="Q9" s="329" t="s">
        <v>123</v>
      </c>
    </row>
    <row r="10" spans="1:17" ht="16.5" customHeight="1">
      <c r="A10" s="213" t="s">
        <v>192</v>
      </c>
      <c r="B10" s="317">
        <v>98.9</v>
      </c>
      <c r="C10" s="318">
        <v>93.3</v>
      </c>
      <c r="D10" s="318">
        <v>93.9</v>
      </c>
      <c r="E10" s="318">
        <v>109.7</v>
      </c>
      <c r="F10" s="318">
        <v>99.7</v>
      </c>
      <c r="G10" s="318">
        <v>94.7</v>
      </c>
      <c r="H10" s="318">
        <v>94.5</v>
      </c>
      <c r="I10" s="318">
        <v>102.4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107.4</v>
      </c>
      <c r="O10" s="318">
        <v>104.6</v>
      </c>
      <c r="P10" s="318">
        <v>115.4</v>
      </c>
      <c r="Q10" s="329" t="s">
        <v>123</v>
      </c>
    </row>
    <row r="11" spans="1:17" ht="15.7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.75" customHeight="1">
      <c r="A12" s="213" t="s">
        <v>184</v>
      </c>
      <c r="B12" s="317">
        <v>105</v>
      </c>
      <c r="C12" s="318">
        <v>107.1</v>
      </c>
      <c r="D12" s="318">
        <v>101.3</v>
      </c>
      <c r="E12" s="318">
        <v>101.2</v>
      </c>
      <c r="F12" s="318">
        <v>97.4</v>
      </c>
      <c r="G12" s="318">
        <v>99.5</v>
      </c>
      <c r="H12" s="318">
        <v>115.3</v>
      </c>
      <c r="I12" s="318">
        <v>107.8</v>
      </c>
      <c r="J12" s="315">
        <v>92</v>
      </c>
      <c r="K12" s="315">
        <v>101.7</v>
      </c>
      <c r="L12" s="315">
        <v>94.9</v>
      </c>
      <c r="M12" s="315">
        <v>101.3</v>
      </c>
      <c r="N12" s="318">
        <v>124.8</v>
      </c>
      <c r="O12" s="318">
        <v>102.4</v>
      </c>
      <c r="P12" s="318">
        <v>80</v>
      </c>
      <c r="Q12" s="319">
        <v>93.9</v>
      </c>
    </row>
    <row r="13" spans="1:17" ht="15.7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186.4</v>
      </c>
      <c r="C14" s="322">
        <v>158.3</v>
      </c>
      <c r="D14" s="322">
        <v>182.1</v>
      </c>
      <c r="E14" s="322">
        <v>215</v>
      </c>
      <c r="F14" s="322">
        <v>188</v>
      </c>
      <c r="G14" s="322">
        <v>141.9</v>
      </c>
      <c r="H14" s="322">
        <v>182.4</v>
      </c>
      <c r="I14" s="322">
        <v>230.4</v>
      </c>
      <c r="J14" s="322">
        <v>148.3</v>
      </c>
      <c r="K14" s="322">
        <v>209.2</v>
      </c>
      <c r="L14" s="322">
        <v>118.1</v>
      </c>
      <c r="M14" s="322">
        <v>121</v>
      </c>
      <c r="N14" s="322">
        <v>277.7</v>
      </c>
      <c r="O14" s="322">
        <v>181.8</v>
      </c>
      <c r="P14" s="322">
        <v>139.6</v>
      </c>
      <c r="Q14" s="323">
        <v>153.5</v>
      </c>
    </row>
    <row r="15" spans="1:17" ht="16.5" customHeight="1">
      <c r="A15" s="59" t="s">
        <v>203</v>
      </c>
      <c r="B15" s="321">
        <v>88.9</v>
      </c>
      <c r="C15" s="322">
        <v>93</v>
      </c>
      <c r="D15" s="322">
        <v>84</v>
      </c>
      <c r="E15" s="322">
        <v>83.1</v>
      </c>
      <c r="F15" s="322">
        <v>80.8</v>
      </c>
      <c r="G15" s="322">
        <v>74.2</v>
      </c>
      <c r="H15" s="322">
        <v>101.6</v>
      </c>
      <c r="I15" s="322">
        <v>85</v>
      </c>
      <c r="J15" s="322">
        <v>97.5</v>
      </c>
      <c r="K15" s="322">
        <v>96.2</v>
      </c>
      <c r="L15" s="322">
        <v>88.7</v>
      </c>
      <c r="M15" s="322">
        <v>119.8</v>
      </c>
      <c r="N15" s="322">
        <v>85.2</v>
      </c>
      <c r="O15" s="322">
        <v>88.9</v>
      </c>
      <c r="P15" s="322">
        <v>85.2</v>
      </c>
      <c r="Q15" s="323">
        <v>83.8</v>
      </c>
    </row>
    <row r="16" spans="1:17" ht="16.5" customHeight="1">
      <c r="A16" s="59" t="s">
        <v>200</v>
      </c>
      <c r="B16" s="321">
        <v>86.6</v>
      </c>
      <c r="C16" s="322">
        <v>88</v>
      </c>
      <c r="D16" s="322">
        <v>83.8</v>
      </c>
      <c r="E16" s="322">
        <v>84</v>
      </c>
      <c r="F16" s="322">
        <v>75.5</v>
      </c>
      <c r="G16" s="322">
        <v>76.1</v>
      </c>
      <c r="H16" s="322">
        <v>98.7</v>
      </c>
      <c r="I16" s="322">
        <v>86.1</v>
      </c>
      <c r="J16" s="322">
        <v>83</v>
      </c>
      <c r="K16" s="322">
        <v>77.1</v>
      </c>
      <c r="L16" s="322">
        <v>87.1</v>
      </c>
      <c r="M16" s="322">
        <v>127.2</v>
      </c>
      <c r="N16" s="322">
        <v>84.3</v>
      </c>
      <c r="O16" s="322">
        <v>88.6</v>
      </c>
      <c r="P16" s="322">
        <v>110.2</v>
      </c>
      <c r="Q16" s="323">
        <v>82.7</v>
      </c>
    </row>
    <row r="17" spans="1:17" ht="16.5" customHeight="1">
      <c r="A17" s="59" t="s">
        <v>201</v>
      </c>
      <c r="B17" s="321">
        <v>89.3</v>
      </c>
      <c r="C17" s="322">
        <v>89.4</v>
      </c>
      <c r="D17" s="322">
        <v>85.4</v>
      </c>
      <c r="E17" s="322">
        <v>83.8</v>
      </c>
      <c r="F17" s="322">
        <v>74</v>
      </c>
      <c r="G17" s="322">
        <v>77.6</v>
      </c>
      <c r="H17" s="322">
        <v>111.6</v>
      </c>
      <c r="I17" s="322">
        <v>93.2</v>
      </c>
      <c r="J17" s="322">
        <v>90.3</v>
      </c>
      <c r="K17" s="322">
        <v>77.9</v>
      </c>
      <c r="L17" s="322">
        <v>88.5</v>
      </c>
      <c r="M17" s="322">
        <v>131.8</v>
      </c>
      <c r="N17" s="322">
        <v>84.2</v>
      </c>
      <c r="O17" s="322">
        <v>86.5</v>
      </c>
      <c r="P17" s="322">
        <v>103</v>
      </c>
      <c r="Q17" s="323">
        <v>88</v>
      </c>
    </row>
    <row r="18" spans="1:17" ht="16.5" customHeight="1">
      <c r="A18" s="59" t="s">
        <v>202</v>
      </c>
      <c r="B18" s="321">
        <v>89.1</v>
      </c>
      <c r="C18" s="322">
        <v>87</v>
      </c>
      <c r="D18" s="322">
        <v>88.9</v>
      </c>
      <c r="E18" s="322">
        <v>84.8</v>
      </c>
      <c r="F18" s="322">
        <v>82.8</v>
      </c>
      <c r="G18" s="322">
        <v>76</v>
      </c>
      <c r="H18" s="322">
        <v>100.3</v>
      </c>
      <c r="I18" s="322">
        <v>91.3</v>
      </c>
      <c r="J18" s="322">
        <v>82.7</v>
      </c>
      <c r="K18" s="322">
        <v>79.1</v>
      </c>
      <c r="L18" s="322">
        <v>90.4</v>
      </c>
      <c r="M18" s="322">
        <v>119.9</v>
      </c>
      <c r="N18" s="322">
        <v>87.2</v>
      </c>
      <c r="O18" s="322">
        <v>88.1</v>
      </c>
      <c r="P18" s="322">
        <v>96.1</v>
      </c>
      <c r="Q18" s="323">
        <v>85.5</v>
      </c>
    </row>
    <row r="19" spans="1:17" ht="16.5" customHeight="1">
      <c r="A19" s="59" t="s">
        <v>204</v>
      </c>
      <c r="B19" s="321">
        <v>89</v>
      </c>
      <c r="C19" s="322">
        <v>96.3</v>
      </c>
      <c r="D19" s="322">
        <v>87.1</v>
      </c>
      <c r="E19" s="322">
        <v>86.4</v>
      </c>
      <c r="F19" s="322">
        <v>77.5</v>
      </c>
      <c r="G19" s="322">
        <v>73.8</v>
      </c>
      <c r="H19" s="322">
        <v>104.6</v>
      </c>
      <c r="I19" s="322">
        <v>91.1</v>
      </c>
      <c r="J19" s="322">
        <v>80</v>
      </c>
      <c r="K19" s="322">
        <v>76.1</v>
      </c>
      <c r="L19" s="322">
        <v>90.6</v>
      </c>
      <c r="M19" s="322">
        <v>130.6</v>
      </c>
      <c r="N19" s="322">
        <v>87.3</v>
      </c>
      <c r="O19" s="322">
        <v>86.7</v>
      </c>
      <c r="P19" s="322">
        <v>107.7</v>
      </c>
      <c r="Q19" s="323">
        <v>81.3</v>
      </c>
    </row>
    <row r="20" spans="1:17" ht="16.5" customHeight="1">
      <c r="A20" s="59" t="s">
        <v>222</v>
      </c>
      <c r="B20" s="321">
        <v>148.8</v>
      </c>
      <c r="C20" s="322">
        <v>99.3</v>
      </c>
      <c r="D20" s="322">
        <v>157.2</v>
      </c>
      <c r="E20" s="322">
        <v>176.5</v>
      </c>
      <c r="F20" s="322">
        <v>163</v>
      </c>
      <c r="G20" s="322">
        <v>90.6</v>
      </c>
      <c r="H20" s="322">
        <v>142.1</v>
      </c>
      <c r="I20" s="322">
        <v>243.6</v>
      </c>
      <c r="J20" s="322">
        <v>121.5</v>
      </c>
      <c r="K20" s="322">
        <v>138.2</v>
      </c>
      <c r="L20" s="322">
        <v>100.8</v>
      </c>
      <c r="M20" s="322">
        <v>227.2</v>
      </c>
      <c r="N20" s="322">
        <v>199.3</v>
      </c>
      <c r="O20" s="322">
        <v>136.2</v>
      </c>
      <c r="P20" s="322">
        <v>221.6</v>
      </c>
      <c r="Q20" s="323">
        <v>109.6</v>
      </c>
    </row>
    <row r="21" spans="1:17" ht="16.5" customHeight="1">
      <c r="A21" s="59" t="s">
        <v>223</v>
      </c>
      <c r="B21" s="321">
        <v>113.2</v>
      </c>
      <c r="C21" s="322">
        <v>101.1</v>
      </c>
      <c r="D21" s="322">
        <v>110.4</v>
      </c>
      <c r="E21" s="322">
        <v>89.8</v>
      </c>
      <c r="F21" s="322">
        <v>106</v>
      </c>
      <c r="G21" s="322">
        <v>96.4</v>
      </c>
      <c r="H21" s="322">
        <v>157</v>
      </c>
      <c r="I21" s="322">
        <v>89.9</v>
      </c>
      <c r="J21" s="322">
        <v>119.8</v>
      </c>
      <c r="K21" s="322">
        <v>123.5</v>
      </c>
      <c r="L21" s="322">
        <v>104</v>
      </c>
      <c r="M21" s="322">
        <v>159.3</v>
      </c>
      <c r="N21" s="322">
        <v>94.5</v>
      </c>
      <c r="O21" s="322">
        <v>102.3</v>
      </c>
      <c r="P21" s="322">
        <v>100.7</v>
      </c>
      <c r="Q21" s="323">
        <v>92.6</v>
      </c>
    </row>
    <row r="22" spans="1:17" ht="16.5" customHeight="1">
      <c r="A22" s="59" t="s">
        <v>181</v>
      </c>
      <c r="B22" s="321">
        <v>88.7</v>
      </c>
      <c r="C22" s="322">
        <v>86.9</v>
      </c>
      <c r="D22" s="322">
        <v>86.2</v>
      </c>
      <c r="E22" s="322">
        <v>87.7</v>
      </c>
      <c r="F22" s="322">
        <v>79.3</v>
      </c>
      <c r="G22" s="322">
        <v>86.1</v>
      </c>
      <c r="H22" s="322">
        <v>103.5</v>
      </c>
      <c r="I22" s="322">
        <v>84.1</v>
      </c>
      <c r="J22" s="322">
        <v>81.7</v>
      </c>
      <c r="K22" s="322">
        <v>74.2</v>
      </c>
      <c r="L22" s="322">
        <v>88.6</v>
      </c>
      <c r="M22" s="322">
        <v>132.3</v>
      </c>
      <c r="N22" s="322">
        <v>82.3</v>
      </c>
      <c r="O22" s="322">
        <v>87.7</v>
      </c>
      <c r="P22" s="322">
        <v>99.6</v>
      </c>
      <c r="Q22" s="323">
        <v>87.6</v>
      </c>
    </row>
    <row r="23" spans="1:17" ht="16.5" customHeight="1">
      <c r="A23" s="59" t="s">
        <v>182</v>
      </c>
      <c r="B23" s="321">
        <v>86.4</v>
      </c>
      <c r="C23" s="322">
        <v>85.8</v>
      </c>
      <c r="D23" s="322">
        <v>83.1</v>
      </c>
      <c r="E23" s="322">
        <v>90.6</v>
      </c>
      <c r="F23" s="322">
        <v>79.2</v>
      </c>
      <c r="G23" s="322">
        <v>81.5</v>
      </c>
      <c r="H23" s="322">
        <v>98.4</v>
      </c>
      <c r="I23" s="322">
        <v>84.2</v>
      </c>
      <c r="J23" s="322">
        <v>79.4</v>
      </c>
      <c r="K23" s="322">
        <v>73.8</v>
      </c>
      <c r="L23" s="322">
        <v>86.2</v>
      </c>
      <c r="M23" s="322">
        <v>146.6</v>
      </c>
      <c r="N23" s="322">
        <v>82</v>
      </c>
      <c r="O23" s="322">
        <v>86.5</v>
      </c>
      <c r="P23" s="322">
        <v>97.9</v>
      </c>
      <c r="Q23" s="323">
        <v>82.8</v>
      </c>
    </row>
    <row r="24" spans="1:17" ht="15.75" customHeight="1">
      <c r="A24" s="59" t="s">
        <v>183</v>
      </c>
      <c r="B24" s="321">
        <v>85.6</v>
      </c>
      <c r="C24" s="322">
        <v>90.1</v>
      </c>
      <c r="D24" s="322">
        <v>83.4</v>
      </c>
      <c r="E24" s="322">
        <v>93.1</v>
      </c>
      <c r="F24" s="322">
        <v>80.8</v>
      </c>
      <c r="G24" s="322">
        <v>81.1</v>
      </c>
      <c r="H24" s="322">
        <v>92.9</v>
      </c>
      <c r="I24" s="322">
        <v>83.4</v>
      </c>
      <c r="J24" s="322">
        <v>79.5</v>
      </c>
      <c r="K24" s="322">
        <v>74.4</v>
      </c>
      <c r="L24" s="322">
        <v>84.4</v>
      </c>
      <c r="M24" s="322">
        <v>133.9</v>
      </c>
      <c r="N24" s="322">
        <v>81.6</v>
      </c>
      <c r="O24" s="322">
        <v>84.4</v>
      </c>
      <c r="P24" s="322">
        <v>98.6</v>
      </c>
      <c r="Q24" s="323">
        <v>84</v>
      </c>
    </row>
    <row r="25" spans="1:17" ht="16.5" customHeight="1">
      <c r="A25" s="59" t="s">
        <v>179</v>
      </c>
      <c r="B25" s="321">
        <v>89.1</v>
      </c>
      <c r="C25" s="322">
        <v>91.2</v>
      </c>
      <c r="D25" s="322">
        <v>87.9</v>
      </c>
      <c r="E25" s="322">
        <v>91.4</v>
      </c>
      <c r="F25" s="322">
        <v>81.2</v>
      </c>
      <c r="G25" s="322">
        <v>83.1</v>
      </c>
      <c r="H25" s="322">
        <v>95.9</v>
      </c>
      <c r="I25" s="322">
        <v>83.4</v>
      </c>
      <c r="J25" s="322">
        <v>78.6</v>
      </c>
      <c r="K25" s="322">
        <v>73.8</v>
      </c>
      <c r="L25" s="322">
        <v>90.5</v>
      </c>
      <c r="M25" s="322">
        <v>135.9</v>
      </c>
      <c r="N25" s="322">
        <v>85.7</v>
      </c>
      <c r="O25" s="322">
        <v>91.5</v>
      </c>
      <c r="P25" s="322">
        <v>97.2</v>
      </c>
      <c r="Q25" s="323">
        <v>92.1</v>
      </c>
    </row>
    <row r="26" spans="1:17" ht="16.5" customHeight="1">
      <c r="A26" s="59" t="s">
        <v>180</v>
      </c>
      <c r="B26" s="317">
        <v>176.3</v>
      </c>
      <c r="C26" s="318">
        <v>131.4</v>
      </c>
      <c r="D26" s="318">
        <v>183.9</v>
      </c>
      <c r="E26" s="318">
        <v>176.7</v>
      </c>
      <c r="F26" s="318">
        <v>193.9</v>
      </c>
      <c r="G26" s="318">
        <v>122.2</v>
      </c>
      <c r="H26" s="318">
        <v>181.1</v>
      </c>
      <c r="I26" s="318">
        <v>203.3</v>
      </c>
      <c r="J26" s="315">
        <v>151.2</v>
      </c>
      <c r="K26" s="315">
        <v>193.1</v>
      </c>
      <c r="L26" s="315">
        <v>107.6</v>
      </c>
      <c r="M26" s="315">
        <v>249.5</v>
      </c>
      <c r="N26" s="318">
        <v>218.8</v>
      </c>
      <c r="O26" s="318">
        <v>175.9</v>
      </c>
      <c r="P26" s="318">
        <v>253.6</v>
      </c>
      <c r="Q26" s="319">
        <v>119.9</v>
      </c>
    </row>
    <row r="27" spans="1:17" ht="15.75" customHeight="1">
      <c r="A27" s="151"/>
      <c r="B27" s="325"/>
      <c r="C27" s="326"/>
      <c r="D27" s="326"/>
      <c r="E27" s="326"/>
      <c r="F27" s="326"/>
      <c r="G27" s="326"/>
      <c r="H27" s="326"/>
      <c r="I27" s="326"/>
      <c r="J27" s="327"/>
      <c r="K27" s="327"/>
      <c r="L27" s="327"/>
      <c r="M27" s="327"/>
      <c r="N27" s="326"/>
      <c r="O27" s="326"/>
      <c r="P27" s="326"/>
      <c r="Q27" s="32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27" t="s">
        <v>42</v>
      </c>
      <c r="C31" s="427" t="s">
        <v>43</v>
      </c>
      <c r="D31" s="427" t="s">
        <v>44</v>
      </c>
      <c r="E31" s="427" t="s">
        <v>45</v>
      </c>
      <c r="F31" s="427" t="s">
        <v>46</v>
      </c>
      <c r="G31" s="427" t="s">
        <v>131</v>
      </c>
      <c r="H31" s="427" t="s">
        <v>47</v>
      </c>
      <c r="I31" s="427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27" t="s">
        <v>50</v>
      </c>
      <c r="O31" s="427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28"/>
      <c r="C32" s="428"/>
      <c r="D32" s="428"/>
      <c r="E32" s="428"/>
      <c r="F32" s="428"/>
      <c r="G32" s="428"/>
      <c r="H32" s="428"/>
      <c r="I32" s="428"/>
      <c r="J32" s="434"/>
      <c r="K32" s="437"/>
      <c r="L32" s="437"/>
      <c r="M32" s="437"/>
      <c r="N32" s="428"/>
      <c r="O32" s="428"/>
      <c r="P32" s="428"/>
      <c r="Q32" s="437"/>
    </row>
    <row r="33" spans="1:17" ht="15" customHeight="1">
      <c r="A33" s="149"/>
      <c r="B33" s="429"/>
      <c r="C33" s="429"/>
      <c r="D33" s="429"/>
      <c r="E33" s="429"/>
      <c r="F33" s="429"/>
      <c r="G33" s="429"/>
      <c r="H33" s="429"/>
      <c r="I33" s="429"/>
      <c r="J33" s="435"/>
      <c r="K33" s="438"/>
      <c r="L33" s="438"/>
      <c r="M33" s="438"/>
      <c r="N33" s="429"/>
      <c r="O33" s="429"/>
      <c r="P33" s="429"/>
      <c r="Q33" s="438"/>
    </row>
    <row r="34" spans="1:17" ht="15" customHeight="1">
      <c r="A34" s="150"/>
      <c r="B34" s="309"/>
      <c r="C34" s="310"/>
      <c r="D34" s="310"/>
      <c r="E34" s="310"/>
      <c r="F34" s="310"/>
      <c r="G34" s="310"/>
      <c r="H34" s="310"/>
      <c r="I34" s="310"/>
      <c r="J34" s="311"/>
      <c r="K34" s="311"/>
      <c r="L34" s="311"/>
      <c r="M34" s="311"/>
      <c r="N34" s="310"/>
      <c r="O34" s="310"/>
      <c r="P34" s="310"/>
      <c r="Q34" s="312"/>
    </row>
    <row r="35" spans="1:17" ht="16.5" customHeight="1">
      <c r="A35" s="134" t="s">
        <v>191</v>
      </c>
      <c r="B35" s="313">
        <v>105.6</v>
      </c>
      <c r="C35" s="313">
        <v>125.1</v>
      </c>
      <c r="D35" s="313">
        <v>101.8</v>
      </c>
      <c r="E35" s="313">
        <v>96.3</v>
      </c>
      <c r="F35" s="313">
        <v>116.9</v>
      </c>
      <c r="G35" s="313">
        <v>98.6</v>
      </c>
      <c r="H35" s="313">
        <v>112.3</v>
      </c>
      <c r="I35" s="313">
        <v>113.9</v>
      </c>
      <c r="J35" s="314" t="s">
        <v>123</v>
      </c>
      <c r="K35" s="314" t="s">
        <v>123</v>
      </c>
      <c r="L35" s="314" t="s">
        <v>123</v>
      </c>
      <c r="M35" s="314" t="s">
        <v>123</v>
      </c>
      <c r="N35" s="313">
        <v>95.3</v>
      </c>
      <c r="O35" s="313">
        <v>114</v>
      </c>
      <c r="P35" s="315">
        <v>112</v>
      </c>
      <c r="Q35" s="316" t="s">
        <v>123</v>
      </c>
    </row>
    <row r="36" spans="1:17" ht="16.5" customHeight="1">
      <c r="A36" s="213" t="s">
        <v>192</v>
      </c>
      <c r="B36" s="317">
        <v>98.9</v>
      </c>
      <c r="C36" s="318">
        <v>79</v>
      </c>
      <c r="D36" s="318">
        <v>93</v>
      </c>
      <c r="E36" s="318">
        <v>99.4</v>
      </c>
      <c r="F36" s="318">
        <v>100</v>
      </c>
      <c r="G36" s="318">
        <v>101.7</v>
      </c>
      <c r="H36" s="318">
        <v>96.5</v>
      </c>
      <c r="I36" s="318">
        <v>102.2</v>
      </c>
      <c r="J36" s="314" t="s">
        <v>123</v>
      </c>
      <c r="K36" s="314" t="s">
        <v>123</v>
      </c>
      <c r="L36" s="314" t="s">
        <v>123</v>
      </c>
      <c r="M36" s="314" t="s">
        <v>123</v>
      </c>
      <c r="N36" s="318">
        <v>97.3</v>
      </c>
      <c r="O36" s="318">
        <v>105.2</v>
      </c>
      <c r="P36" s="318">
        <v>104.2</v>
      </c>
      <c r="Q36" s="316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101.9</v>
      </c>
      <c r="C38" s="318">
        <v>92.6</v>
      </c>
      <c r="D38" s="318">
        <v>101.8</v>
      </c>
      <c r="E38" s="318">
        <v>92.2</v>
      </c>
      <c r="F38" s="318">
        <v>100.4</v>
      </c>
      <c r="G38" s="318">
        <v>100.6</v>
      </c>
      <c r="H38" s="318">
        <v>107.3</v>
      </c>
      <c r="I38" s="318">
        <v>98.3</v>
      </c>
      <c r="J38" s="315">
        <v>106.9</v>
      </c>
      <c r="K38" s="315">
        <v>99.7</v>
      </c>
      <c r="L38" s="315">
        <v>94.5</v>
      </c>
      <c r="M38" s="315">
        <v>99.7</v>
      </c>
      <c r="N38" s="318">
        <v>105.6</v>
      </c>
      <c r="O38" s="318">
        <v>103.4</v>
      </c>
      <c r="P38" s="318">
        <v>99.8</v>
      </c>
      <c r="Q38" s="319">
        <v>95.9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21">
        <v>190.2</v>
      </c>
      <c r="C40" s="322">
        <v>156.8</v>
      </c>
      <c r="D40" s="322">
        <v>190</v>
      </c>
      <c r="E40" s="322">
        <v>174.6</v>
      </c>
      <c r="F40" s="322">
        <v>191.4</v>
      </c>
      <c r="G40" s="322">
        <v>138.9</v>
      </c>
      <c r="H40" s="322">
        <v>176.8</v>
      </c>
      <c r="I40" s="322">
        <v>208.8</v>
      </c>
      <c r="J40" s="322">
        <v>167.6</v>
      </c>
      <c r="K40" s="322">
        <v>219.7</v>
      </c>
      <c r="L40" s="322">
        <v>127.2</v>
      </c>
      <c r="M40" s="322">
        <v>127.1</v>
      </c>
      <c r="N40" s="322">
        <v>246.8</v>
      </c>
      <c r="O40" s="322">
        <v>188.8</v>
      </c>
      <c r="P40" s="322">
        <v>195.9</v>
      </c>
      <c r="Q40" s="323">
        <v>162.6</v>
      </c>
    </row>
    <row r="41" spans="1:17" ht="16.5" customHeight="1">
      <c r="A41" s="59" t="s">
        <v>203</v>
      </c>
      <c r="B41" s="321">
        <v>84.9</v>
      </c>
      <c r="C41" s="322">
        <v>67.1</v>
      </c>
      <c r="D41" s="322">
        <v>83.7</v>
      </c>
      <c r="E41" s="322">
        <v>73.2</v>
      </c>
      <c r="F41" s="322">
        <v>82.7</v>
      </c>
      <c r="G41" s="322">
        <v>81.9</v>
      </c>
      <c r="H41" s="322">
        <v>98.7</v>
      </c>
      <c r="I41" s="322">
        <v>75.4</v>
      </c>
      <c r="J41" s="322">
        <v>98.6</v>
      </c>
      <c r="K41" s="322">
        <v>79.9</v>
      </c>
      <c r="L41" s="322">
        <v>92.2</v>
      </c>
      <c r="M41" s="322">
        <v>102.6</v>
      </c>
      <c r="N41" s="322">
        <v>82.4</v>
      </c>
      <c r="O41" s="322">
        <v>90.7</v>
      </c>
      <c r="P41" s="311" t="s">
        <v>123</v>
      </c>
      <c r="Q41" s="323">
        <v>79.9</v>
      </c>
    </row>
    <row r="42" spans="1:17" ht="16.5" customHeight="1">
      <c r="A42" s="59" t="s">
        <v>200</v>
      </c>
      <c r="B42" s="321">
        <v>83.5</v>
      </c>
      <c r="C42" s="322">
        <v>66.7</v>
      </c>
      <c r="D42" s="322">
        <v>83.2</v>
      </c>
      <c r="E42" s="322">
        <v>73.3</v>
      </c>
      <c r="F42" s="322">
        <v>76.3</v>
      </c>
      <c r="G42" s="322">
        <v>81.5</v>
      </c>
      <c r="H42" s="322">
        <v>96.6</v>
      </c>
      <c r="I42" s="322">
        <v>76.1</v>
      </c>
      <c r="J42" s="322">
        <v>98.7</v>
      </c>
      <c r="K42" s="322">
        <v>74.2</v>
      </c>
      <c r="L42" s="322">
        <v>94.2</v>
      </c>
      <c r="M42" s="322">
        <v>113.1</v>
      </c>
      <c r="N42" s="322">
        <v>80.1</v>
      </c>
      <c r="O42" s="322">
        <v>88.7</v>
      </c>
      <c r="P42" s="311" t="s">
        <v>123</v>
      </c>
      <c r="Q42" s="323">
        <v>79.5</v>
      </c>
    </row>
    <row r="43" spans="1:17" ht="16.5" customHeight="1">
      <c r="A43" s="59" t="s">
        <v>201</v>
      </c>
      <c r="B43" s="321">
        <v>85.8</v>
      </c>
      <c r="C43" s="322">
        <v>65.8</v>
      </c>
      <c r="D43" s="322">
        <v>85.6</v>
      </c>
      <c r="E43" s="322">
        <v>73.9</v>
      </c>
      <c r="F43" s="322">
        <v>74.5</v>
      </c>
      <c r="G43" s="322">
        <v>81.1</v>
      </c>
      <c r="H43" s="322">
        <v>119.4</v>
      </c>
      <c r="I43" s="322">
        <v>78.9</v>
      </c>
      <c r="J43" s="322">
        <v>103.1</v>
      </c>
      <c r="K43" s="322">
        <v>74</v>
      </c>
      <c r="L43" s="322">
        <v>98.8</v>
      </c>
      <c r="M43" s="322">
        <v>115.7</v>
      </c>
      <c r="N43" s="322">
        <v>79.3</v>
      </c>
      <c r="O43" s="322">
        <v>84.8</v>
      </c>
      <c r="P43" s="311" t="s">
        <v>123</v>
      </c>
      <c r="Q43" s="323">
        <v>85.9</v>
      </c>
    </row>
    <row r="44" spans="1:17" ht="16.5" customHeight="1">
      <c r="A44" s="59" t="s">
        <v>202</v>
      </c>
      <c r="B44" s="321">
        <v>86.8</v>
      </c>
      <c r="C44" s="322">
        <v>74.2</v>
      </c>
      <c r="D44" s="322">
        <v>89.6</v>
      </c>
      <c r="E44" s="322">
        <v>72.8</v>
      </c>
      <c r="F44" s="322">
        <v>84.8</v>
      </c>
      <c r="G44" s="322">
        <v>83</v>
      </c>
      <c r="H44" s="322">
        <v>102.9</v>
      </c>
      <c r="I44" s="322">
        <v>75.5</v>
      </c>
      <c r="J44" s="322">
        <v>108.2</v>
      </c>
      <c r="K44" s="322">
        <v>74.3</v>
      </c>
      <c r="L44" s="322">
        <v>97</v>
      </c>
      <c r="M44" s="322">
        <v>120.1</v>
      </c>
      <c r="N44" s="322">
        <v>79.8</v>
      </c>
      <c r="O44" s="322">
        <v>87.4</v>
      </c>
      <c r="P44" s="311" t="s">
        <v>123</v>
      </c>
      <c r="Q44" s="323">
        <v>79.3</v>
      </c>
    </row>
    <row r="45" spans="1:17" ht="16.5" customHeight="1">
      <c r="A45" s="59" t="s">
        <v>204</v>
      </c>
      <c r="B45" s="321">
        <v>85.7</v>
      </c>
      <c r="C45" s="322">
        <v>77.8</v>
      </c>
      <c r="D45" s="322">
        <v>87.9</v>
      </c>
      <c r="E45" s="322">
        <v>74.7</v>
      </c>
      <c r="F45" s="322">
        <v>79.1</v>
      </c>
      <c r="G45" s="322">
        <v>80.7</v>
      </c>
      <c r="H45" s="322">
        <v>105</v>
      </c>
      <c r="I45" s="322">
        <v>75.1</v>
      </c>
      <c r="J45" s="322">
        <v>102.3</v>
      </c>
      <c r="K45" s="322">
        <v>72.3</v>
      </c>
      <c r="L45" s="322">
        <v>99.3</v>
      </c>
      <c r="M45" s="322">
        <v>118.7</v>
      </c>
      <c r="N45" s="322">
        <v>82.3</v>
      </c>
      <c r="O45" s="322">
        <v>86.5</v>
      </c>
      <c r="P45" s="311" t="s">
        <v>123</v>
      </c>
      <c r="Q45" s="323">
        <v>74.3</v>
      </c>
    </row>
    <row r="46" spans="1:17" ht="16.5" customHeight="1">
      <c r="A46" s="59" t="s">
        <v>222</v>
      </c>
      <c r="B46" s="321">
        <v>155.2</v>
      </c>
      <c r="C46" s="322">
        <v>104</v>
      </c>
      <c r="D46" s="322">
        <v>164.9</v>
      </c>
      <c r="E46" s="322">
        <v>129.4</v>
      </c>
      <c r="F46" s="322">
        <v>181.5</v>
      </c>
      <c r="G46" s="322">
        <v>104.2</v>
      </c>
      <c r="H46" s="322">
        <v>139.4</v>
      </c>
      <c r="I46" s="322">
        <v>196.7</v>
      </c>
      <c r="J46" s="322">
        <v>258.4</v>
      </c>
      <c r="K46" s="322">
        <v>142.1</v>
      </c>
      <c r="L46" s="322">
        <v>119.9</v>
      </c>
      <c r="M46" s="322">
        <v>216.5</v>
      </c>
      <c r="N46" s="322">
        <v>213.6</v>
      </c>
      <c r="O46" s="322">
        <v>137.5</v>
      </c>
      <c r="P46" s="311" t="s">
        <v>123</v>
      </c>
      <c r="Q46" s="323">
        <v>104.6</v>
      </c>
    </row>
    <row r="47" spans="1:17" ht="16.5" customHeight="1">
      <c r="A47" s="59" t="s">
        <v>223</v>
      </c>
      <c r="B47" s="321">
        <v>108.1</v>
      </c>
      <c r="C47" s="322">
        <v>98.9</v>
      </c>
      <c r="D47" s="322">
        <v>110.4</v>
      </c>
      <c r="E47" s="322">
        <v>72.1</v>
      </c>
      <c r="F47" s="322">
        <v>91.1</v>
      </c>
      <c r="G47" s="322">
        <v>97.6</v>
      </c>
      <c r="H47" s="322">
        <v>144.8</v>
      </c>
      <c r="I47" s="322">
        <v>82</v>
      </c>
      <c r="J47" s="322">
        <v>98.6</v>
      </c>
      <c r="K47" s="322">
        <v>126.2</v>
      </c>
      <c r="L47" s="322">
        <v>112</v>
      </c>
      <c r="M47" s="322">
        <v>158.8</v>
      </c>
      <c r="N47" s="322">
        <v>79.2</v>
      </c>
      <c r="O47" s="322">
        <v>105.3</v>
      </c>
      <c r="P47" s="311" t="s">
        <v>123</v>
      </c>
      <c r="Q47" s="323">
        <v>79.3</v>
      </c>
    </row>
    <row r="48" spans="1:17" ht="16.5" customHeight="1">
      <c r="A48" s="59" t="s">
        <v>181</v>
      </c>
      <c r="B48" s="321">
        <v>85.6</v>
      </c>
      <c r="C48" s="322">
        <v>76.5</v>
      </c>
      <c r="D48" s="322">
        <v>85.6</v>
      </c>
      <c r="E48" s="322">
        <v>70.4</v>
      </c>
      <c r="F48" s="322">
        <v>78.3</v>
      </c>
      <c r="G48" s="322">
        <v>88.1</v>
      </c>
      <c r="H48" s="322">
        <v>111</v>
      </c>
      <c r="I48" s="322">
        <v>74.9</v>
      </c>
      <c r="J48" s="322">
        <v>98.8</v>
      </c>
      <c r="K48" s="322">
        <v>70.6</v>
      </c>
      <c r="L48" s="322">
        <v>94.9</v>
      </c>
      <c r="M48" s="322">
        <v>123.4</v>
      </c>
      <c r="N48" s="322">
        <v>79</v>
      </c>
      <c r="O48" s="322">
        <v>88.6</v>
      </c>
      <c r="P48" s="311" t="s">
        <v>123</v>
      </c>
      <c r="Q48" s="323">
        <v>76.2</v>
      </c>
    </row>
    <row r="49" spans="1:17" ht="16.5" customHeight="1">
      <c r="A49" s="59" t="s">
        <v>182</v>
      </c>
      <c r="B49" s="321">
        <v>83.8</v>
      </c>
      <c r="C49" s="322">
        <v>83.4</v>
      </c>
      <c r="D49" s="322">
        <v>81.9</v>
      </c>
      <c r="E49" s="322">
        <v>72.7</v>
      </c>
      <c r="F49" s="322">
        <v>78.9</v>
      </c>
      <c r="G49" s="322">
        <v>80.9</v>
      </c>
      <c r="H49" s="322">
        <v>109.6</v>
      </c>
      <c r="I49" s="322">
        <v>78.6</v>
      </c>
      <c r="J49" s="322">
        <v>99.9</v>
      </c>
      <c r="K49" s="322">
        <v>70.1</v>
      </c>
      <c r="L49" s="322">
        <v>96.2</v>
      </c>
      <c r="M49" s="322">
        <v>120.9</v>
      </c>
      <c r="N49" s="322">
        <v>79.8</v>
      </c>
      <c r="O49" s="322">
        <v>89.1</v>
      </c>
      <c r="P49" s="311" t="s">
        <v>123</v>
      </c>
      <c r="Q49" s="323">
        <v>73</v>
      </c>
    </row>
    <row r="50" spans="1:17" ht="16.5" customHeight="1">
      <c r="A50" s="59" t="s">
        <v>183</v>
      </c>
      <c r="B50" s="321">
        <v>83.3</v>
      </c>
      <c r="C50" s="322">
        <v>86.4</v>
      </c>
      <c r="D50" s="322">
        <v>82.4</v>
      </c>
      <c r="E50" s="322">
        <v>74.7</v>
      </c>
      <c r="F50" s="322">
        <v>80.3</v>
      </c>
      <c r="G50" s="322">
        <v>80.6</v>
      </c>
      <c r="H50" s="322">
        <v>99.9</v>
      </c>
      <c r="I50" s="322">
        <v>74.7</v>
      </c>
      <c r="J50" s="322">
        <v>104</v>
      </c>
      <c r="K50" s="322">
        <v>71.2</v>
      </c>
      <c r="L50" s="322">
        <v>96.2</v>
      </c>
      <c r="M50" s="322">
        <v>121.8</v>
      </c>
      <c r="N50" s="322">
        <v>79.7</v>
      </c>
      <c r="O50" s="322">
        <v>86.1</v>
      </c>
      <c r="P50" s="311" t="s">
        <v>123</v>
      </c>
      <c r="Q50" s="323">
        <v>75.4</v>
      </c>
    </row>
    <row r="51" spans="1:17" ht="16.5" customHeight="1">
      <c r="A51" s="59" t="s">
        <v>179</v>
      </c>
      <c r="B51" s="321">
        <v>86.8</v>
      </c>
      <c r="C51" s="322">
        <v>93.6</v>
      </c>
      <c r="D51" s="322">
        <v>87.1</v>
      </c>
      <c r="E51" s="322">
        <v>73.4</v>
      </c>
      <c r="F51" s="322">
        <v>80.2</v>
      </c>
      <c r="G51" s="322">
        <v>84.8</v>
      </c>
      <c r="H51" s="322">
        <v>100.5</v>
      </c>
      <c r="I51" s="322">
        <v>70.5</v>
      </c>
      <c r="J51" s="322">
        <v>99.4</v>
      </c>
      <c r="K51" s="322">
        <v>71.2</v>
      </c>
      <c r="L51" s="322">
        <v>111.9</v>
      </c>
      <c r="M51" s="322">
        <v>119</v>
      </c>
      <c r="N51" s="322">
        <v>78.6</v>
      </c>
      <c r="O51" s="322">
        <v>95.1</v>
      </c>
      <c r="P51" s="311" t="s">
        <v>123</v>
      </c>
      <c r="Q51" s="323">
        <v>78.3</v>
      </c>
    </row>
    <row r="52" spans="1:17" ht="16.5" customHeight="1">
      <c r="A52" s="59" t="s">
        <v>180</v>
      </c>
      <c r="B52" s="317">
        <v>179.9</v>
      </c>
      <c r="C52" s="318">
        <v>128.3</v>
      </c>
      <c r="D52" s="318">
        <v>189.7</v>
      </c>
      <c r="E52" s="318">
        <v>141.8</v>
      </c>
      <c r="F52" s="318">
        <v>195.4</v>
      </c>
      <c r="G52" s="318">
        <v>118.8</v>
      </c>
      <c r="H52" s="318">
        <v>185.7</v>
      </c>
      <c r="I52" s="318">
        <v>204.9</v>
      </c>
      <c r="J52" s="315">
        <v>244.2</v>
      </c>
      <c r="K52" s="315">
        <v>176.6</v>
      </c>
      <c r="L52" s="315">
        <v>143.1</v>
      </c>
      <c r="M52" s="315">
        <v>238.3</v>
      </c>
      <c r="N52" s="318">
        <v>225.7</v>
      </c>
      <c r="O52" s="318">
        <v>168.7</v>
      </c>
      <c r="P52" s="324" t="s">
        <v>123</v>
      </c>
      <c r="Q52" s="319">
        <v>117.1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8">
      <selection activeCell="Q52" sqref="Q5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" customHeight="1">
      <c r="A8" s="150"/>
      <c r="B8" s="330"/>
      <c r="C8" s="331"/>
      <c r="D8" s="331"/>
      <c r="E8" s="331"/>
      <c r="F8" s="331"/>
      <c r="G8" s="331"/>
      <c r="H8" s="331"/>
      <c r="I8" s="331"/>
      <c r="J8" s="332"/>
      <c r="K8" s="332"/>
      <c r="L8" s="332"/>
      <c r="M8" s="332"/>
      <c r="N8" s="331"/>
      <c r="O8" s="331"/>
      <c r="P8" s="331"/>
      <c r="Q8" s="333"/>
    </row>
    <row r="9" spans="1:17" ht="16.5" customHeight="1">
      <c r="A9" s="134" t="s">
        <v>191</v>
      </c>
      <c r="B9" s="313">
        <v>103.4</v>
      </c>
      <c r="C9" s="313">
        <v>119.4</v>
      </c>
      <c r="D9" s="313">
        <v>99.9</v>
      </c>
      <c r="E9" s="313">
        <v>117</v>
      </c>
      <c r="F9" s="313">
        <v>102.5</v>
      </c>
      <c r="G9" s="313">
        <v>99.4</v>
      </c>
      <c r="H9" s="313">
        <v>96.4</v>
      </c>
      <c r="I9" s="313">
        <v>112.5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110</v>
      </c>
      <c r="O9" s="313">
        <v>107.4</v>
      </c>
      <c r="P9" s="315">
        <v>110.9</v>
      </c>
      <c r="Q9" s="329" t="s">
        <v>123</v>
      </c>
    </row>
    <row r="10" spans="1:17" ht="16.5" customHeight="1">
      <c r="A10" s="213" t="s">
        <v>192</v>
      </c>
      <c r="B10" s="317">
        <v>98.3</v>
      </c>
      <c r="C10" s="318">
        <v>95.5</v>
      </c>
      <c r="D10" s="318">
        <v>95.5</v>
      </c>
      <c r="E10" s="318">
        <v>106.8</v>
      </c>
      <c r="F10" s="318">
        <v>99.1</v>
      </c>
      <c r="G10" s="318">
        <v>95.6</v>
      </c>
      <c r="H10" s="318">
        <v>92.7</v>
      </c>
      <c r="I10" s="318">
        <v>102.7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106.5</v>
      </c>
      <c r="O10" s="318">
        <v>101.9</v>
      </c>
      <c r="P10" s="318">
        <v>111.4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103.7</v>
      </c>
      <c r="C12" s="318">
        <v>106.7</v>
      </c>
      <c r="D12" s="318">
        <v>100.6</v>
      </c>
      <c r="E12" s="318">
        <v>104.4</v>
      </c>
      <c r="F12" s="318">
        <v>94.9</v>
      </c>
      <c r="G12" s="318">
        <v>96.7</v>
      </c>
      <c r="H12" s="318">
        <v>111.1</v>
      </c>
      <c r="I12" s="318">
        <v>102.4</v>
      </c>
      <c r="J12" s="315">
        <v>90.3</v>
      </c>
      <c r="K12" s="315">
        <v>101.2</v>
      </c>
      <c r="L12" s="315">
        <v>97</v>
      </c>
      <c r="M12" s="315">
        <v>104.2</v>
      </c>
      <c r="N12" s="318">
        <v>123.8</v>
      </c>
      <c r="O12" s="318">
        <v>101.9</v>
      </c>
      <c r="P12" s="318">
        <v>82.7</v>
      </c>
      <c r="Q12" s="319">
        <v>93.6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34">
        <v>105.1</v>
      </c>
      <c r="C14" s="334">
        <v>112.2</v>
      </c>
      <c r="D14" s="334">
        <v>103.1</v>
      </c>
      <c r="E14" s="334">
        <v>109.6</v>
      </c>
      <c r="F14" s="334">
        <v>96.1</v>
      </c>
      <c r="G14" s="334">
        <v>94.7</v>
      </c>
      <c r="H14" s="334">
        <v>110.9</v>
      </c>
      <c r="I14" s="334">
        <v>104.4</v>
      </c>
      <c r="J14" s="334">
        <v>89.6</v>
      </c>
      <c r="K14" s="334">
        <v>100.5</v>
      </c>
      <c r="L14" s="334">
        <v>102.8</v>
      </c>
      <c r="M14" s="334">
        <v>108.7</v>
      </c>
      <c r="N14" s="334">
        <v>123.9</v>
      </c>
      <c r="O14" s="334">
        <v>103.6</v>
      </c>
      <c r="P14" s="334">
        <v>81</v>
      </c>
      <c r="Q14" s="323">
        <v>93.2</v>
      </c>
    </row>
    <row r="15" spans="1:17" ht="16.5" customHeight="1">
      <c r="A15" s="59" t="s">
        <v>203</v>
      </c>
      <c r="B15" s="334">
        <v>101.7</v>
      </c>
      <c r="C15" s="334">
        <v>98.3</v>
      </c>
      <c r="D15" s="334">
        <v>99.6</v>
      </c>
      <c r="E15" s="334">
        <v>104.7</v>
      </c>
      <c r="F15" s="334">
        <v>94.3</v>
      </c>
      <c r="G15" s="334">
        <v>87.1</v>
      </c>
      <c r="H15" s="334">
        <v>111.3</v>
      </c>
      <c r="I15" s="334">
        <v>105</v>
      </c>
      <c r="J15" s="334">
        <v>91.2</v>
      </c>
      <c r="K15" s="334">
        <v>99</v>
      </c>
      <c r="L15" s="334">
        <v>93.1</v>
      </c>
      <c r="M15" s="334">
        <v>126.1</v>
      </c>
      <c r="N15" s="334">
        <v>110.3</v>
      </c>
      <c r="O15" s="334">
        <v>101.2</v>
      </c>
      <c r="P15" s="334">
        <v>86</v>
      </c>
      <c r="Q15" s="323">
        <v>95.7</v>
      </c>
    </row>
    <row r="16" spans="1:17" ht="16.5" customHeight="1">
      <c r="A16" s="59" t="s">
        <v>200</v>
      </c>
      <c r="B16" s="334">
        <v>103.1</v>
      </c>
      <c r="C16" s="334">
        <v>99.7</v>
      </c>
      <c r="D16" s="334">
        <v>102.2</v>
      </c>
      <c r="E16" s="334">
        <v>105.8</v>
      </c>
      <c r="F16" s="334">
        <v>91.3</v>
      </c>
      <c r="G16" s="334">
        <v>90</v>
      </c>
      <c r="H16" s="334">
        <v>108.9</v>
      </c>
      <c r="I16" s="334">
        <v>105.3</v>
      </c>
      <c r="J16" s="334">
        <v>90.8</v>
      </c>
      <c r="K16" s="334">
        <v>100.4</v>
      </c>
      <c r="L16" s="334">
        <v>92.7</v>
      </c>
      <c r="M16" s="334">
        <v>133.7</v>
      </c>
      <c r="N16" s="334">
        <v>109.1</v>
      </c>
      <c r="O16" s="334">
        <v>103.3</v>
      </c>
      <c r="P16" s="334">
        <v>128.1</v>
      </c>
      <c r="Q16" s="323">
        <v>95.3</v>
      </c>
    </row>
    <row r="17" spans="1:17" ht="16.5" customHeight="1">
      <c r="A17" s="59" t="s">
        <v>201</v>
      </c>
      <c r="B17" s="334">
        <v>103.5</v>
      </c>
      <c r="C17" s="334">
        <v>101.3</v>
      </c>
      <c r="D17" s="334">
        <v>101.9</v>
      </c>
      <c r="E17" s="334">
        <v>105.7</v>
      </c>
      <c r="F17" s="334">
        <v>89.5</v>
      </c>
      <c r="G17" s="334">
        <v>91.1</v>
      </c>
      <c r="H17" s="334">
        <v>110.2</v>
      </c>
      <c r="I17" s="334">
        <v>113.6</v>
      </c>
      <c r="J17" s="334">
        <v>92.5</v>
      </c>
      <c r="K17" s="334">
        <v>101</v>
      </c>
      <c r="L17" s="334">
        <v>93.2</v>
      </c>
      <c r="M17" s="334">
        <v>138.8</v>
      </c>
      <c r="N17" s="334">
        <v>108.4</v>
      </c>
      <c r="O17" s="334">
        <v>98.8</v>
      </c>
      <c r="P17" s="334">
        <v>120.6</v>
      </c>
      <c r="Q17" s="323">
        <v>99.9</v>
      </c>
    </row>
    <row r="18" spans="1:17" ht="16.5" customHeight="1">
      <c r="A18" s="59" t="s">
        <v>202</v>
      </c>
      <c r="B18" s="334">
        <v>103.8</v>
      </c>
      <c r="C18" s="334">
        <v>98.5</v>
      </c>
      <c r="D18" s="334">
        <v>101.8</v>
      </c>
      <c r="E18" s="334">
        <v>106.7</v>
      </c>
      <c r="F18" s="334">
        <v>100.4</v>
      </c>
      <c r="G18" s="334">
        <v>89.8</v>
      </c>
      <c r="H18" s="334">
        <v>110.5</v>
      </c>
      <c r="I18" s="334">
        <v>112.4</v>
      </c>
      <c r="J18" s="334">
        <v>90.7</v>
      </c>
      <c r="K18" s="334">
        <v>101.1</v>
      </c>
      <c r="L18" s="334">
        <v>96.2</v>
      </c>
      <c r="M18" s="334">
        <v>125.8</v>
      </c>
      <c r="N18" s="334">
        <v>111.4</v>
      </c>
      <c r="O18" s="334">
        <v>101.7</v>
      </c>
      <c r="P18" s="334">
        <v>115.5</v>
      </c>
      <c r="Q18" s="323">
        <v>98.5</v>
      </c>
    </row>
    <row r="19" spans="1:17" ht="16.5" customHeight="1">
      <c r="A19" s="59" t="s">
        <v>204</v>
      </c>
      <c r="B19" s="334">
        <v>103</v>
      </c>
      <c r="C19" s="334">
        <v>100.9</v>
      </c>
      <c r="D19" s="334">
        <v>100</v>
      </c>
      <c r="E19" s="334">
        <v>109</v>
      </c>
      <c r="F19" s="334">
        <v>93.9</v>
      </c>
      <c r="G19" s="334">
        <v>86.4</v>
      </c>
      <c r="H19" s="334">
        <v>110.5</v>
      </c>
      <c r="I19" s="334">
        <v>112.4</v>
      </c>
      <c r="J19" s="334">
        <v>87.8</v>
      </c>
      <c r="K19" s="334">
        <v>99.1</v>
      </c>
      <c r="L19" s="334">
        <v>95.8</v>
      </c>
      <c r="M19" s="334">
        <v>136.3</v>
      </c>
      <c r="N19" s="334">
        <v>112.4</v>
      </c>
      <c r="O19" s="334">
        <v>100.9</v>
      </c>
      <c r="P19" s="334">
        <v>120</v>
      </c>
      <c r="Q19" s="323">
        <v>93.7</v>
      </c>
    </row>
    <row r="20" spans="1:17" ht="16.5" customHeight="1">
      <c r="A20" s="59" t="s">
        <v>222</v>
      </c>
      <c r="B20" s="334">
        <v>104.6</v>
      </c>
      <c r="C20" s="334">
        <v>101</v>
      </c>
      <c r="D20" s="334">
        <v>100.9</v>
      </c>
      <c r="E20" s="334">
        <v>111.7</v>
      </c>
      <c r="F20" s="334">
        <v>98.6</v>
      </c>
      <c r="G20" s="334">
        <v>91.2</v>
      </c>
      <c r="H20" s="334">
        <v>112.3</v>
      </c>
      <c r="I20" s="334">
        <v>113.9</v>
      </c>
      <c r="J20" s="334">
        <v>91.4</v>
      </c>
      <c r="K20" s="334">
        <v>100.1</v>
      </c>
      <c r="L20" s="334">
        <v>93.7</v>
      </c>
      <c r="M20" s="334">
        <v>147</v>
      </c>
      <c r="N20" s="334">
        <v>112</v>
      </c>
      <c r="O20" s="334">
        <v>102.8</v>
      </c>
      <c r="P20" s="334">
        <v>124.7</v>
      </c>
      <c r="Q20" s="323">
        <v>93.4</v>
      </c>
    </row>
    <row r="21" spans="1:17" ht="16.5" customHeight="1">
      <c r="A21" s="59" t="s">
        <v>223</v>
      </c>
      <c r="B21" s="334">
        <v>103.9</v>
      </c>
      <c r="C21" s="334">
        <v>96.7</v>
      </c>
      <c r="D21" s="334">
        <v>100.9</v>
      </c>
      <c r="E21" s="334">
        <v>113.3</v>
      </c>
      <c r="F21" s="334">
        <v>96.4</v>
      </c>
      <c r="G21" s="334">
        <v>97.4</v>
      </c>
      <c r="H21" s="334">
        <v>110.7</v>
      </c>
      <c r="I21" s="334">
        <v>105.8</v>
      </c>
      <c r="J21" s="334">
        <v>87.3</v>
      </c>
      <c r="K21" s="334">
        <v>97.6</v>
      </c>
      <c r="L21" s="334">
        <v>97.8</v>
      </c>
      <c r="M21" s="334">
        <v>139.3</v>
      </c>
      <c r="N21" s="334">
        <v>110.2</v>
      </c>
      <c r="O21" s="334">
        <v>100.5</v>
      </c>
      <c r="P21" s="334">
        <v>123.1</v>
      </c>
      <c r="Q21" s="323">
        <v>100.1</v>
      </c>
    </row>
    <row r="22" spans="1:17" ht="16.5" customHeight="1">
      <c r="A22" s="59" t="s">
        <v>181</v>
      </c>
      <c r="B22" s="334">
        <v>102.4</v>
      </c>
      <c r="C22" s="334">
        <v>97.4</v>
      </c>
      <c r="D22" s="334">
        <v>101.4</v>
      </c>
      <c r="E22" s="334">
        <v>110.6</v>
      </c>
      <c r="F22" s="334">
        <v>96</v>
      </c>
      <c r="G22" s="334">
        <v>96.9</v>
      </c>
      <c r="H22" s="334">
        <v>104.6</v>
      </c>
      <c r="I22" s="334">
        <v>101.7</v>
      </c>
      <c r="J22" s="334">
        <v>89.6</v>
      </c>
      <c r="K22" s="334">
        <v>96.2</v>
      </c>
      <c r="L22" s="334">
        <v>93.7</v>
      </c>
      <c r="M22" s="334">
        <v>133.1</v>
      </c>
      <c r="N22" s="334">
        <v>106.5</v>
      </c>
      <c r="O22" s="334">
        <v>100</v>
      </c>
      <c r="P22" s="334">
        <v>123.9</v>
      </c>
      <c r="Q22" s="323">
        <v>99.5</v>
      </c>
    </row>
    <row r="23" spans="1:17" ht="16.5" customHeight="1">
      <c r="A23" s="59" t="s">
        <v>182</v>
      </c>
      <c r="B23" s="334">
        <v>102</v>
      </c>
      <c r="C23" s="334">
        <v>97.2</v>
      </c>
      <c r="D23" s="334">
        <v>101</v>
      </c>
      <c r="E23" s="334">
        <v>114.3</v>
      </c>
      <c r="F23" s="334">
        <v>95.7</v>
      </c>
      <c r="G23" s="334">
        <v>96.5</v>
      </c>
      <c r="H23" s="334">
        <v>105.8</v>
      </c>
      <c r="I23" s="334">
        <v>100.3</v>
      </c>
      <c r="J23" s="334">
        <v>85.8</v>
      </c>
      <c r="K23" s="334">
        <v>95.1</v>
      </c>
      <c r="L23" s="334">
        <v>91.1</v>
      </c>
      <c r="M23" s="334">
        <v>146.6</v>
      </c>
      <c r="N23" s="334">
        <v>104.9</v>
      </c>
      <c r="O23" s="334">
        <v>101</v>
      </c>
      <c r="P23" s="334">
        <v>121.8</v>
      </c>
      <c r="Q23" s="323">
        <v>95.3</v>
      </c>
    </row>
    <row r="24" spans="1:17" ht="16.5" customHeight="1">
      <c r="A24" s="59" t="s">
        <v>183</v>
      </c>
      <c r="B24" s="334">
        <v>101.9</v>
      </c>
      <c r="C24" s="334">
        <v>102</v>
      </c>
      <c r="D24" s="334">
        <v>101.6</v>
      </c>
      <c r="E24" s="334">
        <v>117.4</v>
      </c>
      <c r="F24" s="334">
        <v>97.7</v>
      </c>
      <c r="G24" s="334">
        <v>95.9</v>
      </c>
      <c r="H24" s="334">
        <v>102.8</v>
      </c>
      <c r="I24" s="334">
        <v>102.8</v>
      </c>
      <c r="J24" s="334">
        <v>86.4</v>
      </c>
      <c r="K24" s="334">
        <v>96.5</v>
      </c>
      <c r="L24" s="334">
        <v>89.2</v>
      </c>
      <c r="M24" s="334">
        <v>140.3</v>
      </c>
      <c r="N24" s="334">
        <v>105.5</v>
      </c>
      <c r="O24" s="334">
        <v>98.2</v>
      </c>
      <c r="P24" s="334">
        <v>122.7</v>
      </c>
      <c r="Q24" s="323">
        <v>96.8</v>
      </c>
    </row>
    <row r="25" spans="1:17" ht="16.5" customHeight="1">
      <c r="A25" s="59" t="s">
        <v>179</v>
      </c>
      <c r="B25" s="334">
        <v>102.2</v>
      </c>
      <c r="C25" s="334">
        <v>98.5</v>
      </c>
      <c r="D25" s="334">
        <v>101.7</v>
      </c>
      <c r="E25" s="334">
        <v>115.3</v>
      </c>
      <c r="F25" s="334">
        <v>97.5</v>
      </c>
      <c r="G25" s="334">
        <v>96.3</v>
      </c>
      <c r="H25" s="334">
        <v>105.3</v>
      </c>
      <c r="I25" s="334">
        <v>103</v>
      </c>
      <c r="J25" s="334">
        <v>86.3</v>
      </c>
      <c r="K25" s="334">
        <v>96.1</v>
      </c>
      <c r="L25" s="334">
        <v>91.9</v>
      </c>
      <c r="M25" s="334">
        <v>137.8</v>
      </c>
      <c r="N25" s="334">
        <v>106.4</v>
      </c>
      <c r="O25" s="334">
        <v>100.2</v>
      </c>
      <c r="P25" s="334">
        <v>121</v>
      </c>
      <c r="Q25" s="323">
        <v>95.9</v>
      </c>
    </row>
    <row r="26" spans="1:17" ht="16.5" customHeight="1">
      <c r="A26" s="59" t="s">
        <v>180</v>
      </c>
      <c r="B26" s="317">
        <v>102.9</v>
      </c>
      <c r="C26" s="318">
        <v>97.5</v>
      </c>
      <c r="D26" s="315">
        <v>101.9</v>
      </c>
      <c r="E26" s="318">
        <v>126.8</v>
      </c>
      <c r="F26" s="318">
        <v>102</v>
      </c>
      <c r="G26" s="318">
        <v>99.1</v>
      </c>
      <c r="H26" s="318">
        <v>104.5</v>
      </c>
      <c r="I26" s="318">
        <v>100.1</v>
      </c>
      <c r="J26" s="315">
        <v>86.1</v>
      </c>
      <c r="K26" s="315">
        <v>101.4</v>
      </c>
      <c r="L26" s="315">
        <v>93.5</v>
      </c>
      <c r="M26" s="315">
        <v>138.7</v>
      </c>
      <c r="N26" s="318">
        <v>105.7</v>
      </c>
      <c r="O26" s="318">
        <v>100.8</v>
      </c>
      <c r="P26" s="318">
        <v>121.7</v>
      </c>
      <c r="Q26" s="319">
        <v>94.5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0" t="s">
        <v>42</v>
      </c>
      <c r="C31" s="430" t="s">
        <v>43</v>
      </c>
      <c r="D31" s="430" t="s">
        <v>44</v>
      </c>
      <c r="E31" s="430" t="s">
        <v>45</v>
      </c>
      <c r="F31" s="430" t="s">
        <v>46</v>
      </c>
      <c r="G31" s="430" t="s">
        <v>131</v>
      </c>
      <c r="H31" s="430" t="s">
        <v>47</v>
      </c>
      <c r="I31" s="430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30" t="s">
        <v>50</v>
      </c>
      <c r="O31" s="430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31"/>
      <c r="C32" s="431"/>
      <c r="D32" s="431"/>
      <c r="E32" s="431"/>
      <c r="F32" s="431"/>
      <c r="G32" s="431"/>
      <c r="H32" s="431"/>
      <c r="I32" s="431"/>
      <c r="J32" s="434"/>
      <c r="K32" s="437"/>
      <c r="L32" s="437"/>
      <c r="M32" s="437"/>
      <c r="N32" s="431"/>
      <c r="O32" s="431"/>
      <c r="P32" s="428"/>
      <c r="Q32" s="437"/>
    </row>
    <row r="33" spans="1:17" ht="15" customHeight="1">
      <c r="A33" s="149"/>
      <c r="B33" s="432"/>
      <c r="C33" s="432"/>
      <c r="D33" s="432"/>
      <c r="E33" s="432"/>
      <c r="F33" s="432"/>
      <c r="G33" s="432"/>
      <c r="H33" s="432"/>
      <c r="I33" s="432"/>
      <c r="J33" s="435"/>
      <c r="K33" s="438"/>
      <c r="L33" s="438"/>
      <c r="M33" s="438"/>
      <c r="N33" s="432"/>
      <c r="O33" s="432"/>
      <c r="P33" s="429"/>
      <c r="Q33" s="438"/>
    </row>
    <row r="34" spans="1:17" ht="15" customHeight="1">
      <c r="A34" s="150"/>
      <c r="B34" s="330"/>
      <c r="C34" s="331"/>
      <c r="D34" s="331"/>
      <c r="E34" s="331"/>
      <c r="F34" s="331"/>
      <c r="G34" s="331"/>
      <c r="H34" s="331"/>
      <c r="I34" s="331"/>
      <c r="J34" s="332"/>
      <c r="K34" s="332"/>
      <c r="L34" s="332"/>
      <c r="M34" s="332"/>
      <c r="N34" s="331"/>
      <c r="O34" s="331"/>
      <c r="P34" s="331"/>
      <c r="Q34" s="333"/>
    </row>
    <row r="35" spans="1:17" ht="16.5" customHeight="1">
      <c r="A35" s="134" t="s">
        <v>191</v>
      </c>
      <c r="B35" s="313">
        <v>103.1</v>
      </c>
      <c r="C35" s="313">
        <v>140.5</v>
      </c>
      <c r="D35" s="313">
        <v>100</v>
      </c>
      <c r="E35" s="313">
        <v>99.8</v>
      </c>
      <c r="F35" s="313">
        <v>111.5</v>
      </c>
      <c r="G35" s="313">
        <v>100.1</v>
      </c>
      <c r="H35" s="313">
        <v>105.6</v>
      </c>
      <c r="I35" s="313">
        <v>111.5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91.7</v>
      </c>
      <c r="O35" s="313">
        <v>109</v>
      </c>
      <c r="P35" s="315">
        <v>108.7</v>
      </c>
      <c r="Q35" s="329" t="s">
        <v>123</v>
      </c>
    </row>
    <row r="36" spans="1:17" ht="16.5" customHeight="1">
      <c r="A36" s="213" t="s">
        <v>192</v>
      </c>
      <c r="B36" s="317">
        <v>98.9</v>
      </c>
      <c r="C36" s="318">
        <v>80.8</v>
      </c>
      <c r="D36" s="318">
        <v>95</v>
      </c>
      <c r="E36" s="318">
        <v>99.3</v>
      </c>
      <c r="F36" s="318">
        <v>100.9</v>
      </c>
      <c r="G36" s="318">
        <v>99.7</v>
      </c>
      <c r="H36" s="318">
        <v>98.3</v>
      </c>
      <c r="I36" s="318">
        <v>102.3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97</v>
      </c>
      <c r="O36" s="318">
        <v>104.4</v>
      </c>
      <c r="P36" s="318">
        <v>100.4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</v>
      </c>
      <c r="C38" s="318">
        <v>96.1</v>
      </c>
      <c r="D38" s="318">
        <v>101.1</v>
      </c>
      <c r="E38" s="318">
        <v>99.5</v>
      </c>
      <c r="F38" s="318">
        <v>99.7</v>
      </c>
      <c r="G38" s="318">
        <v>95.1</v>
      </c>
      <c r="H38" s="318">
        <v>106.8</v>
      </c>
      <c r="I38" s="318">
        <v>96.8</v>
      </c>
      <c r="J38" s="315">
        <v>107.3</v>
      </c>
      <c r="K38" s="315">
        <v>98</v>
      </c>
      <c r="L38" s="315">
        <v>93.3</v>
      </c>
      <c r="M38" s="315">
        <v>100.2</v>
      </c>
      <c r="N38" s="318">
        <v>106.3</v>
      </c>
      <c r="O38" s="318">
        <v>103</v>
      </c>
      <c r="P38" s="318">
        <v>101.6</v>
      </c>
      <c r="Q38" s="319">
        <v>95.1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34">
        <v>102.5</v>
      </c>
      <c r="C40" s="334">
        <v>108.5</v>
      </c>
      <c r="D40" s="334">
        <v>103.6</v>
      </c>
      <c r="E40" s="334">
        <v>97.1</v>
      </c>
      <c r="F40" s="334">
        <v>99.8</v>
      </c>
      <c r="G40" s="334">
        <v>93.4</v>
      </c>
      <c r="H40" s="334">
        <v>111.2</v>
      </c>
      <c r="I40" s="334">
        <v>97.8</v>
      </c>
      <c r="J40" s="334">
        <v>109.4</v>
      </c>
      <c r="K40" s="334">
        <v>96.1</v>
      </c>
      <c r="L40" s="334">
        <v>97.8</v>
      </c>
      <c r="M40" s="334">
        <v>106.7</v>
      </c>
      <c r="N40" s="334">
        <v>109.2</v>
      </c>
      <c r="O40" s="334">
        <v>104.2</v>
      </c>
      <c r="P40" s="334">
        <v>103.9</v>
      </c>
      <c r="Q40" s="323">
        <v>92.5</v>
      </c>
    </row>
    <row r="41" spans="1:17" ht="16.5" customHeight="1">
      <c r="A41" s="59" t="s">
        <v>203</v>
      </c>
      <c r="B41" s="334">
        <v>101.5</v>
      </c>
      <c r="C41" s="334">
        <v>87.4</v>
      </c>
      <c r="D41" s="334">
        <v>100.8</v>
      </c>
      <c r="E41" s="334">
        <v>95.8</v>
      </c>
      <c r="F41" s="334">
        <v>98.7</v>
      </c>
      <c r="G41" s="334">
        <v>96.3</v>
      </c>
      <c r="H41" s="334">
        <v>111.3</v>
      </c>
      <c r="I41" s="334">
        <v>95.9</v>
      </c>
      <c r="J41" s="334">
        <v>109.9</v>
      </c>
      <c r="K41" s="334">
        <v>95.8</v>
      </c>
      <c r="L41" s="334">
        <v>97.8</v>
      </c>
      <c r="M41" s="334">
        <v>107.1</v>
      </c>
      <c r="N41" s="334">
        <v>109.7</v>
      </c>
      <c r="O41" s="334">
        <v>102.6</v>
      </c>
      <c r="P41" s="339" t="s">
        <v>123</v>
      </c>
      <c r="Q41" s="323">
        <v>92.3</v>
      </c>
    </row>
    <row r="42" spans="1:17" ht="16.5" customHeight="1">
      <c r="A42" s="59" t="s">
        <v>200</v>
      </c>
      <c r="B42" s="334">
        <v>102.6</v>
      </c>
      <c r="C42" s="334">
        <v>86.9</v>
      </c>
      <c r="D42" s="334">
        <v>103.3</v>
      </c>
      <c r="E42" s="334">
        <v>95.8</v>
      </c>
      <c r="F42" s="334">
        <v>94.2</v>
      </c>
      <c r="G42" s="334">
        <v>96.8</v>
      </c>
      <c r="H42" s="334">
        <v>109.5</v>
      </c>
      <c r="I42" s="334">
        <v>94.6</v>
      </c>
      <c r="J42" s="334">
        <v>109.8</v>
      </c>
      <c r="K42" s="334">
        <v>98.5</v>
      </c>
      <c r="L42" s="334">
        <v>100.7</v>
      </c>
      <c r="M42" s="334">
        <v>117.8</v>
      </c>
      <c r="N42" s="334">
        <v>106.6</v>
      </c>
      <c r="O42" s="334">
        <v>103.6</v>
      </c>
      <c r="P42" s="339" t="s">
        <v>123</v>
      </c>
      <c r="Q42" s="323">
        <v>93</v>
      </c>
    </row>
    <row r="43" spans="1:17" ht="16.5" customHeight="1">
      <c r="A43" s="59" t="s">
        <v>201</v>
      </c>
      <c r="B43" s="334">
        <v>102.4</v>
      </c>
      <c r="C43" s="334">
        <v>85.8</v>
      </c>
      <c r="D43" s="334">
        <v>103.6</v>
      </c>
      <c r="E43" s="334">
        <v>96.8</v>
      </c>
      <c r="F43" s="334">
        <v>91.8</v>
      </c>
      <c r="G43" s="334">
        <v>96.3</v>
      </c>
      <c r="H43" s="334">
        <v>112</v>
      </c>
      <c r="I43" s="334">
        <v>97.2</v>
      </c>
      <c r="J43" s="334">
        <v>115</v>
      </c>
      <c r="K43" s="334">
        <v>97.7</v>
      </c>
      <c r="L43" s="334">
        <v>102.8</v>
      </c>
      <c r="M43" s="334">
        <v>120.8</v>
      </c>
      <c r="N43" s="334">
        <v>104.7</v>
      </c>
      <c r="O43" s="334">
        <v>98.8</v>
      </c>
      <c r="P43" s="339" t="s">
        <v>123</v>
      </c>
      <c r="Q43" s="323">
        <v>98.5</v>
      </c>
    </row>
    <row r="44" spans="1:17" ht="16.5" customHeight="1">
      <c r="A44" s="59" t="s">
        <v>202</v>
      </c>
      <c r="B44" s="334">
        <v>103.6</v>
      </c>
      <c r="C44" s="334">
        <v>96.3</v>
      </c>
      <c r="D44" s="334">
        <v>103.4</v>
      </c>
      <c r="E44" s="334">
        <v>95.1</v>
      </c>
      <c r="F44" s="334">
        <v>104.4</v>
      </c>
      <c r="G44" s="334">
        <v>98.4</v>
      </c>
      <c r="H44" s="334">
        <v>116</v>
      </c>
      <c r="I44" s="334">
        <v>95.2</v>
      </c>
      <c r="J44" s="334">
        <v>120.5</v>
      </c>
      <c r="K44" s="334">
        <v>98.3</v>
      </c>
      <c r="L44" s="334">
        <v>103.5</v>
      </c>
      <c r="M44" s="334">
        <v>125</v>
      </c>
      <c r="N44" s="334">
        <v>106.2</v>
      </c>
      <c r="O44" s="334">
        <v>101.7</v>
      </c>
      <c r="P44" s="339" t="s">
        <v>123</v>
      </c>
      <c r="Q44" s="323">
        <v>92.8</v>
      </c>
    </row>
    <row r="45" spans="1:17" ht="16.5" customHeight="1">
      <c r="A45" s="59" t="s">
        <v>204</v>
      </c>
      <c r="B45" s="334">
        <v>102.1</v>
      </c>
      <c r="C45" s="334">
        <v>101.5</v>
      </c>
      <c r="D45" s="334">
        <v>101.8</v>
      </c>
      <c r="E45" s="334">
        <v>97.8</v>
      </c>
      <c r="F45" s="334">
        <v>97.5</v>
      </c>
      <c r="G45" s="334">
        <v>94.4</v>
      </c>
      <c r="H45" s="334">
        <v>114.8</v>
      </c>
      <c r="I45" s="334">
        <v>95.3</v>
      </c>
      <c r="J45" s="334">
        <v>113.7</v>
      </c>
      <c r="K45" s="334">
        <v>96</v>
      </c>
      <c r="L45" s="334">
        <v>104.1</v>
      </c>
      <c r="M45" s="334">
        <v>123.8</v>
      </c>
      <c r="N45" s="334">
        <v>108.6</v>
      </c>
      <c r="O45" s="334">
        <v>101.2</v>
      </c>
      <c r="P45" s="339" t="s">
        <v>123</v>
      </c>
      <c r="Q45" s="323">
        <v>86.9</v>
      </c>
    </row>
    <row r="46" spans="1:17" ht="16.5" customHeight="1">
      <c r="A46" s="59" t="s">
        <v>222</v>
      </c>
      <c r="B46" s="334">
        <v>103.1</v>
      </c>
      <c r="C46" s="334">
        <v>98.3</v>
      </c>
      <c r="D46" s="334">
        <v>102.3</v>
      </c>
      <c r="E46" s="334">
        <v>97.8</v>
      </c>
      <c r="F46" s="334">
        <v>99.7</v>
      </c>
      <c r="G46" s="334">
        <v>97.7</v>
      </c>
      <c r="H46" s="334">
        <v>114.6</v>
      </c>
      <c r="I46" s="334">
        <v>95.4</v>
      </c>
      <c r="J46" s="334">
        <v>112.2</v>
      </c>
      <c r="K46" s="334">
        <v>96.4</v>
      </c>
      <c r="L46" s="334">
        <v>100.7</v>
      </c>
      <c r="M46" s="334">
        <v>142.6</v>
      </c>
      <c r="N46" s="334">
        <v>106.5</v>
      </c>
      <c r="O46" s="334">
        <v>103.5</v>
      </c>
      <c r="P46" s="339" t="s">
        <v>123</v>
      </c>
      <c r="Q46" s="323">
        <v>87.7</v>
      </c>
    </row>
    <row r="47" spans="1:17" ht="16.5" customHeight="1">
      <c r="A47" s="59" t="s">
        <v>223</v>
      </c>
      <c r="B47" s="334">
        <v>102.4</v>
      </c>
      <c r="C47" s="334">
        <v>102.8</v>
      </c>
      <c r="D47" s="334">
        <v>102.5</v>
      </c>
      <c r="E47" s="334">
        <v>94.4</v>
      </c>
      <c r="F47" s="334">
        <v>97</v>
      </c>
      <c r="G47" s="334">
        <v>97.2</v>
      </c>
      <c r="H47" s="334">
        <v>113.4</v>
      </c>
      <c r="I47" s="334">
        <v>97.1</v>
      </c>
      <c r="J47" s="334">
        <v>110</v>
      </c>
      <c r="K47" s="334">
        <v>93.8</v>
      </c>
      <c r="L47" s="334">
        <v>104.9</v>
      </c>
      <c r="M47" s="334">
        <v>124.7</v>
      </c>
      <c r="N47" s="334">
        <v>105.4</v>
      </c>
      <c r="O47" s="334">
        <v>102.6</v>
      </c>
      <c r="P47" s="339" t="s">
        <v>123</v>
      </c>
      <c r="Q47" s="323">
        <v>88.5</v>
      </c>
    </row>
    <row r="48" spans="1:17" ht="16.5" customHeight="1">
      <c r="A48" s="59" t="s">
        <v>181</v>
      </c>
      <c r="B48" s="334">
        <v>101.9</v>
      </c>
      <c r="C48" s="334">
        <v>99.7</v>
      </c>
      <c r="D48" s="334">
        <v>102.3</v>
      </c>
      <c r="E48" s="334">
        <v>92.1</v>
      </c>
      <c r="F48" s="334">
        <v>96.3</v>
      </c>
      <c r="G48" s="334">
        <v>96.7</v>
      </c>
      <c r="H48" s="334">
        <v>116.6</v>
      </c>
      <c r="I48" s="334">
        <v>95.2</v>
      </c>
      <c r="J48" s="334">
        <v>109.8</v>
      </c>
      <c r="K48" s="334">
        <v>93.8</v>
      </c>
      <c r="L48" s="334">
        <v>101.3</v>
      </c>
      <c r="M48" s="334">
        <v>120.6</v>
      </c>
      <c r="N48" s="334">
        <v>105.2</v>
      </c>
      <c r="O48" s="334">
        <v>101.2</v>
      </c>
      <c r="P48" s="339" t="s">
        <v>123</v>
      </c>
      <c r="Q48" s="323">
        <v>87.7</v>
      </c>
    </row>
    <row r="49" spans="1:17" ht="16.5" customHeight="1">
      <c r="A49" s="59" t="s">
        <v>182</v>
      </c>
      <c r="B49" s="334">
        <v>102.3</v>
      </c>
      <c r="C49" s="334">
        <v>108.7</v>
      </c>
      <c r="D49" s="334">
        <v>101.3</v>
      </c>
      <c r="E49" s="334">
        <v>95.2</v>
      </c>
      <c r="F49" s="334">
        <v>96.7</v>
      </c>
      <c r="G49" s="334">
        <v>96.2</v>
      </c>
      <c r="H49" s="334">
        <v>119.5</v>
      </c>
      <c r="I49" s="334">
        <v>94.5</v>
      </c>
      <c r="J49" s="334">
        <v>111.4</v>
      </c>
      <c r="K49" s="334">
        <v>92.5</v>
      </c>
      <c r="L49" s="334">
        <v>102.5</v>
      </c>
      <c r="M49" s="334">
        <v>126.1</v>
      </c>
      <c r="N49" s="334">
        <v>106.2</v>
      </c>
      <c r="O49" s="334">
        <v>104.3</v>
      </c>
      <c r="P49" s="339" t="s">
        <v>123</v>
      </c>
      <c r="Q49" s="323">
        <v>85.6</v>
      </c>
    </row>
    <row r="50" spans="1:17" ht="16.5" customHeight="1">
      <c r="A50" s="59" t="s">
        <v>183</v>
      </c>
      <c r="B50" s="334">
        <v>102.1</v>
      </c>
      <c r="C50" s="334">
        <v>112.6</v>
      </c>
      <c r="D50" s="334">
        <v>102.1</v>
      </c>
      <c r="E50" s="334">
        <v>97.8</v>
      </c>
      <c r="F50" s="334">
        <v>98.6</v>
      </c>
      <c r="G50" s="334">
        <v>95.6</v>
      </c>
      <c r="H50" s="334">
        <v>113.5</v>
      </c>
      <c r="I50" s="334">
        <v>94.5</v>
      </c>
      <c r="J50" s="334">
        <v>116</v>
      </c>
      <c r="K50" s="334">
        <v>94.1</v>
      </c>
      <c r="L50" s="334">
        <v>102.5</v>
      </c>
      <c r="M50" s="334">
        <v>126.8</v>
      </c>
      <c r="N50" s="334">
        <v>106</v>
      </c>
      <c r="O50" s="334">
        <v>100.3</v>
      </c>
      <c r="P50" s="339" t="s">
        <v>123</v>
      </c>
      <c r="Q50" s="323">
        <v>88.2</v>
      </c>
    </row>
    <row r="51" spans="1:17" ht="16.5" customHeight="1">
      <c r="A51" s="59" t="s">
        <v>179</v>
      </c>
      <c r="B51" s="334">
        <v>102.1</v>
      </c>
      <c r="C51" s="334">
        <v>104</v>
      </c>
      <c r="D51" s="334">
        <v>102.1</v>
      </c>
      <c r="E51" s="334">
        <v>96.1</v>
      </c>
      <c r="F51" s="334">
        <v>98.7</v>
      </c>
      <c r="G51" s="334">
        <v>97.3</v>
      </c>
      <c r="H51" s="334">
        <v>113.4</v>
      </c>
      <c r="I51" s="334">
        <v>89.5</v>
      </c>
      <c r="J51" s="334">
        <v>110.8</v>
      </c>
      <c r="K51" s="334">
        <v>94.4</v>
      </c>
      <c r="L51" s="334">
        <v>107.9</v>
      </c>
      <c r="M51" s="334">
        <v>124.2</v>
      </c>
      <c r="N51" s="334">
        <v>104.6</v>
      </c>
      <c r="O51" s="334">
        <v>102</v>
      </c>
      <c r="P51" s="339" t="s">
        <v>123</v>
      </c>
      <c r="Q51" s="323">
        <v>86.9</v>
      </c>
    </row>
    <row r="52" spans="1:17" ht="16.5" customHeight="1">
      <c r="A52" s="59" t="s">
        <v>180</v>
      </c>
      <c r="B52" s="317">
        <v>103</v>
      </c>
      <c r="C52" s="318">
        <v>97.4</v>
      </c>
      <c r="D52" s="318">
        <v>102.4</v>
      </c>
      <c r="E52" s="318">
        <v>105.7</v>
      </c>
      <c r="F52" s="318">
        <v>104.2</v>
      </c>
      <c r="G52" s="318">
        <v>99.8</v>
      </c>
      <c r="H52" s="318">
        <v>115.5</v>
      </c>
      <c r="I52" s="318">
        <v>95.2</v>
      </c>
      <c r="J52" s="315">
        <v>109.5</v>
      </c>
      <c r="K52" s="315">
        <v>98.7</v>
      </c>
      <c r="L52" s="315">
        <v>109.6</v>
      </c>
      <c r="M52" s="315">
        <v>123.8</v>
      </c>
      <c r="N52" s="318">
        <v>103.7</v>
      </c>
      <c r="O52" s="318">
        <v>101.1</v>
      </c>
      <c r="P52" s="310" t="s">
        <v>123</v>
      </c>
      <c r="Q52" s="319">
        <v>85.6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1:G33"/>
    <mergeCell ref="H31:H33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31">
      <selection activeCell="B14" sqref="B1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191</v>
      </c>
      <c r="B9" s="313">
        <v>102.7</v>
      </c>
      <c r="C9" s="313">
        <v>111.3</v>
      </c>
      <c r="D9" s="313">
        <v>98.6</v>
      </c>
      <c r="E9" s="313">
        <v>114.3</v>
      </c>
      <c r="F9" s="313">
        <v>105.2</v>
      </c>
      <c r="G9" s="313">
        <v>91.4</v>
      </c>
      <c r="H9" s="313">
        <v>97.7</v>
      </c>
      <c r="I9" s="313">
        <v>115.4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111.7</v>
      </c>
      <c r="O9" s="313">
        <v>111.3</v>
      </c>
      <c r="P9" s="315">
        <v>109.8</v>
      </c>
      <c r="Q9" s="329" t="s">
        <v>123</v>
      </c>
    </row>
    <row r="10" spans="1:17" ht="16.5" customHeight="1">
      <c r="A10" s="213" t="s">
        <v>192</v>
      </c>
      <c r="B10" s="317">
        <v>98.2</v>
      </c>
      <c r="C10" s="318">
        <v>92.7</v>
      </c>
      <c r="D10" s="318">
        <v>93.2</v>
      </c>
      <c r="E10" s="318">
        <v>108.9</v>
      </c>
      <c r="F10" s="318">
        <v>99</v>
      </c>
      <c r="G10" s="318">
        <v>94</v>
      </c>
      <c r="H10" s="318">
        <v>93.8</v>
      </c>
      <c r="I10" s="318">
        <v>101.7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106.7</v>
      </c>
      <c r="O10" s="318">
        <v>103.9</v>
      </c>
      <c r="P10" s="318">
        <v>114.6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105.1</v>
      </c>
      <c r="C12" s="318">
        <v>107.2</v>
      </c>
      <c r="D12" s="318">
        <v>101.4</v>
      </c>
      <c r="E12" s="318">
        <v>101.3</v>
      </c>
      <c r="F12" s="318">
        <v>97.5</v>
      </c>
      <c r="G12" s="318">
        <v>99.6</v>
      </c>
      <c r="H12" s="318">
        <v>115.4</v>
      </c>
      <c r="I12" s="318">
        <v>107.9</v>
      </c>
      <c r="J12" s="315">
        <v>92.1</v>
      </c>
      <c r="K12" s="315">
        <v>101.8</v>
      </c>
      <c r="L12" s="315">
        <v>95</v>
      </c>
      <c r="M12" s="315">
        <v>101.4</v>
      </c>
      <c r="N12" s="318">
        <v>124.9</v>
      </c>
      <c r="O12" s="318">
        <v>102.5</v>
      </c>
      <c r="P12" s="318">
        <v>80.1</v>
      </c>
      <c r="Q12" s="319">
        <v>94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186.6</v>
      </c>
      <c r="C14" s="322">
        <v>158.5</v>
      </c>
      <c r="D14" s="322">
        <v>182.3</v>
      </c>
      <c r="E14" s="322">
        <v>215.2</v>
      </c>
      <c r="F14" s="322">
        <v>188.2</v>
      </c>
      <c r="G14" s="322">
        <v>142</v>
      </c>
      <c r="H14" s="322">
        <v>182.6</v>
      </c>
      <c r="I14" s="322">
        <v>230.6</v>
      </c>
      <c r="J14" s="322">
        <v>148.4</v>
      </c>
      <c r="K14" s="322">
        <v>209.4</v>
      </c>
      <c r="L14" s="322">
        <v>118.2</v>
      </c>
      <c r="M14" s="322">
        <v>121.1</v>
      </c>
      <c r="N14" s="322">
        <v>278</v>
      </c>
      <c r="O14" s="322">
        <v>182</v>
      </c>
      <c r="P14" s="322">
        <v>139.7</v>
      </c>
      <c r="Q14" s="323">
        <v>153.7</v>
      </c>
    </row>
    <row r="15" spans="1:17" ht="16.5" customHeight="1">
      <c r="A15" s="59" t="s">
        <v>203</v>
      </c>
      <c r="B15" s="321">
        <v>89</v>
      </c>
      <c r="C15" s="322">
        <v>93.1</v>
      </c>
      <c r="D15" s="322">
        <v>84.1</v>
      </c>
      <c r="E15" s="322">
        <v>83.2</v>
      </c>
      <c r="F15" s="322">
        <v>80.9</v>
      </c>
      <c r="G15" s="322">
        <v>74.3</v>
      </c>
      <c r="H15" s="322">
        <v>101.7</v>
      </c>
      <c r="I15" s="322">
        <v>85.1</v>
      </c>
      <c r="J15" s="322">
        <v>97.6</v>
      </c>
      <c r="K15" s="322">
        <v>96.3</v>
      </c>
      <c r="L15" s="322">
        <v>88.8</v>
      </c>
      <c r="M15" s="322">
        <v>119.9</v>
      </c>
      <c r="N15" s="322">
        <v>85.3</v>
      </c>
      <c r="O15" s="322">
        <v>89</v>
      </c>
      <c r="P15" s="322">
        <v>85.3</v>
      </c>
      <c r="Q15" s="323">
        <v>83.9</v>
      </c>
    </row>
    <row r="16" spans="1:17" ht="16.5" customHeight="1">
      <c r="A16" s="59" t="s">
        <v>200</v>
      </c>
      <c r="B16" s="321">
        <v>86.7</v>
      </c>
      <c r="C16" s="322">
        <v>88.1</v>
      </c>
      <c r="D16" s="322">
        <v>83.9</v>
      </c>
      <c r="E16" s="322">
        <v>84.1</v>
      </c>
      <c r="F16" s="322">
        <v>75.6</v>
      </c>
      <c r="G16" s="322">
        <v>76.2</v>
      </c>
      <c r="H16" s="322">
        <v>98.8</v>
      </c>
      <c r="I16" s="322">
        <v>86.2</v>
      </c>
      <c r="J16" s="322">
        <v>83.1</v>
      </c>
      <c r="K16" s="322">
        <v>77.2</v>
      </c>
      <c r="L16" s="322">
        <v>87.2</v>
      </c>
      <c r="M16" s="322">
        <v>127.3</v>
      </c>
      <c r="N16" s="322">
        <v>84.4</v>
      </c>
      <c r="O16" s="322">
        <v>88.7</v>
      </c>
      <c r="P16" s="322">
        <v>110.3</v>
      </c>
      <c r="Q16" s="323">
        <v>82.8</v>
      </c>
    </row>
    <row r="17" spans="1:17" ht="16.5" customHeight="1">
      <c r="A17" s="59" t="s">
        <v>201</v>
      </c>
      <c r="B17" s="321">
        <v>88.9</v>
      </c>
      <c r="C17" s="322">
        <v>89</v>
      </c>
      <c r="D17" s="322">
        <v>85</v>
      </c>
      <c r="E17" s="322">
        <v>83.4</v>
      </c>
      <c r="F17" s="322">
        <v>73.6</v>
      </c>
      <c r="G17" s="322">
        <v>77.2</v>
      </c>
      <c r="H17" s="322">
        <v>111</v>
      </c>
      <c r="I17" s="322">
        <v>92.7</v>
      </c>
      <c r="J17" s="322">
        <v>89.9</v>
      </c>
      <c r="K17" s="322">
        <v>77.5</v>
      </c>
      <c r="L17" s="322">
        <v>88.1</v>
      </c>
      <c r="M17" s="322">
        <v>131.1</v>
      </c>
      <c r="N17" s="322">
        <v>83.8</v>
      </c>
      <c r="O17" s="322">
        <v>86.1</v>
      </c>
      <c r="P17" s="322">
        <v>102.5</v>
      </c>
      <c r="Q17" s="323">
        <v>87.6</v>
      </c>
    </row>
    <row r="18" spans="1:17" ht="16.5" customHeight="1">
      <c r="A18" s="59" t="s">
        <v>202</v>
      </c>
      <c r="B18" s="321">
        <v>88.5</v>
      </c>
      <c r="C18" s="322">
        <v>86.4</v>
      </c>
      <c r="D18" s="322">
        <v>88.3</v>
      </c>
      <c r="E18" s="322">
        <v>84.2</v>
      </c>
      <c r="F18" s="322">
        <v>82.2</v>
      </c>
      <c r="G18" s="322">
        <v>75.5</v>
      </c>
      <c r="H18" s="322">
        <v>99.6</v>
      </c>
      <c r="I18" s="322">
        <v>90.7</v>
      </c>
      <c r="J18" s="322">
        <v>82.1</v>
      </c>
      <c r="K18" s="322">
        <v>78.6</v>
      </c>
      <c r="L18" s="322">
        <v>89.8</v>
      </c>
      <c r="M18" s="322">
        <v>119.1</v>
      </c>
      <c r="N18" s="322">
        <v>86.6</v>
      </c>
      <c r="O18" s="322">
        <v>87.5</v>
      </c>
      <c r="P18" s="322">
        <v>95.4</v>
      </c>
      <c r="Q18" s="323">
        <v>84.9</v>
      </c>
    </row>
    <row r="19" spans="1:17" ht="16.5" customHeight="1">
      <c r="A19" s="59" t="s">
        <v>204</v>
      </c>
      <c r="B19" s="321">
        <v>88.5</v>
      </c>
      <c r="C19" s="322">
        <v>95.7</v>
      </c>
      <c r="D19" s="322">
        <v>86.6</v>
      </c>
      <c r="E19" s="322">
        <v>85.9</v>
      </c>
      <c r="F19" s="322">
        <v>77</v>
      </c>
      <c r="G19" s="322">
        <v>73.4</v>
      </c>
      <c r="H19" s="322">
        <v>104</v>
      </c>
      <c r="I19" s="322">
        <v>90.6</v>
      </c>
      <c r="J19" s="322">
        <v>79.5</v>
      </c>
      <c r="K19" s="322">
        <v>75.6</v>
      </c>
      <c r="L19" s="322">
        <v>90.1</v>
      </c>
      <c r="M19" s="322">
        <v>129.8</v>
      </c>
      <c r="N19" s="322">
        <v>86.8</v>
      </c>
      <c r="O19" s="322">
        <v>86.2</v>
      </c>
      <c r="P19" s="322">
        <v>107.1</v>
      </c>
      <c r="Q19" s="323">
        <v>80.8</v>
      </c>
    </row>
    <row r="20" spans="1:17" ht="16.5" customHeight="1">
      <c r="A20" s="59" t="s">
        <v>222</v>
      </c>
      <c r="B20" s="321">
        <v>148.9</v>
      </c>
      <c r="C20" s="322">
        <v>99.4</v>
      </c>
      <c r="D20" s="322">
        <v>157.4</v>
      </c>
      <c r="E20" s="322">
        <v>176.7</v>
      </c>
      <c r="F20" s="322">
        <v>163.2</v>
      </c>
      <c r="G20" s="322">
        <v>90.7</v>
      </c>
      <c r="H20" s="322">
        <v>142.2</v>
      </c>
      <c r="I20" s="322">
        <v>243.8</v>
      </c>
      <c r="J20" s="322">
        <v>121.6</v>
      </c>
      <c r="K20" s="322">
        <v>138.3</v>
      </c>
      <c r="L20" s="322">
        <v>100.9</v>
      </c>
      <c r="M20" s="322">
        <v>227.4</v>
      </c>
      <c r="N20" s="322">
        <v>199.5</v>
      </c>
      <c r="O20" s="322">
        <v>136.3</v>
      </c>
      <c r="P20" s="322">
        <v>221.8</v>
      </c>
      <c r="Q20" s="323">
        <v>109.7</v>
      </c>
    </row>
    <row r="21" spans="1:17" ht="16.5" customHeight="1">
      <c r="A21" s="59" t="s">
        <v>223</v>
      </c>
      <c r="B21" s="321">
        <v>114</v>
      </c>
      <c r="C21" s="322">
        <v>101.8</v>
      </c>
      <c r="D21" s="322">
        <v>111.2</v>
      </c>
      <c r="E21" s="322">
        <v>90.4</v>
      </c>
      <c r="F21" s="322">
        <v>106.7</v>
      </c>
      <c r="G21" s="322">
        <v>97.1</v>
      </c>
      <c r="H21" s="322">
        <v>158.1</v>
      </c>
      <c r="I21" s="322">
        <v>90.5</v>
      </c>
      <c r="J21" s="322">
        <v>120.6</v>
      </c>
      <c r="K21" s="322">
        <v>124.4</v>
      </c>
      <c r="L21" s="322">
        <v>104.7</v>
      </c>
      <c r="M21" s="322">
        <v>160.4</v>
      </c>
      <c r="N21" s="322">
        <v>95.2</v>
      </c>
      <c r="O21" s="322">
        <v>103</v>
      </c>
      <c r="P21" s="322">
        <v>101.4</v>
      </c>
      <c r="Q21" s="323">
        <v>93.3</v>
      </c>
    </row>
    <row r="22" spans="1:17" ht="16.5" customHeight="1">
      <c r="A22" s="59" t="s">
        <v>181</v>
      </c>
      <c r="B22" s="321">
        <v>89.1</v>
      </c>
      <c r="C22" s="322">
        <v>87.2</v>
      </c>
      <c r="D22" s="322">
        <v>86.5</v>
      </c>
      <c r="E22" s="322">
        <v>88.1</v>
      </c>
      <c r="F22" s="322">
        <v>79.6</v>
      </c>
      <c r="G22" s="322">
        <v>86.4</v>
      </c>
      <c r="H22" s="322">
        <v>103.9</v>
      </c>
      <c r="I22" s="322">
        <v>84.4</v>
      </c>
      <c r="J22" s="322">
        <v>82</v>
      </c>
      <c r="K22" s="322">
        <v>74.5</v>
      </c>
      <c r="L22" s="322">
        <v>89</v>
      </c>
      <c r="M22" s="322">
        <v>132.8</v>
      </c>
      <c r="N22" s="322">
        <v>82.6</v>
      </c>
      <c r="O22" s="322">
        <v>88.1</v>
      </c>
      <c r="P22" s="322">
        <v>100</v>
      </c>
      <c r="Q22" s="323">
        <v>88</v>
      </c>
    </row>
    <row r="23" spans="1:17" ht="16.5" customHeight="1">
      <c r="A23" s="59" t="s">
        <v>182</v>
      </c>
      <c r="B23" s="321">
        <v>86.4</v>
      </c>
      <c r="C23" s="322">
        <v>85.8</v>
      </c>
      <c r="D23" s="322">
        <v>83.1</v>
      </c>
      <c r="E23" s="322">
        <v>90.6</v>
      </c>
      <c r="F23" s="322">
        <v>79.2</v>
      </c>
      <c r="G23" s="322">
        <v>81.5</v>
      </c>
      <c r="H23" s="322">
        <v>98.4</v>
      </c>
      <c r="I23" s="322">
        <v>84.2</v>
      </c>
      <c r="J23" s="322">
        <v>79.4</v>
      </c>
      <c r="K23" s="322">
        <v>73.8</v>
      </c>
      <c r="L23" s="322">
        <v>86.2</v>
      </c>
      <c r="M23" s="322">
        <v>146.6</v>
      </c>
      <c r="N23" s="322">
        <v>82</v>
      </c>
      <c r="O23" s="322">
        <v>86.5</v>
      </c>
      <c r="P23" s="322">
        <v>97.9</v>
      </c>
      <c r="Q23" s="323">
        <v>82.8</v>
      </c>
    </row>
    <row r="24" spans="1:17" ht="16.5" customHeight="1">
      <c r="A24" s="59" t="s">
        <v>183</v>
      </c>
      <c r="B24" s="321">
        <v>85.4</v>
      </c>
      <c r="C24" s="322">
        <v>89.9</v>
      </c>
      <c r="D24" s="322">
        <v>83.2</v>
      </c>
      <c r="E24" s="322">
        <v>92.9</v>
      </c>
      <c r="F24" s="322">
        <v>80.6</v>
      </c>
      <c r="G24" s="322">
        <v>80.9</v>
      </c>
      <c r="H24" s="322">
        <v>92.7</v>
      </c>
      <c r="I24" s="322">
        <v>83.2</v>
      </c>
      <c r="J24" s="322">
        <v>79.3</v>
      </c>
      <c r="K24" s="322">
        <v>74.3</v>
      </c>
      <c r="L24" s="322">
        <v>84.2</v>
      </c>
      <c r="M24" s="322">
        <v>133.6</v>
      </c>
      <c r="N24" s="322">
        <v>81.4</v>
      </c>
      <c r="O24" s="322">
        <v>84.2</v>
      </c>
      <c r="P24" s="322">
        <v>98.4</v>
      </c>
      <c r="Q24" s="323">
        <v>83.8</v>
      </c>
    </row>
    <row r="25" spans="1:17" ht="16.5" customHeight="1">
      <c r="A25" s="59" t="s">
        <v>179</v>
      </c>
      <c r="B25" s="321">
        <v>89.2</v>
      </c>
      <c r="C25" s="322">
        <v>91.3</v>
      </c>
      <c r="D25" s="322">
        <v>88</v>
      </c>
      <c r="E25" s="322">
        <v>91.5</v>
      </c>
      <c r="F25" s="322">
        <v>81.3</v>
      </c>
      <c r="G25" s="322">
        <v>83.2</v>
      </c>
      <c r="H25" s="322">
        <v>96</v>
      </c>
      <c r="I25" s="322">
        <v>83.5</v>
      </c>
      <c r="J25" s="322">
        <v>78.7</v>
      </c>
      <c r="K25" s="322">
        <v>73.9</v>
      </c>
      <c r="L25" s="322">
        <v>90.6</v>
      </c>
      <c r="M25" s="322">
        <v>136</v>
      </c>
      <c r="N25" s="322">
        <v>85.8</v>
      </c>
      <c r="O25" s="322">
        <v>91.6</v>
      </c>
      <c r="P25" s="322">
        <v>97.3</v>
      </c>
      <c r="Q25" s="323">
        <v>92.2</v>
      </c>
    </row>
    <row r="26" spans="1:17" ht="16.5" customHeight="1">
      <c r="A26" s="59" t="s">
        <v>180</v>
      </c>
      <c r="B26" s="317">
        <v>176.7</v>
      </c>
      <c r="C26" s="318">
        <v>131.7</v>
      </c>
      <c r="D26" s="318">
        <v>184.3</v>
      </c>
      <c r="E26" s="318">
        <v>177.1</v>
      </c>
      <c r="F26" s="318">
        <v>194.3</v>
      </c>
      <c r="G26" s="318">
        <v>122.4</v>
      </c>
      <c r="H26" s="318">
        <v>181.5</v>
      </c>
      <c r="I26" s="318">
        <v>203.7</v>
      </c>
      <c r="J26" s="315">
        <v>151.5</v>
      </c>
      <c r="K26" s="315">
        <v>193.5</v>
      </c>
      <c r="L26" s="315">
        <v>107.8</v>
      </c>
      <c r="M26" s="315">
        <v>250</v>
      </c>
      <c r="N26" s="318">
        <v>219.2</v>
      </c>
      <c r="O26" s="318">
        <v>176.3</v>
      </c>
      <c r="P26" s="318">
        <v>254.1</v>
      </c>
      <c r="Q26" s="319">
        <v>120.1</v>
      </c>
    </row>
    <row r="27" spans="1:17" ht="15" customHeight="1">
      <c r="A27" s="151"/>
      <c r="B27" s="281"/>
      <c r="C27" s="282"/>
      <c r="D27" s="282"/>
      <c r="E27" s="282"/>
      <c r="F27" s="282"/>
      <c r="G27" s="282"/>
      <c r="H27" s="282"/>
      <c r="I27" s="282"/>
      <c r="J27" s="283"/>
      <c r="K27" s="283"/>
      <c r="L27" s="283"/>
      <c r="M27" s="283"/>
      <c r="N27" s="282"/>
      <c r="O27" s="282"/>
      <c r="P27" s="282"/>
      <c r="Q27" s="28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0" t="s">
        <v>42</v>
      </c>
      <c r="C31" s="430" t="s">
        <v>43</v>
      </c>
      <c r="D31" s="430" t="s">
        <v>44</v>
      </c>
      <c r="E31" s="430" t="s">
        <v>45</v>
      </c>
      <c r="F31" s="430" t="s">
        <v>46</v>
      </c>
      <c r="G31" s="430" t="s">
        <v>131</v>
      </c>
      <c r="H31" s="430" t="s">
        <v>47</v>
      </c>
      <c r="I31" s="430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30" t="s">
        <v>50</v>
      </c>
      <c r="O31" s="430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31"/>
      <c r="C32" s="431"/>
      <c r="D32" s="431"/>
      <c r="E32" s="431"/>
      <c r="F32" s="431"/>
      <c r="G32" s="431"/>
      <c r="H32" s="431"/>
      <c r="I32" s="431"/>
      <c r="J32" s="434"/>
      <c r="K32" s="437"/>
      <c r="L32" s="437"/>
      <c r="M32" s="437"/>
      <c r="N32" s="431"/>
      <c r="O32" s="431"/>
      <c r="P32" s="428"/>
      <c r="Q32" s="437"/>
    </row>
    <row r="33" spans="1:17" ht="15" customHeight="1">
      <c r="A33" s="149"/>
      <c r="B33" s="432"/>
      <c r="C33" s="432"/>
      <c r="D33" s="432"/>
      <c r="E33" s="432"/>
      <c r="F33" s="432"/>
      <c r="G33" s="432"/>
      <c r="H33" s="432"/>
      <c r="I33" s="432"/>
      <c r="J33" s="435"/>
      <c r="K33" s="438"/>
      <c r="L33" s="438"/>
      <c r="M33" s="438"/>
      <c r="N33" s="432"/>
      <c r="O33" s="432"/>
      <c r="P33" s="429"/>
      <c r="Q33" s="438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34">
        <v>102.6</v>
      </c>
      <c r="C35" s="334">
        <v>121.6</v>
      </c>
      <c r="D35" s="334">
        <v>98.9</v>
      </c>
      <c r="E35" s="334">
        <v>93.6</v>
      </c>
      <c r="F35" s="334">
        <v>113.6</v>
      </c>
      <c r="G35" s="334">
        <v>95.8</v>
      </c>
      <c r="H35" s="334">
        <v>109.1</v>
      </c>
      <c r="I35" s="334">
        <v>110.7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34">
        <v>92.6</v>
      </c>
      <c r="O35" s="334">
        <v>110.8</v>
      </c>
      <c r="P35" s="322">
        <v>108.8</v>
      </c>
      <c r="Q35" s="329" t="s">
        <v>123</v>
      </c>
    </row>
    <row r="36" spans="1:17" ht="16.5" customHeight="1">
      <c r="A36" s="213" t="s">
        <v>192</v>
      </c>
      <c r="B36" s="340">
        <v>98.2</v>
      </c>
      <c r="C36" s="341">
        <v>78.5</v>
      </c>
      <c r="D36" s="341">
        <v>92.4</v>
      </c>
      <c r="E36" s="341">
        <v>98.7</v>
      </c>
      <c r="F36" s="341">
        <v>99.3</v>
      </c>
      <c r="G36" s="341">
        <v>101</v>
      </c>
      <c r="H36" s="341">
        <v>95.8</v>
      </c>
      <c r="I36" s="341">
        <v>101.5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41">
        <v>96.6</v>
      </c>
      <c r="O36" s="341">
        <v>104.5</v>
      </c>
      <c r="P36" s="341">
        <v>103.5</v>
      </c>
      <c r="Q36" s="329" t="s">
        <v>123</v>
      </c>
    </row>
    <row r="37" spans="1:17" ht="15" customHeight="1">
      <c r="A37" s="213" t="s">
        <v>193</v>
      </c>
      <c r="B37" s="340">
        <v>100</v>
      </c>
      <c r="C37" s="341">
        <v>100</v>
      </c>
      <c r="D37" s="341">
        <v>100</v>
      </c>
      <c r="E37" s="341">
        <v>100</v>
      </c>
      <c r="F37" s="341">
        <v>100</v>
      </c>
      <c r="G37" s="341">
        <v>100</v>
      </c>
      <c r="H37" s="341">
        <v>100</v>
      </c>
      <c r="I37" s="341">
        <v>100</v>
      </c>
      <c r="J37" s="322">
        <v>100</v>
      </c>
      <c r="K37" s="322">
        <v>100</v>
      </c>
      <c r="L37" s="322">
        <v>100</v>
      </c>
      <c r="M37" s="322">
        <v>100</v>
      </c>
      <c r="N37" s="341">
        <v>100</v>
      </c>
      <c r="O37" s="341">
        <v>100</v>
      </c>
      <c r="P37" s="341">
        <v>100</v>
      </c>
      <c r="Q37" s="323">
        <v>100</v>
      </c>
    </row>
    <row r="38" spans="1:17" ht="15" customHeight="1">
      <c r="A38" s="213" t="s">
        <v>184</v>
      </c>
      <c r="B38" s="340">
        <v>102</v>
      </c>
      <c r="C38" s="341">
        <v>92.7</v>
      </c>
      <c r="D38" s="341">
        <v>101.9</v>
      </c>
      <c r="E38" s="341">
        <v>92.3</v>
      </c>
      <c r="F38" s="341">
        <v>100.5</v>
      </c>
      <c r="G38" s="341">
        <v>100.7</v>
      </c>
      <c r="H38" s="341">
        <v>107.4</v>
      </c>
      <c r="I38" s="341">
        <v>98.4</v>
      </c>
      <c r="J38" s="322">
        <v>107</v>
      </c>
      <c r="K38" s="322">
        <v>99.8</v>
      </c>
      <c r="L38" s="322">
        <v>94.6</v>
      </c>
      <c r="M38" s="322">
        <v>99.8</v>
      </c>
      <c r="N38" s="341">
        <v>105.7</v>
      </c>
      <c r="O38" s="341">
        <v>103.5</v>
      </c>
      <c r="P38" s="341">
        <v>99.9</v>
      </c>
      <c r="Q38" s="323">
        <v>96</v>
      </c>
    </row>
    <row r="39" spans="1:17" ht="15" customHeight="1">
      <c r="A39" s="134"/>
      <c r="B39" s="340"/>
      <c r="C39" s="341"/>
      <c r="D39" s="341"/>
      <c r="E39" s="341"/>
      <c r="F39" s="341"/>
      <c r="G39" s="341"/>
      <c r="H39" s="341"/>
      <c r="I39" s="341"/>
      <c r="J39" s="322"/>
      <c r="K39" s="322"/>
      <c r="L39" s="322"/>
      <c r="M39" s="322"/>
      <c r="N39" s="343"/>
      <c r="O39" s="343"/>
      <c r="P39" s="341"/>
      <c r="Q39" s="323"/>
    </row>
    <row r="40" spans="1:17" ht="16.5" customHeight="1">
      <c r="A40" s="59" t="s">
        <v>225</v>
      </c>
      <c r="B40" s="334">
        <v>190.4</v>
      </c>
      <c r="C40" s="334">
        <v>157</v>
      </c>
      <c r="D40" s="334">
        <v>190.2</v>
      </c>
      <c r="E40" s="334">
        <v>174.8</v>
      </c>
      <c r="F40" s="334">
        <v>191.6</v>
      </c>
      <c r="G40" s="334">
        <v>139</v>
      </c>
      <c r="H40" s="334">
        <v>177</v>
      </c>
      <c r="I40" s="334">
        <v>209</v>
      </c>
      <c r="J40" s="334">
        <v>167.8</v>
      </c>
      <c r="K40" s="334">
        <v>219.9</v>
      </c>
      <c r="L40" s="334">
        <v>127.3</v>
      </c>
      <c r="M40" s="334">
        <v>127.2</v>
      </c>
      <c r="N40" s="334">
        <v>247</v>
      </c>
      <c r="O40" s="334">
        <v>189</v>
      </c>
      <c r="P40" s="334">
        <v>196.1</v>
      </c>
      <c r="Q40" s="323">
        <v>162.8</v>
      </c>
    </row>
    <row r="41" spans="1:17" ht="16.5" customHeight="1">
      <c r="A41" s="59" t="s">
        <v>203</v>
      </c>
      <c r="B41" s="334">
        <v>85</v>
      </c>
      <c r="C41" s="334">
        <v>67.2</v>
      </c>
      <c r="D41" s="334">
        <v>83.8</v>
      </c>
      <c r="E41" s="334">
        <v>73.3</v>
      </c>
      <c r="F41" s="334">
        <v>82.8</v>
      </c>
      <c r="G41" s="334">
        <v>82</v>
      </c>
      <c r="H41" s="334">
        <v>98.8</v>
      </c>
      <c r="I41" s="334">
        <v>75.5</v>
      </c>
      <c r="J41" s="334">
        <v>98.7</v>
      </c>
      <c r="K41" s="334">
        <v>80</v>
      </c>
      <c r="L41" s="334">
        <v>92.3</v>
      </c>
      <c r="M41" s="334">
        <v>102.7</v>
      </c>
      <c r="N41" s="334">
        <v>82.5</v>
      </c>
      <c r="O41" s="334">
        <v>90.8</v>
      </c>
      <c r="P41" s="339" t="s">
        <v>123</v>
      </c>
      <c r="Q41" s="323">
        <v>80</v>
      </c>
    </row>
    <row r="42" spans="1:17" ht="16.5" customHeight="1">
      <c r="A42" s="59" t="s">
        <v>200</v>
      </c>
      <c r="B42" s="334">
        <v>83.6</v>
      </c>
      <c r="C42" s="334">
        <v>66.8</v>
      </c>
      <c r="D42" s="334">
        <v>83.3</v>
      </c>
      <c r="E42" s="334">
        <v>73.4</v>
      </c>
      <c r="F42" s="334">
        <v>76.4</v>
      </c>
      <c r="G42" s="334">
        <v>81.6</v>
      </c>
      <c r="H42" s="334">
        <v>96.7</v>
      </c>
      <c r="I42" s="334">
        <v>76.2</v>
      </c>
      <c r="J42" s="334">
        <v>98.8</v>
      </c>
      <c r="K42" s="334">
        <v>74.3</v>
      </c>
      <c r="L42" s="334">
        <v>94.3</v>
      </c>
      <c r="M42" s="334">
        <v>113.2</v>
      </c>
      <c r="N42" s="334">
        <v>80.2</v>
      </c>
      <c r="O42" s="334">
        <v>88.8</v>
      </c>
      <c r="P42" s="339" t="s">
        <v>123</v>
      </c>
      <c r="Q42" s="323">
        <v>79.6</v>
      </c>
    </row>
    <row r="43" spans="1:17" ht="16.5" customHeight="1">
      <c r="A43" s="59" t="s">
        <v>201</v>
      </c>
      <c r="B43" s="334">
        <v>85.4</v>
      </c>
      <c r="C43" s="334">
        <v>65.5</v>
      </c>
      <c r="D43" s="334">
        <v>85.2</v>
      </c>
      <c r="E43" s="334">
        <v>73.5</v>
      </c>
      <c r="F43" s="334">
        <v>74.1</v>
      </c>
      <c r="G43" s="334">
        <v>80.7</v>
      </c>
      <c r="H43" s="334">
        <v>118.8</v>
      </c>
      <c r="I43" s="334">
        <v>78.5</v>
      </c>
      <c r="J43" s="334">
        <v>102.6</v>
      </c>
      <c r="K43" s="334">
        <v>73.6</v>
      </c>
      <c r="L43" s="334">
        <v>98.3</v>
      </c>
      <c r="M43" s="334">
        <v>115.1</v>
      </c>
      <c r="N43" s="334">
        <v>78.9</v>
      </c>
      <c r="O43" s="334">
        <v>84.4</v>
      </c>
      <c r="P43" s="339" t="s">
        <v>123</v>
      </c>
      <c r="Q43" s="323">
        <v>85.5</v>
      </c>
    </row>
    <row r="44" spans="1:17" ht="18" customHeight="1">
      <c r="A44" s="59" t="s">
        <v>202</v>
      </c>
      <c r="B44" s="334">
        <v>86.2</v>
      </c>
      <c r="C44" s="334">
        <v>73.7</v>
      </c>
      <c r="D44" s="334">
        <v>89</v>
      </c>
      <c r="E44" s="334">
        <v>72.3</v>
      </c>
      <c r="F44" s="334">
        <v>84.2</v>
      </c>
      <c r="G44" s="334">
        <v>82.4</v>
      </c>
      <c r="H44" s="334">
        <v>102.2</v>
      </c>
      <c r="I44" s="334">
        <v>75</v>
      </c>
      <c r="J44" s="334">
        <v>107.4</v>
      </c>
      <c r="K44" s="334">
        <v>73.8</v>
      </c>
      <c r="L44" s="334">
        <v>96.3</v>
      </c>
      <c r="M44" s="334">
        <v>119.3</v>
      </c>
      <c r="N44" s="334">
        <v>79.2</v>
      </c>
      <c r="O44" s="334">
        <v>86.8</v>
      </c>
      <c r="P44" s="339" t="s">
        <v>123</v>
      </c>
      <c r="Q44" s="323">
        <v>78.7</v>
      </c>
    </row>
    <row r="45" spans="1:17" ht="16.5" customHeight="1">
      <c r="A45" s="59" t="s">
        <v>204</v>
      </c>
      <c r="B45" s="334">
        <v>85.2</v>
      </c>
      <c r="C45" s="334">
        <v>77.3</v>
      </c>
      <c r="D45" s="334">
        <v>104.1</v>
      </c>
      <c r="E45" s="334">
        <v>165.1</v>
      </c>
      <c r="F45" s="334">
        <v>129.5</v>
      </c>
      <c r="G45" s="334">
        <v>181.7</v>
      </c>
      <c r="H45" s="334">
        <v>104.3</v>
      </c>
      <c r="I45" s="334">
        <v>139.5</v>
      </c>
      <c r="J45" s="334">
        <v>196.9</v>
      </c>
      <c r="K45" s="334">
        <v>258.7</v>
      </c>
      <c r="L45" s="334">
        <v>142.2</v>
      </c>
      <c r="M45" s="334">
        <v>120</v>
      </c>
      <c r="N45" s="334">
        <v>216.7</v>
      </c>
      <c r="O45" s="334">
        <v>213.8</v>
      </c>
      <c r="P45" s="339" t="s">
        <v>123</v>
      </c>
      <c r="Q45" s="323">
        <v>73.9</v>
      </c>
    </row>
    <row r="46" spans="1:17" ht="16.5" customHeight="1">
      <c r="A46" s="59" t="s">
        <v>222</v>
      </c>
      <c r="B46" s="334">
        <v>155.4</v>
      </c>
      <c r="C46" s="334">
        <v>104.1</v>
      </c>
      <c r="D46" s="334">
        <v>165.1</v>
      </c>
      <c r="E46" s="334">
        <v>129.5</v>
      </c>
      <c r="F46" s="334">
        <v>181.7</v>
      </c>
      <c r="G46" s="334">
        <v>104.3</v>
      </c>
      <c r="H46" s="334">
        <v>139.5</v>
      </c>
      <c r="I46" s="334">
        <v>196.9</v>
      </c>
      <c r="J46" s="334">
        <v>258.7</v>
      </c>
      <c r="K46" s="334">
        <v>142.2</v>
      </c>
      <c r="L46" s="334">
        <v>120</v>
      </c>
      <c r="M46" s="334">
        <v>216.7</v>
      </c>
      <c r="N46" s="334">
        <v>213.8</v>
      </c>
      <c r="O46" s="334">
        <v>137.6</v>
      </c>
      <c r="P46" s="339" t="s">
        <v>123</v>
      </c>
      <c r="Q46" s="323">
        <v>104.7</v>
      </c>
    </row>
    <row r="47" spans="1:17" ht="16.5" customHeight="1">
      <c r="A47" s="59" t="s">
        <v>223</v>
      </c>
      <c r="B47" s="334">
        <v>108.9</v>
      </c>
      <c r="C47" s="334">
        <v>99.6</v>
      </c>
      <c r="D47" s="334">
        <v>111.2</v>
      </c>
      <c r="E47" s="334">
        <v>72.6</v>
      </c>
      <c r="F47" s="334">
        <v>91.7</v>
      </c>
      <c r="G47" s="334">
        <v>98.3</v>
      </c>
      <c r="H47" s="334">
        <v>145.8</v>
      </c>
      <c r="I47" s="334">
        <v>82.6</v>
      </c>
      <c r="J47" s="334">
        <v>99.3</v>
      </c>
      <c r="K47" s="334">
        <v>127.1</v>
      </c>
      <c r="L47" s="334">
        <v>112.8</v>
      </c>
      <c r="M47" s="334">
        <v>159.9</v>
      </c>
      <c r="N47" s="334">
        <v>79.8</v>
      </c>
      <c r="O47" s="334">
        <v>106</v>
      </c>
      <c r="P47" s="339" t="s">
        <v>123</v>
      </c>
      <c r="Q47" s="323">
        <v>79.9</v>
      </c>
    </row>
    <row r="48" spans="1:17" ht="16.5" customHeight="1">
      <c r="A48" s="59" t="s">
        <v>181</v>
      </c>
      <c r="B48" s="334">
        <v>85.9</v>
      </c>
      <c r="C48" s="334">
        <v>76.8</v>
      </c>
      <c r="D48" s="334">
        <v>85.9</v>
      </c>
      <c r="E48" s="334">
        <v>70.7</v>
      </c>
      <c r="F48" s="334">
        <v>78.6</v>
      </c>
      <c r="G48" s="334">
        <v>88.5</v>
      </c>
      <c r="H48" s="334">
        <v>111.4</v>
      </c>
      <c r="I48" s="334">
        <v>75.2</v>
      </c>
      <c r="J48" s="334">
        <v>99.2</v>
      </c>
      <c r="K48" s="334">
        <v>70.9</v>
      </c>
      <c r="L48" s="334">
        <v>95.3</v>
      </c>
      <c r="M48" s="334">
        <v>123.9</v>
      </c>
      <c r="N48" s="334">
        <v>79.3</v>
      </c>
      <c r="O48" s="334">
        <v>89</v>
      </c>
      <c r="P48" s="339" t="s">
        <v>123</v>
      </c>
      <c r="Q48" s="323">
        <v>76.5</v>
      </c>
    </row>
    <row r="49" spans="1:17" ht="16.5" customHeight="1">
      <c r="A49" s="59" t="s">
        <v>182</v>
      </c>
      <c r="B49" s="334">
        <v>83.8</v>
      </c>
      <c r="C49" s="334">
        <v>83.4</v>
      </c>
      <c r="D49" s="334">
        <v>81.9</v>
      </c>
      <c r="E49" s="334">
        <v>72.7</v>
      </c>
      <c r="F49" s="334">
        <v>78.9</v>
      </c>
      <c r="G49" s="334">
        <v>80.9</v>
      </c>
      <c r="H49" s="334">
        <v>109.6</v>
      </c>
      <c r="I49" s="334">
        <v>78.6</v>
      </c>
      <c r="J49" s="334">
        <v>99.9</v>
      </c>
      <c r="K49" s="334">
        <v>70.1</v>
      </c>
      <c r="L49" s="334">
        <v>96.2</v>
      </c>
      <c r="M49" s="334">
        <v>120.9</v>
      </c>
      <c r="N49" s="334">
        <v>79.8</v>
      </c>
      <c r="O49" s="334">
        <v>89.1</v>
      </c>
      <c r="P49" s="339" t="s">
        <v>123</v>
      </c>
      <c r="Q49" s="323">
        <v>73</v>
      </c>
    </row>
    <row r="50" spans="1:17" ht="16.5" customHeight="1">
      <c r="A50" s="59" t="s">
        <v>183</v>
      </c>
      <c r="B50" s="334">
        <v>83.1</v>
      </c>
      <c r="C50" s="334">
        <v>86.2</v>
      </c>
      <c r="D50" s="334">
        <v>82.2</v>
      </c>
      <c r="E50" s="334">
        <v>74.6</v>
      </c>
      <c r="F50" s="334">
        <v>80.1</v>
      </c>
      <c r="G50" s="334">
        <v>80.4</v>
      </c>
      <c r="H50" s="334">
        <v>99.7</v>
      </c>
      <c r="I50" s="334">
        <v>74.6</v>
      </c>
      <c r="J50" s="334">
        <v>103.8</v>
      </c>
      <c r="K50" s="334">
        <v>71.1</v>
      </c>
      <c r="L50" s="334">
        <v>96</v>
      </c>
      <c r="M50" s="334">
        <v>121.6</v>
      </c>
      <c r="N50" s="334">
        <v>79.5</v>
      </c>
      <c r="O50" s="334">
        <v>85.9</v>
      </c>
      <c r="P50" s="339" t="s">
        <v>123</v>
      </c>
      <c r="Q50" s="323">
        <v>75.2</v>
      </c>
    </row>
    <row r="51" spans="1:17" ht="16.5" customHeight="1">
      <c r="A51" s="59" t="s">
        <v>179</v>
      </c>
      <c r="B51" s="334">
        <v>86.9</v>
      </c>
      <c r="C51" s="334">
        <v>93.7</v>
      </c>
      <c r="D51" s="334">
        <v>87.2</v>
      </c>
      <c r="E51" s="334">
        <v>73.5</v>
      </c>
      <c r="F51" s="334">
        <v>80.3</v>
      </c>
      <c r="G51" s="334">
        <v>84.9</v>
      </c>
      <c r="H51" s="334">
        <v>100.6</v>
      </c>
      <c r="I51" s="334">
        <v>70.6</v>
      </c>
      <c r="J51" s="334">
        <v>99.5</v>
      </c>
      <c r="K51" s="334">
        <v>71.3</v>
      </c>
      <c r="L51" s="334">
        <v>112</v>
      </c>
      <c r="M51" s="334">
        <v>119.1</v>
      </c>
      <c r="N51" s="334">
        <v>78.7</v>
      </c>
      <c r="O51" s="334">
        <v>95.2</v>
      </c>
      <c r="P51" s="339" t="s">
        <v>123</v>
      </c>
      <c r="Q51" s="323">
        <v>78.4</v>
      </c>
    </row>
    <row r="52" spans="1:17" ht="16.5" customHeight="1">
      <c r="A52" s="59" t="s">
        <v>180</v>
      </c>
      <c r="B52" s="340">
        <v>180.3</v>
      </c>
      <c r="C52" s="341">
        <v>128.6</v>
      </c>
      <c r="D52" s="341">
        <v>190.1</v>
      </c>
      <c r="E52" s="341">
        <v>142.1</v>
      </c>
      <c r="F52" s="341">
        <v>195.8</v>
      </c>
      <c r="G52" s="341">
        <v>119</v>
      </c>
      <c r="H52" s="341">
        <v>186.1</v>
      </c>
      <c r="I52" s="341">
        <v>205.3</v>
      </c>
      <c r="J52" s="322">
        <v>244.7</v>
      </c>
      <c r="K52" s="322">
        <v>177</v>
      </c>
      <c r="L52" s="322">
        <v>143.4</v>
      </c>
      <c r="M52" s="322">
        <v>238.8</v>
      </c>
      <c r="N52" s="341">
        <v>226.2</v>
      </c>
      <c r="O52" s="341">
        <v>169</v>
      </c>
      <c r="P52" s="310" t="s">
        <v>123</v>
      </c>
      <c r="Q52" s="323">
        <v>117.3</v>
      </c>
    </row>
    <row r="53" spans="1:17" ht="15" customHeight="1">
      <c r="A53" s="151"/>
      <c r="B53" s="305"/>
      <c r="C53" s="306"/>
      <c r="D53" s="306"/>
      <c r="E53" s="306"/>
      <c r="F53" s="306"/>
      <c r="G53" s="306"/>
      <c r="H53" s="306"/>
      <c r="I53" s="306"/>
      <c r="J53" s="307"/>
      <c r="K53" s="307"/>
      <c r="L53" s="307"/>
      <c r="M53" s="307"/>
      <c r="N53" s="306"/>
      <c r="O53" s="306"/>
      <c r="P53" s="306"/>
      <c r="Q53" s="30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P31:P33"/>
    <mergeCell ref="Q31:Q33"/>
    <mergeCell ref="J31:J33"/>
    <mergeCell ref="K31:K33"/>
    <mergeCell ref="L31:L33"/>
    <mergeCell ref="M31:M33"/>
    <mergeCell ref="N31:N33"/>
    <mergeCell ref="O31:O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H5:H7"/>
    <mergeCell ref="I5:I7"/>
    <mergeCell ref="J5:J7"/>
    <mergeCell ref="K5:K7"/>
    <mergeCell ref="L5:L7"/>
    <mergeCell ref="H31:H33"/>
    <mergeCell ref="I31:I33"/>
    <mergeCell ref="G31:G33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2">
      <selection activeCell="N2" sqref="N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平成24年12月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0" t="s">
        <v>42</v>
      </c>
      <c r="C5" s="430" t="s">
        <v>43</v>
      </c>
      <c r="D5" s="430" t="s">
        <v>44</v>
      </c>
      <c r="E5" s="430" t="s">
        <v>45</v>
      </c>
      <c r="F5" s="430" t="s">
        <v>46</v>
      </c>
      <c r="G5" s="430" t="s">
        <v>131</v>
      </c>
      <c r="H5" s="430" t="s">
        <v>47</v>
      </c>
      <c r="I5" s="430" t="s">
        <v>48</v>
      </c>
      <c r="J5" s="433" t="s">
        <v>142</v>
      </c>
      <c r="K5" s="436" t="s">
        <v>143</v>
      </c>
      <c r="L5" s="436" t="s">
        <v>144</v>
      </c>
      <c r="M5" s="436" t="s">
        <v>145</v>
      </c>
      <c r="N5" s="430" t="s">
        <v>50</v>
      </c>
      <c r="O5" s="430" t="s">
        <v>49</v>
      </c>
      <c r="P5" s="427" t="s">
        <v>51</v>
      </c>
      <c r="Q5" s="436" t="s">
        <v>52</v>
      </c>
    </row>
    <row r="6" spans="1:17" ht="15" customHeight="1">
      <c r="A6" s="148" t="s">
        <v>53</v>
      </c>
      <c r="B6" s="431"/>
      <c r="C6" s="431"/>
      <c r="D6" s="431"/>
      <c r="E6" s="431"/>
      <c r="F6" s="431"/>
      <c r="G6" s="431"/>
      <c r="H6" s="431"/>
      <c r="I6" s="431"/>
      <c r="J6" s="434"/>
      <c r="K6" s="437"/>
      <c r="L6" s="437"/>
      <c r="M6" s="437"/>
      <c r="N6" s="431"/>
      <c r="O6" s="431"/>
      <c r="P6" s="428"/>
      <c r="Q6" s="437"/>
    </row>
    <row r="7" spans="1:17" ht="15" customHeight="1">
      <c r="A7" s="149"/>
      <c r="B7" s="432"/>
      <c r="C7" s="432"/>
      <c r="D7" s="432"/>
      <c r="E7" s="432"/>
      <c r="F7" s="432"/>
      <c r="G7" s="432"/>
      <c r="H7" s="432"/>
      <c r="I7" s="432"/>
      <c r="J7" s="435"/>
      <c r="K7" s="438"/>
      <c r="L7" s="438"/>
      <c r="M7" s="438"/>
      <c r="N7" s="432"/>
      <c r="O7" s="432"/>
      <c r="P7" s="429"/>
      <c r="Q7" s="438"/>
    </row>
    <row r="8" spans="1:17" ht="15" customHeight="1">
      <c r="A8" s="150"/>
      <c r="B8" s="344"/>
      <c r="C8" s="345"/>
      <c r="D8" s="345"/>
      <c r="E8" s="345"/>
      <c r="F8" s="345"/>
      <c r="G8" s="345"/>
      <c r="H8" s="345"/>
      <c r="I8" s="345"/>
      <c r="J8" s="346"/>
      <c r="K8" s="346"/>
      <c r="L8" s="346"/>
      <c r="M8" s="346"/>
      <c r="N8" s="345"/>
      <c r="O8" s="345"/>
      <c r="P8" s="345"/>
      <c r="Q8" s="347"/>
    </row>
    <row r="9" spans="1:17" ht="16.5" customHeight="1">
      <c r="A9" s="134" t="s">
        <v>191</v>
      </c>
      <c r="B9" s="313">
        <v>100.5</v>
      </c>
      <c r="C9" s="313">
        <v>116</v>
      </c>
      <c r="D9" s="313">
        <v>97.1</v>
      </c>
      <c r="E9" s="313">
        <v>113.7</v>
      </c>
      <c r="F9" s="313">
        <v>99.6</v>
      </c>
      <c r="G9" s="313">
        <v>96.6</v>
      </c>
      <c r="H9" s="313">
        <v>93.7</v>
      </c>
      <c r="I9" s="313">
        <v>109.3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106.9</v>
      </c>
      <c r="O9" s="313">
        <v>104.4</v>
      </c>
      <c r="P9" s="315">
        <v>107.8</v>
      </c>
      <c r="Q9" s="329" t="s">
        <v>123</v>
      </c>
    </row>
    <row r="10" spans="1:17" ht="16.5" customHeight="1">
      <c r="A10" s="213" t="s">
        <v>192</v>
      </c>
      <c r="B10" s="317">
        <v>97.6</v>
      </c>
      <c r="C10" s="318">
        <v>94.8</v>
      </c>
      <c r="D10" s="318">
        <v>94.8</v>
      </c>
      <c r="E10" s="318">
        <v>106.1</v>
      </c>
      <c r="F10" s="318">
        <v>98.4</v>
      </c>
      <c r="G10" s="318">
        <v>94.9</v>
      </c>
      <c r="H10" s="318">
        <v>92.1</v>
      </c>
      <c r="I10" s="318">
        <v>102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105.8</v>
      </c>
      <c r="O10" s="318">
        <v>101.2</v>
      </c>
      <c r="P10" s="318">
        <v>110.6</v>
      </c>
      <c r="Q10" s="329" t="s">
        <v>123</v>
      </c>
    </row>
    <row r="11" spans="1:17" ht="15" customHeight="1">
      <c r="A11" s="213" t="s">
        <v>193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184</v>
      </c>
      <c r="B12" s="317">
        <v>103.8</v>
      </c>
      <c r="C12" s="318">
        <v>106.8</v>
      </c>
      <c r="D12" s="318">
        <v>100.7</v>
      </c>
      <c r="E12" s="318">
        <v>104.5</v>
      </c>
      <c r="F12" s="318">
        <v>95</v>
      </c>
      <c r="G12" s="318">
        <v>96.8</v>
      </c>
      <c r="H12" s="318">
        <v>111.2</v>
      </c>
      <c r="I12" s="318">
        <v>102.5</v>
      </c>
      <c r="J12" s="315">
        <v>90.4</v>
      </c>
      <c r="K12" s="315">
        <v>101.3</v>
      </c>
      <c r="L12" s="315">
        <v>97.1</v>
      </c>
      <c r="M12" s="315">
        <v>104.3</v>
      </c>
      <c r="N12" s="318">
        <v>123.9</v>
      </c>
      <c r="O12" s="318">
        <v>102</v>
      </c>
      <c r="P12" s="318">
        <v>82.8</v>
      </c>
      <c r="Q12" s="319">
        <v>93.7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225</v>
      </c>
      <c r="B14" s="321">
        <v>105.2</v>
      </c>
      <c r="C14" s="322">
        <v>112.3</v>
      </c>
      <c r="D14" s="322">
        <v>103.2</v>
      </c>
      <c r="E14" s="322">
        <v>109.7</v>
      </c>
      <c r="F14" s="322">
        <v>96.2</v>
      </c>
      <c r="G14" s="322">
        <v>94.8</v>
      </c>
      <c r="H14" s="322">
        <v>111</v>
      </c>
      <c r="I14" s="322">
        <v>104.5</v>
      </c>
      <c r="J14" s="322">
        <v>89.7</v>
      </c>
      <c r="K14" s="322">
        <v>100.6</v>
      </c>
      <c r="L14" s="322">
        <v>102.9</v>
      </c>
      <c r="M14" s="322">
        <v>108.8</v>
      </c>
      <c r="N14" s="322">
        <v>124</v>
      </c>
      <c r="O14" s="322">
        <v>103.7</v>
      </c>
      <c r="P14" s="322">
        <v>81.1</v>
      </c>
      <c r="Q14" s="323">
        <v>93.3</v>
      </c>
    </row>
    <row r="15" spans="1:17" ht="16.5" customHeight="1">
      <c r="A15" s="59" t="s">
        <v>203</v>
      </c>
      <c r="B15" s="321">
        <v>101.8</v>
      </c>
      <c r="C15" s="322">
        <v>98.4</v>
      </c>
      <c r="D15" s="322">
        <v>99.7</v>
      </c>
      <c r="E15" s="322">
        <v>104.8</v>
      </c>
      <c r="F15" s="322">
        <v>94.4</v>
      </c>
      <c r="G15" s="322">
        <v>87.2</v>
      </c>
      <c r="H15" s="322">
        <v>111.4</v>
      </c>
      <c r="I15" s="322">
        <v>105.1</v>
      </c>
      <c r="J15" s="322">
        <v>91.3</v>
      </c>
      <c r="K15" s="322">
        <v>99.1</v>
      </c>
      <c r="L15" s="322">
        <v>93.2</v>
      </c>
      <c r="M15" s="322">
        <v>126.2</v>
      </c>
      <c r="N15" s="322">
        <v>110.4</v>
      </c>
      <c r="O15" s="322">
        <v>101.3</v>
      </c>
      <c r="P15" s="322">
        <v>86.1</v>
      </c>
      <c r="Q15" s="323">
        <v>95.8</v>
      </c>
    </row>
    <row r="16" spans="1:17" ht="16.5" customHeight="1">
      <c r="A16" s="59" t="s">
        <v>200</v>
      </c>
      <c r="B16" s="321">
        <v>103.2</v>
      </c>
      <c r="C16" s="322">
        <v>99.8</v>
      </c>
      <c r="D16" s="322">
        <v>102.3</v>
      </c>
      <c r="E16" s="322">
        <v>105.9</v>
      </c>
      <c r="F16" s="322">
        <v>91.4</v>
      </c>
      <c r="G16" s="322">
        <v>90.1</v>
      </c>
      <c r="H16" s="322">
        <v>109</v>
      </c>
      <c r="I16" s="322">
        <v>105.4</v>
      </c>
      <c r="J16" s="322">
        <v>90.9</v>
      </c>
      <c r="K16" s="322">
        <v>100.5</v>
      </c>
      <c r="L16" s="322">
        <v>92.8</v>
      </c>
      <c r="M16" s="322">
        <v>133.8</v>
      </c>
      <c r="N16" s="322">
        <v>109.2</v>
      </c>
      <c r="O16" s="322">
        <v>103.4</v>
      </c>
      <c r="P16" s="322">
        <v>128.2</v>
      </c>
      <c r="Q16" s="323">
        <v>95.4</v>
      </c>
    </row>
    <row r="17" spans="1:17" ht="16.5" customHeight="1">
      <c r="A17" s="59" t="s">
        <v>201</v>
      </c>
      <c r="B17" s="321">
        <v>103</v>
      </c>
      <c r="C17" s="322">
        <v>100.8</v>
      </c>
      <c r="D17" s="322">
        <v>101.4</v>
      </c>
      <c r="E17" s="322">
        <v>105.2</v>
      </c>
      <c r="F17" s="322">
        <v>89.1</v>
      </c>
      <c r="G17" s="322">
        <v>90.6</v>
      </c>
      <c r="H17" s="322">
        <v>109.7</v>
      </c>
      <c r="I17" s="322">
        <v>113</v>
      </c>
      <c r="J17" s="322">
        <v>92</v>
      </c>
      <c r="K17" s="322">
        <v>100.5</v>
      </c>
      <c r="L17" s="322">
        <v>92.7</v>
      </c>
      <c r="M17" s="322">
        <v>138.1</v>
      </c>
      <c r="N17" s="322">
        <v>107.9</v>
      </c>
      <c r="O17" s="322">
        <v>98.3</v>
      </c>
      <c r="P17" s="322">
        <v>120</v>
      </c>
      <c r="Q17" s="323">
        <v>99.4</v>
      </c>
    </row>
    <row r="18" spans="1:17" ht="16.5" customHeight="1">
      <c r="A18" s="59" t="s">
        <v>202</v>
      </c>
      <c r="B18" s="321">
        <v>103.1</v>
      </c>
      <c r="C18" s="322">
        <v>97.8</v>
      </c>
      <c r="D18" s="322">
        <v>101.1</v>
      </c>
      <c r="E18" s="322">
        <v>106</v>
      </c>
      <c r="F18" s="322">
        <v>99.7</v>
      </c>
      <c r="G18" s="322">
        <v>89.2</v>
      </c>
      <c r="H18" s="322">
        <v>109.7</v>
      </c>
      <c r="I18" s="322">
        <v>111.6</v>
      </c>
      <c r="J18" s="322">
        <v>90.1</v>
      </c>
      <c r="K18" s="322">
        <v>100.4</v>
      </c>
      <c r="L18" s="322">
        <v>95.5</v>
      </c>
      <c r="M18" s="322">
        <v>124.9</v>
      </c>
      <c r="N18" s="322">
        <v>110.6</v>
      </c>
      <c r="O18" s="322">
        <v>101</v>
      </c>
      <c r="P18" s="322">
        <v>114.7</v>
      </c>
      <c r="Q18" s="323">
        <v>97.8</v>
      </c>
    </row>
    <row r="19" spans="1:17" ht="16.5" customHeight="1">
      <c r="A19" s="59" t="s">
        <v>204</v>
      </c>
      <c r="B19" s="321">
        <v>102.4</v>
      </c>
      <c r="C19" s="322">
        <v>100.3</v>
      </c>
      <c r="D19" s="322">
        <v>99.4</v>
      </c>
      <c r="E19" s="322">
        <v>108.3</v>
      </c>
      <c r="F19" s="322">
        <v>93.3</v>
      </c>
      <c r="G19" s="322">
        <v>85.9</v>
      </c>
      <c r="H19" s="322">
        <v>109.8</v>
      </c>
      <c r="I19" s="322">
        <v>111.7</v>
      </c>
      <c r="J19" s="322">
        <v>87.3</v>
      </c>
      <c r="K19" s="322">
        <v>98.5</v>
      </c>
      <c r="L19" s="322">
        <v>95.2</v>
      </c>
      <c r="M19" s="322">
        <v>135.5</v>
      </c>
      <c r="N19" s="322">
        <v>111.7</v>
      </c>
      <c r="O19" s="322">
        <v>100.3</v>
      </c>
      <c r="P19" s="322">
        <v>119.3</v>
      </c>
      <c r="Q19" s="323">
        <v>93.1</v>
      </c>
    </row>
    <row r="20" spans="1:17" ht="16.5" customHeight="1">
      <c r="A20" s="59" t="s">
        <v>222</v>
      </c>
      <c r="B20" s="321">
        <v>104.7</v>
      </c>
      <c r="C20" s="322">
        <v>101.1</v>
      </c>
      <c r="D20" s="322">
        <v>101</v>
      </c>
      <c r="E20" s="322">
        <v>111.8</v>
      </c>
      <c r="F20" s="322">
        <v>98.7</v>
      </c>
      <c r="G20" s="322">
        <v>91.3</v>
      </c>
      <c r="H20" s="322">
        <v>112.4</v>
      </c>
      <c r="I20" s="322">
        <v>114</v>
      </c>
      <c r="J20" s="322">
        <v>91.5</v>
      </c>
      <c r="K20" s="322">
        <v>100.2</v>
      </c>
      <c r="L20" s="322">
        <v>93.8</v>
      </c>
      <c r="M20" s="322">
        <v>147.1</v>
      </c>
      <c r="N20" s="322">
        <v>112.1</v>
      </c>
      <c r="O20" s="322">
        <v>102.9</v>
      </c>
      <c r="P20" s="322">
        <v>124.8</v>
      </c>
      <c r="Q20" s="323">
        <v>93.5</v>
      </c>
    </row>
    <row r="21" spans="1:17" ht="16.5" customHeight="1">
      <c r="A21" s="59" t="s">
        <v>223</v>
      </c>
      <c r="B21" s="321">
        <v>104.6</v>
      </c>
      <c r="C21" s="322">
        <v>97.4</v>
      </c>
      <c r="D21" s="322">
        <v>101.6</v>
      </c>
      <c r="E21" s="322">
        <v>114.1</v>
      </c>
      <c r="F21" s="322">
        <v>97.1</v>
      </c>
      <c r="G21" s="322">
        <v>98.1</v>
      </c>
      <c r="H21" s="322">
        <v>111.5</v>
      </c>
      <c r="I21" s="322">
        <v>106.5</v>
      </c>
      <c r="J21" s="322">
        <v>87.9</v>
      </c>
      <c r="K21" s="322">
        <v>98.3</v>
      </c>
      <c r="L21" s="322">
        <v>98.5</v>
      </c>
      <c r="M21" s="322">
        <v>140.3</v>
      </c>
      <c r="N21" s="322">
        <v>111</v>
      </c>
      <c r="O21" s="322">
        <v>101.2</v>
      </c>
      <c r="P21" s="322">
        <v>124</v>
      </c>
      <c r="Q21" s="323">
        <v>100.8</v>
      </c>
    </row>
    <row r="22" spans="1:17" ht="16.5" customHeight="1">
      <c r="A22" s="59" t="s">
        <v>181</v>
      </c>
      <c r="B22" s="321">
        <v>102.8</v>
      </c>
      <c r="C22" s="322">
        <v>97.8</v>
      </c>
      <c r="D22" s="322">
        <v>101.8</v>
      </c>
      <c r="E22" s="322">
        <v>111</v>
      </c>
      <c r="F22" s="322">
        <v>96.4</v>
      </c>
      <c r="G22" s="322">
        <v>97.3</v>
      </c>
      <c r="H22" s="322">
        <v>105</v>
      </c>
      <c r="I22" s="322">
        <v>102.1</v>
      </c>
      <c r="J22" s="322">
        <v>90</v>
      </c>
      <c r="K22" s="322">
        <v>96.6</v>
      </c>
      <c r="L22" s="322">
        <v>94.1</v>
      </c>
      <c r="M22" s="322">
        <v>133.6</v>
      </c>
      <c r="N22" s="322">
        <v>106.9</v>
      </c>
      <c r="O22" s="322">
        <v>100.4</v>
      </c>
      <c r="P22" s="322">
        <v>124.4</v>
      </c>
      <c r="Q22" s="323">
        <v>99.9</v>
      </c>
    </row>
    <row r="23" spans="1:17" ht="16.5" customHeight="1">
      <c r="A23" s="59" t="s">
        <v>182</v>
      </c>
      <c r="B23" s="321">
        <v>102</v>
      </c>
      <c r="C23" s="322">
        <v>97.2</v>
      </c>
      <c r="D23" s="322">
        <v>101</v>
      </c>
      <c r="E23" s="322">
        <v>114.3</v>
      </c>
      <c r="F23" s="322">
        <v>95.7</v>
      </c>
      <c r="G23" s="322">
        <v>96.5</v>
      </c>
      <c r="H23" s="322">
        <v>105.8</v>
      </c>
      <c r="I23" s="322">
        <v>100.3</v>
      </c>
      <c r="J23" s="322">
        <v>85.8</v>
      </c>
      <c r="K23" s="322">
        <v>95.1</v>
      </c>
      <c r="L23" s="322">
        <v>91.1</v>
      </c>
      <c r="M23" s="322">
        <v>146.6</v>
      </c>
      <c r="N23" s="322">
        <v>104.9</v>
      </c>
      <c r="O23" s="322">
        <v>101</v>
      </c>
      <c r="P23" s="322">
        <v>121.8</v>
      </c>
      <c r="Q23" s="323">
        <v>95.3</v>
      </c>
    </row>
    <row r="24" spans="1:17" ht="16.5" customHeight="1">
      <c r="A24" s="59" t="s">
        <v>183</v>
      </c>
      <c r="B24" s="321">
        <v>101.7</v>
      </c>
      <c r="C24" s="322">
        <v>101.8</v>
      </c>
      <c r="D24" s="322">
        <v>101.4</v>
      </c>
      <c r="E24" s="322">
        <v>117.2</v>
      </c>
      <c r="F24" s="322">
        <v>97.5</v>
      </c>
      <c r="G24" s="322">
        <v>95.7</v>
      </c>
      <c r="H24" s="322">
        <v>102.6</v>
      </c>
      <c r="I24" s="322">
        <v>102.6</v>
      </c>
      <c r="J24" s="322">
        <v>86.2</v>
      </c>
      <c r="K24" s="322">
        <v>96.3</v>
      </c>
      <c r="L24" s="322">
        <v>89</v>
      </c>
      <c r="M24" s="322">
        <v>140</v>
      </c>
      <c r="N24" s="322">
        <v>105.3</v>
      </c>
      <c r="O24" s="322">
        <v>98</v>
      </c>
      <c r="P24" s="322">
        <v>122.5</v>
      </c>
      <c r="Q24" s="323">
        <v>96.6</v>
      </c>
    </row>
    <row r="25" spans="1:17" ht="16.5" customHeight="1">
      <c r="A25" s="59" t="s">
        <v>179</v>
      </c>
      <c r="B25" s="321">
        <v>102.3</v>
      </c>
      <c r="C25" s="322">
        <v>98.6</v>
      </c>
      <c r="D25" s="322">
        <v>101.8</v>
      </c>
      <c r="E25" s="322">
        <v>115.4</v>
      </c>
      <c r="F25" s="322">
        <v>97.6</v>
      </c>
      <c r="G25" s="322">
        <v>96.4</v>
      </c>
      <c r="H25" s="322">
        <v>105.4</v>
      </c>
      <c r="I25" s="322">
        <v>103.1</v>
      </c>
      <c r="J25" s="322">
        <v>86.4</v>
      </c>
      <c r="K25" s="322">
        <v>96.2</v>
      </c>
      <c r="L25" s="322">
        <v>92</v>
      </c>
      <c r="M25" s="322">
        <v>137.9</v>
      </c>
      <c r="N25" s="322">
        <v>106.5</v>
      </c>
      <c r="O25" s="322">
        <v>100.3</v>
      </c>
      <c r="P25" s="322">
        <v>121.1</v>
      </c>
      <c r="Q25" s="323">
        <v>96</v>
      </c>
    </row>
    <row r="26" spans="1:17" ht="16.5" customHeight="1">
      <c r="A26" s="59" t="s">
        <v>180</v>
      </c>
      <c r="B26" s="317">
        <v>103.1</v>
      </c>
      <c r="C26" s="318">
        <v>97.7</v>
      </c>
      <c r="D26" s="318">
        <v>102.1</v>
      </c>
      <c r="E26" s="318">
        <v>127.1</v>
      </c>
      <c r="F26" s="318">
        <v>102.2</v>
      </c>
      <c r="G26" s="318">
        <v>99.3</v>
      </c>
      <c r="H26" s="318">
        <v>104.7</v>
      </c>
      <c r="I26" s="318">
        <v>100.3</v>
      </c>
      <c r="J26" s="315">
        <v>86.3</v>
      </c>
      <c r="K26" s="315">
        <v>101.6</v>
      </c>
      <c r="L26" s="315">
        <v>93.7</v>
      </c>
      <c r="M26" s="315">
        <v>139</v>
      </c>
      <c r="N26" s="318">
        <v>105.9</v>
      </c>
      <c r="O26" s="318">
        <v>101</v>
      </c>
      <c r="P26" s="318">
        <v>121.9</v>
      </c>
      <c r="Q26" s="319">
        <v>94.7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0" t="s">
        <v>42</v>
      </c>
      <c r="C31" s="430" t="s">
        <v>43</v>
      </c>
      <c r="D31" s="430" t="s">
        <v>44</v>
      </c>
      <c r="E31" s="430" t="s">
        <v>45</v>
      </c>
      <c r="F31" s="430" t="s">
        <v>46</v>
      </c>
      <c r="G31" s="430" t="s">
        <v>131</v>
      </c>
      <c r="H31" s="430" t="s">
        <v>47</v>
      </c>
      <c r="I31" s="430" t="s">
        <v>48</v>
      </c>
      <c r="J31" s="433" t="s">
        <v>142</v>
      </c>
      <c r="K31" s="436" t="s">
        <v>143</v>
      </c>
      <c r="L31" s="436" t="s">
        <v>144</v>
      </c>
      <c r="M31" s="436" t="s">
        <v>145</v>
      </c>
      <c r="N31" s="430" t="s">
        <v>50</v>
      </c>
      <c r="O31" s="430" t="s">
        <v>49</v>
      </c>
      <c r="P31" s="427" t="s">
        <v>51</v>
      </c>
      <c r="Q31" s="436" t="s">
        <v>52</v>
      </c>
    </row>
    <row r="32" spans="1:17" ht="15" customHeight="1">
      <c r="A32" s="148" t="s">
        <v>53</v>
      </c>
      <c r="B32" s="431"/>
      <c r="C32" s="431"/>
      <c r="D32" s="431"/>
      <c r="E32" s="431"/>
      <c r="F32" s="431"/>
      <c r="G32" s="431"/>
      <c r="H32" s="431"/>
      <c r="I32" s="431"/>
      <c r="J32" s="434"/>
      <c r="K32" s="437"/>
      <c r="L32" s="437"/>
      <c r="M32" s="437"/>
      <c r="N32" s="431"/>
      <c r="O32" s="431"/>
      <c r="P32" s="428"/>
      <c r="Q32" s="437"/>
    </row>
    <row r="33" spans="1:17" ht="15" customHeight="1">
      <c r="A33" s="149"/>
      <c r="B33" s="432"/>
      <c r="C33" s="432"/>
      <c r="D33" s="432"/>
      <c r="E33" s="432"/>
      <c r="F33" s="432"/>
      <c r="G33" s="432"/>
      <c r="H33" s="432"/>
      <c r="I33" s="432"/>
      <c r="J33" s="435"/>
      <c r="K33" s="438"/>
      <c r="L33" s="438"/>
      <c r="M33" s="438"/>
      <c r="N33" s="432"/>
      <c r="O33" s="432"/>
      <c r="P33" s="429"/>
      <c r="Q33" s="438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191</v>
      </c>
      <c r="B35" s="313">
        <v>100.2</v>
      </c>
      <c r="C35" s="313">
        <v>136.5</v>
      </c>
      <c r="D35" s="313">
        <v>97.2</v>
      </c>
      <c r="E35" s="313">
        <v>97</v>
      </c>
      <c r="F35" s="313">
        <v>108.4</v>
      </c>
      <c r="G35" s="313">
        <v>97.3</v>
      </c>
      <c r="H35" s="313">
        <v>102.6</v>
      </c>
      <c r="I35" s="313">
        <v>108.4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89.1</v>
      </c>
      <c r="O35" s="313">
        <v>105.9</v>
      </c>
      <c r="P35" s="315">
        <v>105.6</v>
      </c>
      <c r="Q35" s="329" t="s">
        <v>123</v>
      </c>
    </row>
    <row r="36" spans="1:17" ht="16.5" customHeight="1">
      <c r="A36" s="213" t="s">
        <v>192</v>
      </c>
      <c r="B36" s="317">
        <v>98.2</v>
      </c>
      <c r="C36" s="318">
        <v>80.2</v>
      </c>
      <c r="D36" s="318">
        <v>94.3</v>
      </c>
      <c r="E36" s="318">
        <v>98.6</v>
      </c>
      <c r="F36" s="318">
        <v>100.2</v>
      </c>
      <c r="G36" s="318">
        <v>99</v>
      </c>
      <c r="H36" s="318">
        <v>97.6</v>
      </c>
      <c r="I36" s="318">
        <v>101.6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96.3</v>
      </c>
      <c r="O36" s="318">
        <v>103.7</v>
      </c>
      <c r="P36" s="318">
        <v>99.7</v>
      </c>
      <c r="Q36" s="329" t="s">
        <v>123</v>
      </c>
    </row>
    <row r="37" spans="1:17" ht="15" customHeight="1">
      <c r="A37" s="213" t="s">
        <v>193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184</v>
      </c>
      <c r="B38" s="317">
        <v>101.1</v>
      </c>
      <c r="C38" s="318">
        <v>96.2</v>
      </c>
      <c r="D38" s="318">
        <v>101.2</v>
      </c>
      <c r="E38" s="318">
        <v>99.6</v>
      </c>
      <c r="F38" s="318">
        <v>99.8</v>
      </c>
      <c r="G38" s="318">
        <v>95.2</v>
      </c>
      <c r="H38" s="318">
        <v>106.9</v>
      </c>
      <c r="I38" s="318">
        <v>96.9</v>
      </c>
      <c r="J38" s="315">
        <v>107.4</v>
      </c>
      <c r="K38" s="315">
        <v>98.1</v>
      </c>
      <c r="L38" s="315">
        <v>93.4</v>
      </c>
      <c r="M38" s="315">
        <v>100.3</v>
      </c>
      <c r="N38" s="318">
        <v>106.4</v>
      </c>
      <c r="O38" s="318">
        <v>103.1</v>
      </c>
      <c r="P38" s="318">
        <v>101.7</v>
      </c>
      <c r="Q38" s="319">
        <v>95.2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225</v>
      </c>
      <c r="B40" s="321">
        <v>102.6</v>
      </c>
      <c r="C40" s="322">
        <v>108.6</v>
      </c>
      <c r="D40" s="322">
        <v>103.7</v>
      </c>
      <c r="E40" s="322">
        <v>97.2</v>
      </c>
      <c r="F40" s="322">
        <v>99.9</v>
      </c>
      <c r="G40" s="322">
        <v>93.5</v>
      </c>
      <c r="H40" s="322">
        <v>111.3</v>
      </c>
      <c r="I40" s="322">
        <v>97.9</v>
      </c>
      <c r="J40" s="322">
        <v>109.5</v>
      </c>
      <c r="K40" s="322">
        <v>96.2</v>
      </c>
      <c r="L40" s="322">
        <v>97.9</v>
      </c>
      <c r="M40" s="322">
        <v>106.8</v>
      </c>
      <c r="N40" s="322">
        <v>109.3</v>
      </c>
      <c r="O40" s="322">
        <v>104.3</v>
      </c>
      <c r="P40" s="322">
        <v>104</v>
      </c>
      <c r="Q40" s="323">
        <v>92.6</v>
      </c>
    </row>
    <row r="41" spans="1:17" ht="16.5" customHeight="1">
      <c r="A41" s="59" t="s">
        <v>203</v>
      </c>
      <c r="B41" s="321">
        <v>101.6</v>
      </c>
      <c r="C41" s="322">
        <v>87.5</v>
      </c>
      <c r="D41" s="322">
        <v>100.9</v>
      </c>
      <c r="E41" s="322">
        <v>95.9</v>
      </c>
      <c r="F41" s="322">
        <v>98.8</v>
      </c>
      <c r="G41" s="322">
        <v>96.4</v>
      </c>
      <c r="H41" s="322">
        <v>111.4</v>
      </c>
      <c r="I41" s="322">
        <v>96</v>
      </c>
      <c r="J41" s="322">
        <v>110</v>
      </c>
      <c r="K41" s="322">
        <v>95.9</v>
      </c>
      <c r="L41" s="322">
        <v>97.9</v>
      </c>
      <c r="M41" s="322">
        <v>107.2</v>
      </c>
      <c r="N41" s="322">
        <v>109.8</v>
      </c>
      <c r="O41" s="322">
        <v>102.7</v>
      </c>
      <c r="P41" s="311" t="s">
        <v>123</v>
      </c>
      <c r="Q41" s="323">
        <v>92.4</v>
      </c>
    </row>
    <row r="42" spans="1:17" ht="16.5" customHeight="1">
      <c r="A42" s="59" t="s">
        <v>200</v>
      </c>
      <c r="B42" s="321">
        <v>102.7</v>
      </c>
      <c r="C42" s="322">
        <v>87</v>
      </c>
      <c r="D42" s="322">
        <v>103.4</v>
      </c>
      <c r="E42" s="322">
        <v>95.9</v>
      </c>
      <c r="F42" s="322">
        <v>94.3</v>
      </c>
      <c r="G42" s="322">
        <v>96.9</v>
      </c>
      <c r="H42" s="322">
        <v>109.6</v>
      </c>
      <c r="I42" s="322">
        <v>94.7</v>
      </c>
      <c r="J42" s="322">
        <v>109.9</v>
      </c>
      <c r="K42" s="322">
        <v>98.6</v>
      </c>
      <c r="L42" s="322">
        <v>100.8</v>
      </c>
      <c r="M42" s="322">
        <v>117.9</v>
      </c>
      <c r="N42" s="322">
        <v>106.7</v>
      </c>
      <c r="O42" s="322">
        <v>103.7</v>
      </c>
      <c r="P42" s="311" t="s">
        <v>123</v>
      </c>
      <c r="Q42" s="323">
        <v>93.1</v>
      </c>
    </row>
    <row r="43" spans="1:17" ht="16.5" customHeight="1">
      <c r="A43" s="59" t="s">
        <v>201</v>
      </c>
      <c r="B43" s="321">
        <v>101.9</v>
      </c>
      <c r="C43" s="322">
        <v>85.4</v>
      </c>
      <c r="D43" s="322">
        <v>103.1</v>
      </c>
      <c r="E43" s="322">
        <v>96.3</v>
      </c>
      <c r="F43" s="322">
        <v>91.3</v>
      </c>
      <c r="G43" s="322">
        <v>95.8</v>
      </c>
      <c r="H43" s="322">
        <v>111.4</v>
      </c>
      <c r="I43" s="322">
        <v>96.7</v>
      </c>
      <c r="J43" s="322">
        <v>114.4</v>
      </c>
      <c r="K43" s="322">
        <v>97.2</v>
      </c>
      <c r="L43" s="322">
        <v>102.3</v>
      </c>
      <c r="M43" s="322">
        <v>120.2</v>
      </c>
      <c r="N43" s="322">
        <v>104.2</v>
      </c>
      <c r="O43" s="322">
        <v>98.3</v>
      </c>
      <c r="P43" s="311" t="s">
        <v>123</v>
      </c>
      <c r="Q43" s="323">
        <v>98</v>
      </c>
    </row>
    <row r="44" spans="1:17" ht="16.5" customHeight="1">
      <c r="A44" s="59" t="s">
        <v>202</v>
      </c>
      <c r="B44" s="321">
        <v>102.9</v>
      </c>
      <c r="C44" s="322">
        <v>95.6</v>
      </c>
      <c r="D44" s="322">
        <v>102.7</v>
      </c>
      <c r="E44" s="322">
        <v>94.4</v>
      </c>
      <c r="F44" s="322">
        <v>103.7</v>
      </c>
      <c r="G44" s="322">
        <v>97.7</v>
      </c>
      <c r="H44" s="322">
        <v>115.2</v>
      </c>
      <c r="I44" s="322">
        <v>94.5</v>
      </c>
      <c r="J44" s="322">
        <v>119.7</v>
      </c>
      <c r="K44" s="322">
        <v>97.6</v>
      </c>
      <c r="L44" s="322">
        <v>102.8</v>
      </c>
      <c r="M44" s="322">
        <v>124.1</v>
      </c>
      <c r="N44" s="322">
        <v>105.5</v>
      </c>
      <c r="O44" s="322">
        <v>101</v>
      </c>
      <c r="P44" s="311" t="s">
        <v>123</v>
      </c>
      <c r="Q44" s="323">
        <v>92.2</v>
      </c>
    </row>
    <row r="45" spans="1:17" ht="16.5" customHeight="1">
      <c r="A45" s="59" t="s">
        <v>204</v>
      </c>
      <c r="B45" s="321">
        <v>101.5</v>
      </c>
      <c r="C45" s="322">
        <v>100.9</v>
      </c>
      <c r="D45" s="322">
        <v>101.2</v>
      </c>
      <c r="E45" s="322">
        <v>97.2</v>
      </c>
      <c r="F45" s="322">
        <v>96.9</v>
      </c>
      <c r="G45" s="322">
        <v>93.8</v>
      </c>
      <c r="H45" s="322">
        <v>114.1</v>
      </c>
      <c r="I45" s="322">
        <v>94.7</v>
      </c>
      <c r="J45" s="322">
        <v>113</v>
      </c>
      <c r="K45" s="322">
        <v>95.4</v>
      </c>
      <c r="L45" s="322">
        <v>103.5</v>
      </c>
      <c r="M45" s="322">
        <v>123.1</v>
      </c>
      <c r="N45" s="322">
        <v>108</v>
      </c>
      <c r="O45" s="322">
        <v>100.6</v>
      </c>
      <c r="P45" s="311" t="s">
        <v>123</v>
      </c>
      <c r="Q45" s="323">
        <v>86.4</v>
      </c>
    </row>
    <row r="46" spans="1:17" ht="16.5" customHeight="1">
      <c r="A46" s="59" t="s">
        <v>222</v>
      </c>
      <c r="B46" s="321">
        <v>103.2</v>
      </c>
      <c r="C46" s="322">
        <v>98.4</v>
      </c>
      <c r="D46" s="322">
        <v>102.4</v>
      </c>
      <c r="E46" s="322">
        <v>97.9</v>
      </c>
      <c r="F46" s="322">
        <v>99.8</v>
      </c>
      <c r="G46" s="322">
        <v>97.8</v>
      </c>
      <c r="H46" s="322">
        <v>114.7</v>
      </c>
      <c r="I46" s="322">
        <v>95.5</v>
      </c>
      <c r="J46" s="322">
        <v>112.3</v>
      </c>
      <c r="K46" s="322">
        <v>96.5</v>
      </c>
      <c r="L46" s="322">
        <v>100.8</v>
      </c>
      <c r="M46" s="322">
        <v>142.7</v>
      </c>
      <c r="N46" s="322">
        <v>106.6</v>
      </c>
      <c r="O46" s="322">
        <v>103.6</v>
      </c>
      <c r="P46" s="311" t="s">
        <v>123</v>
      </c>
      <c r="Q46" s="323">
        <v>87.8</v>
      </c>
    </row>
    <row r="47" spans="1:17" ht="16.5" customHeight="1">
      <c r="A47" s="59" t="s">
        <v>223</v>
      </c>
      <c r="B47" s="321">
        <v>103.1</v>
      </c>
      <c r="C47" s="322">
        <v>103.5</v>
      </c>
      <c r="D47" s="322">
        <v>103.2</v>
      </c>
      <c r="E47" s="322">
        <v>95.1</v>
      </c>
      <c r="F47" s="322">
        <v>97.7</v>
      </c>
      <c r="G47" s="322">
        <v>97.9</v>
      </c>
      <c r="H47" s="322">
        <v>114.2</v>
      </c>
      <c r="I47" s="322">
        <v>97.8</v>
      </c>
      <c r="J47" s="322">
        <v>110.8</v>
      </c>
      <c r="K47" s="322">
        <v>94.5</v>
      </c>
      <c r="L47" s="322">
        <v>105.6</v>
      </c>
      <c r="M47" s="322">
        <v>125.6</v>
      </c>
      <c r="N47" s="322">
        <v>106.1</v>
      </c>
      <c r="O47" s="322">
        <v>103.3</v>
      </c>
      <c r="P47" s="311" t="s">
        <v>123</v>
      </c>
      <c r="Q47" s="323">
        <v>89.1</v>
      </c>
    </row>
    <row r="48" spans="1:17" ht="16.5" customHeight="1">
      <c r="A48" s="59" t="s">
        <v>181</v>
      </c>
      <c r="B48" s="321">
        <v>102.3</v>
      </c>
      <c r="C48" s="322">
        <v>100.1</v>
      </c>
      <c r="D48" s="322">
        <v>102.7</v>
      </c>
      <c r="E48" s="322">
        <v>92.5</v>
      </c>
      <c r="F48" s="322">
        <v>96.7</v>
      </c>
      <c r="G48" s="322">
        <v>97.1</v>
      </c>
      <c r="H48" s="322">
        <v>117.1</v>
      </c>
      <c r="I48" s="322">
        <v>95.6</v>
      </c>
      <c r="J48" s="322">
        <v>110.2</v>
      </c>
      <c r="K48" s="322">
        <v>94.2</v>
      </c>
      <c r="L48" s="322">
        <v>101.7</v>
      </c>
      <c r="M48" s="322">
        <v>121.1</v>
      </c>
      <c r="N48" s="322">
        <v>105.6</v>
      </c>
      <c r="O48" s="322">
        <v>101.6</v>
      </c>
      <c r="P48" s="311" t="s">
        <v>123</v>
      </c>
      <c r="Q48" s="323">
        <v>88.1</v>
      </c>
    </row>
    <row r="49" spans="1:17" ht="16.5" customHeight="1">
      <c r="A49" s="59" t="s">
        <v>182</v>
      </c>
      <c r="B49" s="321">
        <v>102.3</v>
      </c>
      <c r="C49" s="322">
        <v>108.7</v>
      </c>
      <c r="D49" s="322">
        <v>101.3</v>
      </c>
      <c r="E49" s="322">
        <v>95.2</v>
      </c>
      <c r="F49" s="322">
        <v>96.7</v>
      </c>
      <c r="G49" s="322">
        <v>96.2</v>
      </c>
      <c r="H49" s="322">
        <v>119.5</v>
      </c>
      <c r="I49" s="322">
        <v>94.5</v>
      </c>
      <c r="J49" s="322">
        <v>111.4</v>
      </c>
      <c r="K49" s="322">
        <v>92.5</v>
      </c>
      <c r="L49" s="322">
        <v>102.5</v>
      </c>
      <c r="M49" s="322">
        <v>126.1</v>
      </c>
      <c r="N49" s="322">
        <v>106.2</v>
      </c>
      <c r="O49" s="322">
        <v>104.3</v>
      </c>
      <c r="P49" s="311" t="s">
        <v>123</v>
      </c>
      <c r="Q49" s="323">
        <v>85.6</v>
      </c>
    </row>
    <row r="50" spans="1:17" ht="16.5" customHeight="1">
      <c r="A50" s="59" t="s">
        <v>183</v>
      </c>
      <c r="B50" s="321">
        <v>101.9</v>
      </c>
      <c r="C50" s="322">
        <v>112.4</v>
      </c>
      <c r="D50" s="322">
        <v>101.9</v>
      </c>
      <c r="E50" s="322">
        <v>97.6</v>
      </c>
      <c r="F50" s="322">
        <v>98.4</v>
      </c>
      <c r="G50" s="322">
        <v>95.4</v>
      </c>
      <c r="H50" s="322">
        <v>113.3</v>
      </c>
      <c r="I50" s="322">
        <v>94.3</v>
      </c>
      <c r="J50" s="322">
        <v>115.8</v>
      </c>
      <c r="K50" s="322">
        <v>93.9</v>
      </c>
      <c r="L50" s="322">
        <v>102.3</v>
      </c>
      <c r="M50" s="322">
        <v>126.5</v>
      </c>
      <c r="N50" s="322">
        <v>105.8</v>
      </c>
      <c r="O50" s="322">
        <v>100.1</v>
      </c>
      <c r="P50" s="311" t="s">
        <v>123</v>
      </c>
      <c r="Q50" s="323">
        <v>88</v>
      </c>
    </row>
    <row r="51" spans="1:17" ht="16.5" customHeight="1">
      <c r="A51" s="59" t="s">
        <v>179</v>
      </c>
      <c r="B51" s="321">
        <v>102.2</v>
      </c>
      <c r="C51" s="322">
        <v>104.1</v>
      </c>
      <c r="D51" s="322">
        <v>102.2</v>
      </c>
      <c r="E51" s="322">
        <v>96.2</v>
      </c>
      <c r="F51" s="322">
        <v>98.8</v>
      </c>
      <c r="G51" s="322">
        <v>97.4</v>
      </c>
      <c r="H51" s="322">
        <v>113.5</v>
      </c>
      <c r="I51" s="322">
        <v>89.6</v>
      </c>
      <c r="J51" s="322">
        <v>110.9</v>
      </c>
      <c r="K51" s="322">
        <v>94.5</v>
      </c>
      <c r="L51" s="322">
        <v>108</v>
      </c>
      <c r="M51" s="322">
        <v>124.3</v>
      </c>
      <c r="N51" s="322">
        <v>104.7</v>
      </c>
      <c r="O51" s="322">
        <v>102.1</v>
      </c>
      <c r="P51" s="311" t="s">
        <v>123</v>
      </c>
      <c r="Q51" s="323">
        <v>87</v>
      </c>
    </row>
    <row r="52" spans="1:17" ht="16.5" customHeight="1">
      <c r="A52" s="59" t="s">
        <v>180</v>
      </c>
      <c r="B52" s="317">
        <v>103.2</v>
      </c>
      <c r="C52" s="318">
        <v>97.6</v>
      </c>
      <c r="D52" s="318">
        <v>102.6</v>
      </c>
      <c r="E52" s="318">
        <v>105.9</v>
      </c>
      <c r="F52" s="318">
        <v>104.4</v>
      </c>
      <c r="G52" s="318">
        <v>100</v>
      </c>
      <c r="H52" s="318">
        <v>115.7</v>
      </c>
      <c r="I52" s="318">
        <v>95.4</v>
      </c>
      <c r="J52" s="315">
        <v>109.7</v>
      </c>
      <c r="K52" s="315">
        <v>98.9</v>
      </c>
      <c r="L52" s="315">
        <v>109.8</v>
      </c>
      <c r="M52" s="315">
        <v>124</v>
      </c>
      <c r="N52" s="318">
        <v>103.9</v>
      </c>
      <c r="O52" s="318">
        <v>101.3</v>
      </c>
      <c r="P52" s="324" t="s">
        <v>123</v>
      </c>
      <c r="Q52" s="319">
        <v>85.8</v>
      </c>
    </row>
    <row r="53" spans="1:17" ht="15" customHeight="1">
      <c r="A53" s="151"/>
      <c r="B53" s="335"/>
      <c r="C53" s="336"/>
      <c r="D53" s="336"/>
      <c r="E53" s="336"/>
      <c r="F53" s="336"/>
      <c r="G53" s="336"/>
      <c r="H53" s="336"/>
      <c r="I53" s="336"/>
      <c r="J53" s="337"/>
      <c r="K53" s="337"/>
      <c r="L53" s="337"/>
      <c r="M53" s="337"/>
      <c r="N53" s="336"/>
      <c r="O53" s="336"/>
      <c r="P53" s="336"/>
      <c r="Q53" s="338"/>
    </row>
    <row r="54" spans="10:17" ht="13.5">
      <c r="J54" s="60"/>
      <c r="K54" s="60"/>
      <c r="L54" s="60"/>
      <c r="M54" s="60"/>
      <c r="Q54" s="60"/>
    </row>
    <row r="57" spans="1:17" ht="13.5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E5:E7"/>
    <mergeCell ref="M5:M7"/>
    <mergeCell ref="N5:N7"/>
    <mergeCell ref="J5:J7"/>
    <mergeCell ref="K5:K7"/>
    <mergeCell ref="L5:L7"/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5">
      <selection activeCell="N1" sqref="N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平成24年12月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27" t="s">
        <v>50</v>
      </c>
      <c r="O3" s="427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28"/>
      <c r="O4" s="428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29"/>
      <c r="O5" s="429"/>
      <c r="P5" s="429"/>
      <c r="Q5" s="438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103.2</v>
      </c>
      <c r="C7" s="313">
        <v>103.4</v>
      </c>
      <c r="D7" s="313">
        <v>98.6</v>
      </c>
      <c r="E7" s="313">
        <v>100.4</v>
      </c>
      <c r="F7" s="313">
        <v>100.8</v>
      </c>
      <c r="G7" s="313">
        <v>96.5</v>
      </c>
      <c r="H7" s="313">
        <v>101</v>
      </c>
      <c r="I7" s="313">
        <v>111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110.5</v>
      </c>
      <c r="O7" s="313">
        <v>117.6</v>
      </c>
      <c r="P7" s="315">
        <v>100.4</v>
      </c>
      <c r="Q7" s="329" t="s">
        <v>123</v>
      </c>
    </row>
    <row r="8" spans="1:17" ht="16.5" customHeight="1">
      <c r="A8" s="213" t="s">
        <v>192</v>
      </c>
      <c r="B8" s="317">
        <v>98.6</v>
      </c>
      <c r="C8" s="318">
        <v>98.7</v>
      </c>
      <c r="D8" s="318">
        <v>95.1</v>
      </c>
      <c r="E8" s="318">
        <v>104.6</v>
      </c>
      <c r="F8" s="318">
        <v>98.1</v>
      </c>
      <c r="G8" s="318">
        <v>93.5</v>
      </c>
      <c r="H8" s="318">
        <v>96.1</v>
      </c>
      <c r="I8" s="318">
        <v>106.9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103.8</v>
      </c>
      <c r="O8" s="318">
        <v>110.4</v>
      </c>
      <c r="P8" s="318">
        <v>102.9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103.5</v>
      </c>
      <c r="C10" s="318">
        <v>104.8</v>
      </c>
      <c r="D10" s="318">
        <v>99.5</v>
      </c>
      <c r="E10" s="318">
        <v>99.2</v>
      </c>
      <c r="F10" s="318">
        <v>99.1</v>
      </c>
      <c r="G10" s="318">
        <v>105.6</v>
      </c>
      <c r="H10" s="318">
        <v>105.3</v>
      </c>
      <c r="I10" s="318">
        <v>105</v>
      </c>
      <c r="J10" s="315">
        <v>101.9</v>
      </c>
      <c r="K10" s="315">
        <v>99.4</v>
      </c>
      <c r="L10" s="315">
        <v>103.2</v>
      </c>
      <c r="M10" s="315">
        <v>103.4</v>
      </c>
      <c r="N10" s="318">
        <v>129</v>
      </c>
      <c r="O10" s="318">
        <v>100.6</v>
      </c>
      <c r="P10" s="318">
        <v>91.1</v>
      </c>
      <c r="Q10" s="319">
        <v>98.4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225</v>
      </c>
      <c r="B12" s="321">
        <v>105.6</v>
      </c>
      <c r="C12" s="322">
        <v>111.2</v>
      </c>
      <c r="D12" s="322">
        <v>102.9</v>
      </c>
      <c r="E12" s="322">
        <v>90.6</v>
      </c>
      <c r="F12" s="322">
        <v>101.6</v>
      </c>
      <c r="G12" s="322">
        <v>108.2</v>
      </c>
      <c r="H12" s="322">
        <v>104.6</v>
      </c>
      <c r="I12" s="322">
        <v>106.7</v>
      </c>
      <c r="J12" s="322">
        <v>103.4</v>
      </c>
      <c r="K12" s="322">
        <v>97.9</v>
      </c>
      <c r="L12" s="322">
        <v>110.2</v>
      </c>
      <c r="M12" s="322">
        <v>109.8</v>
      </c>
      <c r="N12" s="322">
        <v>128.7</v>
      </c>
      <c r="O12" s="322">
        <v>101.4</v>
      </c>
      <c r="P12" s="322">
        <v>91.9</v>
      </c>
      <c r="Q12" s="323">
        <v>100.1</v>
      </c>
    </row>
    <row r="13" spans="1:17" ht="16.5" customHeight="1">
      <c r="A13" s="59" t="s">
        <v>203</v>
      </c>
      <c r="B13" s="321">
        <v>96</v>
      </c>
      <c r="C13" s="322">
        <v>94.6</v>
      </c>
      <c r="D13" s="322">
        <v>90</v>
      </c>
      <c r="E13" s="322">
        <v>93.8</v>
      </c>
      <c r="F13" s="322">
        <v>91.2</v>
      </c>
      <c r="G13" s="322">
        <v>91.4</v>
      </c>
      <c r="H13" s="322">
        <v>101.2</v>
      </c>
      <c r="I13" s="322">
        <v>102.4</v>
      </c>
      <c r="J13" s="322">
        <v>99</v>
      </c>
      <c r="K13" s="322">
        <v>90.3</v>
      </c>
      <c r="L13" s="322">
        <v>101.9</v>
      </c>
      <c r="M13" s="322">
        <v>107.5</v>
      </c>
      <c r="N13" s="322">
        <v>109.6</v>
      </c>
      <c r="O13" s="322">
        <v>94.3</v>
      </c>
      <c r="P13" s="322">
        <v>88.3</v>
      </c>
      <c r="Q13" s="323">
        <v>95.8</v>
      </c>
    </row>
    <row r="14" spans="1:17" ht="16.5" customHeight="1">
      <c r="A14" s="59" t="s">
        <v>200</v>
      </c>
      <c r="B14" s="321">
        <v>105.2</v>
      </c>
      <c r="C14" s="322">
        <v>108</v>
      </c>
      <c r="D14" s="322">
        <v>102.9</v>
      </c>
      <c r="E14" s="322">
        <v>107.8</v>
      </c>
      <c r="F14" s="322">
        <v>107.9</v>
      </c>
      <c r="G14" s="322">
        <v>98.8</v>
      </c>
      <c r="H14" s="322">
        <v>104.9</v>
      </c>
      <c r="I14" s="322">
        <v>113.5</v>
      </c>
      <c r="J14" s="322">
        <v>112.3</v>
      </c>
      <c r="K14" s="322">
        <v>98.4</v>
      </c>
      <c r="L14" s="322">
        <v>100.7</v>
      </c>
      <c r="M14" s="322">
        <v>107</v>
      </c>
      <c r="N14" s="322">
        <v>124</v>
      </c>
      <c r="O14" s="322">
        <v>106</v>
      </c>
      <c r="P14" s="322">
        <v>107.1</v>
      </c>
      <c r="Q14" s="323">
        <v>101.4</v>
      </c>
    </row>
    <row r="15" spans="1:17" ht="16.5" customHeight="1">
      <c r="A15" s="59" t="s">
        <v>201</v>
      </c>
      <c r="B15" s="321">
        <v>105.8</v>
      </c>
      <c r="C15" s="322">
        <v>108</v>
      </c>
      <c r="D15" s="322">
        <v>102.3</v>
      </c>
      <c r="E15" s="322">
        <v>105.5</v>
      </c>
      <c r="F15" s="322">
        <v>104.7</v>
      </c>
      <c r="G15" s="322">
        <v>102.5</v>
      </c>
      <c r="H15" s="322">
        <v>105</v>
      </c>
      <c r="I15" s="322">
        <v>115.4</v>
      </c>
      <c r="J15" s="322">
        <v>111.1</v>
      </c>
      <c r="K15" s="322">
        <v>102.5</v>
      </c>
      <c r="L15" s="322">
        <v>102</v>
      </c>
      <c r="M15" s="322">
        <v>108.3</v>
      </c>
      <c r="N15" s="322">
        <v>124.7</v>
      </c>
      <c r="O15" s="322">
        <v>104</v>
      </c>
      <c r="P15" s="322">
        <v>108.9</v>
      </c>
      <c r="Q15" s="323">
        <v>106.6</v>
      </c>
    </row>
    <row r="16" spans="1:17" ht="16.5" customHeight="1">
      <c r="A16" s="59" t="s">
        <v>202</v>
      </c>
      <c r="B16" s="321">
        <v>107</v>
      </c>
      <c r="C16" s="322">
        <v>103.5</v>
      </c>
      <c r="D16" s="322">
        <v>104.1</v>
      </c>
      <c r="E16" s="322">
        <v>100.7</v>
      </c>
      <c r="F16" s="322">
        <v>106.1</v>
      </c>
      <c r="G16" s="322">
        <v>103.4</v>
      </c>
      <c r="H16" s="322">
        <v>108.1</v>
      </c>
      <c r="I16" s="322">
        <v>111.4</v>
      </c>
      <c r="J16" s="322">
        <v>105.1</v>
      </c>
      <c r="K16" s="322">
        <v>101.7</v>
      </c>
      <c r="L16" s="322">
        <v>105.4</v>
      </c>
      <c r="M16" s="322">
        <v>112.5</v>
      </c>
      <c r="N16" s="322">
        <v>128.6</v>
      </c>
      <c r="O16" s="322">
        <v>103.9</v>
      </c>
      <c r="P16" s="322">
        <v>103.9</v>
      </c>
      <c r="Q16" s="323">
        <v>105.1</v>
      </c>
    </row>
    <row r="17" spans="1:17" ht="16.5" customHeight="1">
      <c r="A17" s="59" t="s">
        <v>204</v>
      </c>
      <c r="B17" s="321">
        <v>102.3</v>
      </c>
      <c r="C17" s="322">
        <v>98.6</v>
      </c>
      <c r="D17" s="322">
        <v>93.9</v>
      </c>
      <c r="E17" s="322">
        <v>105.1</v>
      </c>
      <c r="F17" s="322">
        <v>94.8</v>
      </c>
      <c r="G17" s="322">
        <v>99.5</v>
      </c>
      <c r="H17" s="322">
        <v>104.1</v>
      </c>
      <c r="I17" s="322">
        <v>117.2</v>
      </c>
      <c r="J17" s="322">
        <v>99.4</v>
      </c>
      <c r="K17" s="322">
        <v>98</v>
      </c>
      <c r="L17" s="322">
        <v>102.1</v>
      </c>
      <c r="M17" s="322">
        <v>112.4</v>
      </c>
      <c r="N17" s="322">
        <v>132.2</v>
      </c>
      <c r="O17" s="322">
        <v>104.7</v>
      </c>
      <c r="P17" s="322">
        <v>106.1</v>
      </c>
      <c r="Q17" s="323">
        <v>99.1</v>
      </c>
    </row>
    <row r="18" spans="1:17" ht="16.5" customHeight="1">
      <c r="A18" s="59" t="s">
        <v>222</v>
      </c>
      <c r="B18" s="321">
        <v>108.4</v>
      </c>
      <c r="C18" s="322">
        <v>107.5</v>
      </c>
      <c r="D18" s="322">
        <v>103.7</v>
      </c>
      <c r="E18" s="322">
        <v>107</v>
      </c>
      <c r="F18" s="322">
        <v>106</v>
      </c>
      <c r="G18" s="322">
        <v>107.2</v>
      </c>
      <c r="H18" s="322">
        <v>107</v>
      </c>
      <c r="I18" s="322">
        <v>114</v>
      </c>
      <c r="J18" s="322">
        <v>105.5</v>
      </c>
      <c r="K18" s="322">
        <v>103.1</v>
      </c>
      <c r="L18" s="322">
        <v>105.9</v>
      </c>
      <c r="M18" s="322">
        <v>117.4</v>
      </c>
      <c r="N18" s="322">
        <v>136.2</v>
      </c>
      <c r="O18" s="322">
        <v>105.6</v>
      </c>
      <c r="P18" s="322">
        <v>114.9</v>
      </c>
      <c r="Q18" s="323">
        <v>104.7</v>
      </c>
    </row>
    <row r="19" spans="1:17" ht="16.5" customHeight="1">
      <c r="A19" s="59" t="s">
        <v>223</v>
      </c>
      <c r="B19" s="321">
        <v>106.6</v>
      </c>
      <c r="C19" s="322">
        <v>104.1</v>
      </c>
      <c r="D19" s="322">
        <v>102.5</v>
      </c>
      <c r="E19" s="322">
        <v>101.2</v>
      </c>
      <c r="F19" s="322">
        <v>102.5</v>
      </c>
      <c r="G19" s="322">
        <v>106.3</v>
      </c>
      <c r="H19" s="322">
        <v>106</v>
      </c>
      <c r="I19" s="322">
        <v>110.4</v>
      </c>
      <c r="J19" s="322">
        <v>103.2</v>
      </c>
      <c r="K19" s="322">
        <v>102.3</v>
      </c>
      <c r="L19" s="322">
        <v>109.4</v>
      </c>
      <c r="M19" s="322">
        <v>115</v>
      </c>
      <c r="N19" s="322">
        <v>134.4</v>
      </c>
      <c r="O19" s="322">
        <v>100.4</v>
      </c>
      <c r="P19" s="322">
        <v>111.9</v>
      </c>
      <c r="Q19" s="323">
        <v>102.7</v>
      </c>
    </row>
    <row r="20" spans="1:17" ht="16.5" customHeight="1">
      <c r="A20" s="59" t="s">
        <v>181</v>
      </c>
      <c r="B20" s="321">
        <v>101.6</v>
      </c>
      <c r="C20" s="322">
        <v>99.3</v>
      </c>
      <c r="D20" s="322">
        <v>96.3</v>
      </c>
      <c r="E20" s="322">
        <v>104</v>
      </c>
      <c r="F20" s="322">
        <v>95.8</v>
      </c>
      <c r="G20" s="322">
        <v>108.7</v>
      </c>
      <c r="H20" s="322">
        <v>100.7</v>
      </c>
      <c r="I20" s="322">
        <v>108.7</v>
      </c>
      <c r="J20" s="322">
        <v>95.6</v>
      </c>
      <c r="K20" s="322">
        <v>99.7</v>
      </c>
      <c r="L20" s="322">
        <v>103.5</v>
      </c>
      <c r="M20" s="322">
        <v>111.9</v>
      </c>
      <c r="N20" s="322">
        <v>100.2</v>
      </c>
      <c r="O20" s="322">
        <v>101.1</v>
      </c>
      <c r="P20" s="322">
        <v>111.4</v>
      </c>
      <c r="Q20" s="323">
        <v>102</v>
      </c>
    </row>
    <row r="21" spans="1:17" ht="16.5" customHeight="1">
      <c r="A21" s="59" t="s">
        <v>182</v>
      </c>
      <c r="B21" s="321">
        <v>102.3</v>
      </c>
      <c r="C21" s="322">
        <v>100.3</v>
      </c>
      <c r="D21" s="322">
        <v>99.3</v>
      </c>
      <c r="E21" s="322">
        <v>96.7</v>
      </c>
      <c r="F21" s="322">
        <v>98.3</v>
      </c>
      <c r="G21" s="322">
        <v>106.3</v>
      </c>
      <c r="H21" s="322">
        <v>101.2</v>
      </c>
      <c r="I21" s="322">
        <v>99</v>
      </c>
      <c r="J21" s="322">
        <v>103.9</v>
      </c>
      <c r="K21" s="322">
        <v>92.3</v>
      </c>
      <c r="L21" s="322">
        <v>99.3</v>
      </c>
      <c r="M21" s="322">
        <v>112.6</v>
      </c>
      <c r="N21" s="322">
        <v>124.5</v>
      </c>
      <c r="O21" s="322">
        <v>97.3</v>
      </c>
      <c r="P21" s="322">
        <v>107.3</v>
      </c>
      <c r="Q21" s="323">
        <v>100.8</v>
      </c>
    </row>
    <row r="22" spans="1:17" ht="16.5" customHeight="1">
      <c r="A22" s="59" t="s">
        <v>183</v>
      </c>
      <c r="B22" s="321">
        <v>105.5</v>
      </c>
      <c r="C22" s="322">
        <v>105.9</v>
      </c>
      <c r="D22" s="322">
        <v>102.5</v>
      </c>
      <c r="E22" s="322">
        <v>110.7</v>
      </c>
      <c r="F22" s="322">
        <v>102.2</v>
      </c>
      <c r="G22" s="322">
        <v>106.6</v>
      </c>
      <c r="H22" s="322">
        <v>101.8</v>
      </c>
      <c r="I22" s="322">
        <v>108.4</v>
      </c>
      <c r="J22" s="322">
        <v>102.3</v>
      </c>
      <c r="K22" s="322">
        <v>101.7</v>
      </c>
      <c r="L22" s="322">
        <v>98.9</v>
      </c>
      <c r="M22" s="322">
        <v>114.6</v>
      </c>
      <c r="N22" s="322">
        <v>134.4</v>
      </c>
      <c r="O22" s="322">
        <v>100.1</v>
      </c>
      <c r="P22" s="322">
        <v>115.3</v>
      </c>
      <c r="Q22" s="323">
        <v>103.6</v>
      </c>
    </row>
    <row r="23" spans="1:17" ht="16.5" customHeight="1">
      <c r="A23" s="59" t="s">
        <v>179</v>
      </c>
      <c r="B23" s="321">
        <v>106.6</v>
      </c>
      <c r="C23" s="322">
        <v>101</v>
      </c>
      <c r="D23" s="322">
        <v>105</v>
      </c>
      <c r="E23" s="322">
        <v>103.1</v>
      </c>
      <c r="F23" s="322">
        <v>104.6</v>
      </c>
      <c r="G23" s="322">
        <v>109.1</v>
      </c>
      <c r="H23" s="322">
        <v>104.3</v>
      </c>
      <c r="I23" s="322">
        <v>115</v>
      </c>
      <c r="J23" s="322">
        <v>102.5</v>
      </c>
      <c r="K23" s="322">
        <v>103.9</v>
      </c>
      <c r="L23" s="322">
        <v>100.1</v>
      </c>
      <c r="M23" s="322">
        <v>115.8</v>
      </c>
      <c r="N23" s="322">
        <v>127.9</v>
      </c>
      <c r="O23" s="322">
        <v>100.5</v>
      </c>
      <c r="P23" s="322">
        <v>113.9</v>
      </c>
      <c r="Q23" s="323">
        <v>103.6</v>
      </c>
    </row>
    <row r="24" spans="1:17" ht="16.5" customHeight="1">
      <c r="A24" s="59" t="s">
        <v>180</v>
      </c>
      <c r="B24" s="317">
        <v>103.6</v>
      </c>
      <c r="C24" s="318">
        <v>103.2</v>
      </c>
      <c r="D24" s="318">
        <v>101.2</v>
      </c>
      <c r="E24" s="318">
        <v>95.6</v>
      </c>
      <c r="F24" s="318">
        <v>101.7</v>
      </c>
      <c r="G24" s="318">
        <v>112</v>
      </c>
      <c r="H24" s="318">
        <v>102.1</v>
      </c>
      <c r="I24" s="318">
        <v>103.9</v>
      </c>
      <c r="J24" s="315">
        <v>103.4</v>
      </c>
      <c r="K24" s="315">
        <v>95.1</v>
      </c>
      <c r="L24" s="315">
        <v>101.8</v>
      </c>
      <c r="M24" s="315">
        <v>114.9</v>
      </c>
      <c r="N24" s="318">
        <v>114.8</v>
      </c>
      <c r="O24" s="318">
        <v>97.5</v>
      </c>
      <c r="P24" s="318">
        <v>108.1</v>
      </c>
      <c r="Q24" s="319">
        <v>100.7</v>
      </c>
    </row>
    <row r="25" spans="1:17" ht="15" customHeight="1">
      <c r="A25" s="151"/>
      <c r="B25" s="348"/>
      <c r="C25" s="349"/>
      <c r="D25" s="349"/>
      <c r="E25" s="349"/>
      <c r="F25" s="349"/>
      <c r="G25" s="349"/>
      <c r="H25" s="349"/>
      <c r="I25" s="349"/>
      <c r="J25" s="350"/>
      <c r="K25" s="350"/>
      <c r="L25" s="350"/>
      <c r="M25" s="350"/>
      <c r="N25" s="349"/>
      <c r="O25" s="349"/>
      <c r="P25" s="349"/>
      <c r="Q25" s="35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27" t="s">
        <v>50</v>
      </c>
      <c r="O29" s="427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28"/>
      <c r="O30" s="428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29"/>
      <c r="O31" s="429"/>
      <c r="P31" s="429"/>
      <c r="Q31" s="438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191</v>
      </c>
      <c r="B33" s="352">
        <v>101.3</v>
      </c>
      <c r="C33" s="352">
        <v>97.3</v>
      </c>
      <c r="D33" s="352">
        <v>98.9</v>
      </c>
      <c r="E33" s="352">
        <v>98.4</v>
      </c>
      <c r="F33" s="352">
        <v>101.4</v>
      </c>
      <c r="G33" s="352">
        <v>91.4</v>
      </c>
      <c r="H33" s="352">
        <v>102.4</v>
      </c>
      <c r="I33" s="352">
        <v>102.5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52">
        <v>91.7</v>
      </c>
      <c r="O33" s="352">
        <v>120.7</v>
      </c>
      <c r="P33" s="353">
        <v>101</v>
      </c>
      <c r="Q33" s="329" t="s">
        <v>123</v>
      </c>
    </row>
    <row r="34" spans="1:17" ht="16.5" customHeight="1">
      <c r="A34" s="213" t="s">
        <v>192</v>
      </c>
      <c r="B34" s="354">
        <v>98.4</v>
      </c>
      <c r="C34" s="355">
        <v>97.3</v>
      </c>
      <c r="D34" s="355">
        <v>95.3</v>
      </c>
      <c r="E34" s="355">
        <v>100.7</v>
      </c>
      <c r="F34" s="355">
        <v>99.4</v>
      </c>
      <c r="G34" s="355">
        <v>91.7</v>
      </c>
      <c r="H34" s="355">
        <v>97</v>
      </c>
      <c r="I34" s="355">
        <v>99.4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55">
        <v>93.5</v>
      </c>
      <c r="O34" s="355">
        <v>115.8</v>
      </c>
      <c r="P34" s="355">
        <v>100.9</v>
      </c>
      <c r="Q34" s="329" t="s">
        <v>123</v>
      </c>
    </row>
    <row r="35" spans="1:17" ht="15" customHeight="1">
      <c r="A35" s="213" t="s">
        <v>193</v>
      </c>
      <c r="B35" s="354">
        <v>100</v>
      </c>
      <c r="C35" s="355">
        <v>100</v>
      </c>
      <c r="D35" s="355">
        <v>100</v>
      </c>
      <c r="E35" s="355">
        <v>100</v>
      </c>
      <c r="F35" s="355">
        <v>100</v>
      </c>
      <c r="G35" s="355">
        <v>100</v>
      </c>
      <c r="H35" s="355">
        <v>100</v>
      </c>
      <c r="I35" s="355">
        <v>100</v>
      </c>
      <c r="J35" s="356">
        <v>100</v>
      </c>
      <c r="K35" s="356">
        <v>100</v>
      </c>
      <c r="L35" s="356">
        <v>100</v>
      </c>
      <c r="M35" s="356">
        <v>100</v>
      </c>
      <c r="N35" s="355">
        <v>100</v>
      </c>
      <c r="O35" s="355">
        <v>100</v>
      </c>
      <c r="P35" s="355">
        <v>100</v>
      </c>
      <c r="Q35" s="357">
        <v>100</v>
      </c>
    </row>
    <row r="36" spans="1:17" ht="15" customHeight="1">
      <c r="A36" s="213" t="s">
        <v>184</v>
      </c>
      <c r="B36" s="317">
        <v>100.4</v>
      </c>
      <c r="C36" s="318">
        <v>100.2</v>
      </c>
      <c r="D36" s="318">
        <v>100</v>
      </c>
      <c r="E36" s="318">
        <v>100.3</v>
      </c>
      <c r="F36" s="318">
        <v>98.3</v>
      </c>
      <c r="G36" s="318">
        <v>104.3</v>
      </c>
      <c r="H36" s="318">
        <v>100.3</v>
      </c>
      <c r="I36" s="318">
        <v>98.9</v>
      </c>
      <c r="J36" s="315">
        <v>100.6</v>
      </c>
      <c r="K36" s="315">
        <v>98.6</v>
      </c>
      <c r="L36" s="315">
        <v>92.2</v>
      </c>
      <c r="M36" s="315">
        <v>91.8</v>
      </c>
      <c r="N36" s="318">
        <v>112.1</v>
      </c>
      <c r="O36" s="318">
        <v>100.2</v>
      </c>
      <c r="P36" s="318">
        <v>94.5</v>
      </c>
      <c r="Q36" s="319">
        <v>97.8</v>
      </c>
    </row>
    <row r="37" spans="1:17" ht="15" customHeight="1">
      <c r="A37" s="134"/>
      <c r="B37" s="354"/>
      <c r="C37" s="355"/>
      <c r="D37" s="355"/>
      <c r="E37" s="355"/>
      <c r="F37" s="355"/>
      <c r="G37" s="355"/>
      <c r="H37" s="355"/>
      <c r="I37" s="355"/>
      <c r="J37" s="356"/>
      <c r="K37" s="356"/>
      <c r="L37" s="356"/>
      <c r="M37" s="356"/>
      <c r="N37" s="358"/>
      <c r="O37" s="358"/>
      <c r="P37" s="355"/>
      <c r="Q37" s="357"/>
    </row>
    <row r="38" spans="1:17" ht="16.5" customHeight="1">
      <c r="A38" s="59" t="s">
        <v>225</v>
      </c>
      <c r="B38" s="359">
        <v>102.1</v>
      </c>
      <c r="C38" s="360">
        <v>103.4</v>
      </c>
      <c r="D38" s="360">
        <v>103.8</v>
      </c>
      <c r="E38" s="360">
        <v>94.4</v>
      </c>
      <c r="F38" s="360">
        <v>100.6</v>
      </c>
      <c r="G38" s="360">
        <v>104.4</v>
      </c>
      <c r="H38" s="360">
        <v>101.9</v>
      </c>
      <c r="I38" s="360">
        <v>96.7</v>
      </c>
      <c r="J38" s="360">
        <v>101</v>
      </c>
      <c r="K38" s="360">
        <v>96.3</v>
      </c>
      <c r="L38" s="360">
        <v>103.1</v>
      </c>
      <c r="M38" s="360">
        <v>94.5</v>
      </c>
      <c r="N38" s="360">
        <v>110.4</v>
      </c>
      <c r="O38" s="360">
        <v>100.6</v>
      </c>
      <c r="P38" s="360">
        <v>97.4</v>
      </c>
      <c r="Q38" s="361">
        <v>96.7</v>
      </c>
    </row>
    <row r="39" spans="1:17" ht="16.5" customHeight="1">
      <c r="A39" s="59" t="s">
        <v>203</v>
      </c>
      <c r="B39" s="359">
        <v>94.9</v>
      </c>
      <c r="C39" s="360">
        <v>93.6</v>
      </c>
      <c r="D39" s="360">
        <v>91.2</v>
      </c>
      <c r="E39" s="360">
        <v>93.1</v>
      </c>
      <c r="F39" s="360">
        <v>89.5</v>
      </c>
      <c r="G39" s="360">
        <v>95.4</v>
      </c>
      <c r="H39" s="360">
        <v>101.7</v>
      </c>
      <c r="I39" s="360">
        <v>93.1</v>
      </c>
      <c r="J39" s="360">
        <v>95.6</v>
      </c>
      <c r="K39" s="360">
        <v>91.2</v>
      </c>
      <c r="L39" s="360">
        <v>105.2</v>
      </c>
      <c r="M39" s="360">
        <v>93.5</v>
      </c>
      <c r="N39" s="360">
        <v>113.7</v>
      </c>
      <c r="O39" s="360">
        <v>95.7</v>
      </c>
      <c r="P39" s="311" t="s">
        <v>123</v>
      </c>
      <c r="Q39" s="361">
        <v>93.3</v>
      </c>
    </row>
    <row r="40" spans="1:17" ht="16.5" customHeight="1">
      <c r="A40" s="59" t="s">
        <v>200</v>
      </c>
      <c r="B40" s="359">
        <v>104</v>
      </c>
      <c r="C40" s="360">
        <v>103.5</v>
      </c>
      <c r="D40" s="360">
        <v>104.6</v>
      </c>
      <c r="E40" s="360">
        <v>105.5</v>
      </c>
      <c r="F40" s="360">
        <v>108</v>
      </c>
      <c r="G40" s="360">
        <v>103.1</v>
      </c>
      <c r="H40" s="360">
        <v>101.5</v>
      </c>
      <c r="I40" s="360">
        <v>96</v>
      </c>
      <c r="J40" s="360">
        <v>106</v>
      </c>
      <c r="K40" s="360">
        <v>100.5</v>
      </c>
      <c r="L40" s="360">
        <v>105.2</v>
      </c>
      <c r="M40" s="360">
        <v>86.7</v>
      </c>
      <c r="N40" s="360">
        <v>128.4</v>
      </c>
      <c r="O40" s="360">
        <v>105.1</v>
      </c>
      <c r="P40" s="311" t="s">
        <v>123</v>
      </c>
      <c r="Q40" s="361">
        <v>97.1</v>
      </c>
    </row>
    <row r="41" spans="1:17" ht="16.5" customHeight="1">
      <c r="A41" s="59" t="s">
        <v>201</v>
      </c>
      <c r="B41" s="359">
        <v>104</v>
      </c>
      <c r="C41" s="360">
        <v>104.7</v>
      </c>
      <c r="D41" s="360">
        <v>103.9</v>
      </c>
      <c r="E41" s="360">
        <v>104.3</v>
      </c>
      <c r="F41" s="360">
        <v>103.5</v>
      </c>
      <c r="G41" s="360">
        <v>101.8</v>
      </c>
      <c r="H41" s="360">
        <v>98.9</v>
      </c>
      <c r="I41" s="360">
        <v>100.1</v>
      </c>
      <c r="J41" s="360">
        <v>113</v>
      </c>
      <c r="K41" s="360">
        <v>103.3</v>
      </c>
      <c r="L41" s="360">
        <v>108.9</v>
      </c>
      <c r="M41" s="360">
        <v>90.9</v>
      </c>
      <c r="N41" s="360">
        <v>127.4</v>
      </c>
      <c r="O41" s="360">
        <v>102.9</v>
      </c>
      <c r="P41" s="311" t="s">
        <v>123</v>
      </c>
      <c r="Q41" s="361">
        <v>103.8</v>
      </c>
    </row>
    <row r="42" spans="1:17" ht="16.5" customHeight="1">
      <c r="A42" s="59" t="s">
        <v>202</v>
      </c>
      <c r="B42" s="359">
        <v>105.2</v>
      </c>
      <c r="C42" s="360">
        <v>103.4</v>
      </c>
      <c r="D42" s="360">
        <v>105.7</v>
      </c>
      <c r="E42" s="360">
        <v>97.7</v>
      </c>
      <c r="F42" s="360">
        <v>102.5</v>
      </c>
      <c r="G42" s="360">
        <v>104.4</v>
      </c>
      <c r="H42" s="360">
        <v>105.4</v>
      </c>
      <c r="I42" s="360">
        <v>99.3</v>
      </c>
      <c r="J42" s="360">
        <v>89</v>
      </c>
      <c r="K42" s="360">
        <v>101.7</v>
      </c>
      <c r="L42" s="360">
        <v>109.8</v>
      </c>
      <c r="M42" s="360">
        <v>100.1</v>
      </c>
      <c r="N42" s="360">
        <v>130.4</v>
      </c>
      <c r="O42" s="360">
        <v>101.9</v>
      </c>
      <c r="P42" s="311" t="s">
        <v>123</v>
      </c>
      <c r="Q42" s="361">
        <v>99.1</v>
      </c>
    </row>
    <row r="43" spans="1:17" ht="16.5" customHeight="1">
      <c r="A43" s="59" t="s">
        <v>204</v>
      </c>
      <c r="B43" s="359">
        <v>100.5</v>
      </c>
      <c r="C43" s="360">
        <v>103.8</v>
      </c>
      <c r="D43" s="360">
        <v>95</v>
      </c>
      <c r="E43" s="360">
        <v>100.9</v>
      </c>
      <c r="F43" s="360">
        <v>91.9</v>
      </c>
      <c r="G43" s="360">
        <v>98.5</v>
      </c>
      <c r="H43" s="360">
        <v>102.3</v>
      </c>
      <c r="I43" s="360">
        <v>102.4</v>
      </c>
      <c r="J43" s="360">
        <v>84.7</v>
      </c>
      <c r="K43" s="360">
        <v>100.3</v>
      </c>
      <c r="L43" s="360">
        <v>110.9</v>
      </c>
      <c r="M43" s="360">
        <v>98.8</v>
      </c>
      <c r="N43" s="360">
        <v>138.1</v>
      </c>
      <c r="O43" s="360">
        <v>105</v>
      </c>
      <c r="P43" s="311" t="s">
        <v>123</v>
      </c>
      <c r="Q43" s="361">
        <v>92.2</v>
      </c>
    </row>
    <row r="44" spans="1:17" ht="16.5" customHeight="1">
      <c r="A44" s="59" t="s">
        <v>222</v>
      </c>
      <c r="B44" s="359">
        <v>106.5</v>
      </c>
      <c r="C44" s="360">
        <v>103.3</v>
      </c>
      <c r="D44" s="360">
        <v>105.4</v>
      </c>
      <c r="E44" s="360">
        <v>103.6</v>
      </c>
      <c r="F44" s="360">
        <v>101.2</v>
      </c>
      <c r="G44" s="360">
        <v>104.5</v>
      </c>
      <c r="H44" s="360">
        <v>104.8</v>
      </c>
      <c r="I44" s="360">
        <v>101.7</v>
      </c>
      <c r="J44" s="360">
        <v>93</v>
      </c>
      <c r="K44" s="360">
        <v>103.6</v>
      </c>
      <c r="L44" s="360">
        <v>110.4</v>
      </c>
      <c r="M44" s="360">
        <v>103.6</v>
      </c>
      <c r="N44" s="360">
        <v>140.5</v>
      </c>
      <c r="O44" s="360">
        <v>106.1</v>
      </c>
      <c r="P44" s="311" t="s">
        <v>123</v>
      </c>
      <c r="Q44" s="361">
        <v>98.4</v>
      </c>
    </row>
    <row r="45" spans="1:17" ht="16.5" customHeight="1">
      <c r="A45" s="59" t="s">
        <v>223</v>
      </c>
      <c r="B45" s="359">
        <v>104.8</v>
      </c>
      <c r="C45" s="360">
        <v>107.3</v>
      </c>
      <c r="D45" s="360">
        <v>103.7</v>
      </c>
      <c r="E45" s="360">
        <v>97.6</v>
      </c>
      <c r="F45" s="360">
        <v>97.9</v>
      </c>
      <c r="G45" s="360">
        <v>103.7</v>
      </c>
      <c r="H45" s="360">
        <v>104.6</v>
      </c>
      <c r="I45" s="360">
        <v>102.6</v>
      </c>
      <c r="J45" s="360">
        <v>88.6</v>
      </c>
      <c r="K45" s="360">
        <v>102.2</v>
      </c>
      <c r="L45" s="360">
        <v>111</v>
      </c>
      <c r="M45" s="360">
        <v>98.5</v>
      </c>
      <c r="N45" s="360">
        <v>136.8</v>
      </c>
      <c r="O45" s="360">
        <v>101.8</v>
      </c>
      <c r="P45" s="311" t="s">
        <v>123</v>
      </c>
      <c r="Q45" s="361">
        <v>98.2</v>
      </c>
    </row>
    <row r="46" spans="1:17" ht="16.5" customHeight="1">
      <c r="A46" s="59" t="s">
        <v>181</v>
      </c>
      <c r="B46" s="359">
        <v>100.2</v>
      </c>
      <c r="C46" s="360">
        <v>102.3</v>
      </c>
      <c r="D46" s="360">
        <v>97.5</v>
      </c>
      <c r="E46" s="360">
        <v>100.2</v>
      </c>
      <c r="F46" s="360">
        <v>90.3</v>
      </c>
      <c r="G46" s="360">
        <v>101.7</v>
      </c>
      <c r="H46" s="360">
        <v>106.3</v>
      </c>
      <c r="I46" s="360">
        <v>100.7</v>
      </c>
      <c r="J46" s="360">
        <v>83.4</v>
      </c>
      <c r="K46" s="360">
        <v>99.6</v>
      </c>
      <c r="L46" s="360">
        <v>109.6</v>
      </c>
      <c r="M46" s="360">
        <v>98.2</v>
      </c>
      <c r="N46" s="360">
        <v>105.2</v>
      </c>
      <c r="O46" s="360">
        <v>103</v>
      </c>
      <c r="P46" s="311" t="s">
        <v>123</v>
      </c>
      <c r="Q46" s="361">
        <v>97.3</v>
      </c>
    </row>
    <row r="47" spans="1:17" ht="16.5" customHeight="1">
      <c r="A47" s="59" t="s">
        <v>182</v>
      </c>
      <c r="B47" s="359">
        <v>101.1</v>
      </c>
      <c r="C47" s="360">
        <v>104.8</v>
      </c>
      <c r="D47" s="360">
        <v>99.5</v>
      </c>
      <c r="E47" s="360">
        <v>93.2</v>
      </c>
      <c r="F47" s="360">
        <v>95.2</v>
      </c>
      <c r="G47" s="360">
        <v>103.4</v>
      </c>
      <c r="H47" s="360">
        <v>104.4</v>
      </c>
      <c r="I47" s="360">
        <v>92</v>
      </c>
      <c r="J47" s="360">
        <v>84.1</v>
      </c>
      <c r="K47" s="360">
        <v>92.1</v>
      </c>
      <c r="L47" s="360">
        <v>103.8</v>
      </c>
      <c r="M47" s="360">
        <v>99.6</v>
      </c>
      <c r="N47" s="360">
        <v>132.9</v>
      </c>
      <c r="O47" s="360">
        <v>98.8</v>
      </c>
      <c r="P47" s="311" t="s">
        <v>123</v>
      </c>
      <c r="Q47" s="361">
        <v>94.6</v>
      </c>
    </row>
    <row r="48" spans="1:17" ht="16.5" customHeight="1">
      <c r="A48" s="59" t="s">
        <v>183</v>
      </c>
      <c r="B48" s="359">
        <v>104.8</v>
      </c>
      <c r="C48" s="360">
        <v>105.8</v>
      </c>
      <c r="D48" s="360">
        <v>103.9</v>
      </c>
      <c r="E48" s="360">
        <v>106.6</v>
      </c>
      <c r="F48" s="360">
        <v>99.5</v>
      </c>
      <c r="G48" s="360">
        <v>101.2</v>
      </c>
      <c r="H48" s="360">
        <v>103.4</v>
      </c>
      <c r="I48" s="360">
        <v>102.7</v>
      </c>
      <c r="J48" s="360">
        <v>88</v>
      </c>
      <c r="K48" s="360">
        <v>102.5</v>
      </c>
      <c r="L48" s="360">
        <v>108.6</v>
      </c>
      <c r="M48" s="360">
        <v>98.8</v>
      </c>
      <c r="N48" s="360">
        <v>143.8</v>
      </c>
      <c r="O48" s="360">
        <v>101.3</v>
      </c>
      <c r="P48" s="311" t="s">
        <v>123</v>
      </c>
      <c r="Q48" s="361">
        <v>96.6</v>
      </c>
    </row>
    <row r="49" spans="1:17" ht="16.5" customHeight="1">
      <c r="A49" s="59" t="s">
        <v>179</v>
      </c>
      <c r="B49" s="359">
        <v>105.7</v>
      </c>
      <c r="C49" s="360">
        <v>104.1</v>
      </c>
      <c r="D49" s="360">
        <v>105.7</v>
      </c>
      <c r="E49" s="360">
        <v>99.4</v>
      </c>
      <c r="F49" s="360">
        <v>101.1</v>
      </c>
      <c r="G49" s="360">
        <v>105.1</v>
      </c>
      <c r="H49" s="360">
        <v>104.3</v>
      </c>
      <c r="I49" s="360">
        <v>101.6</v>
      </c>
      <c r="J49" s="360">
        <v>86.9</v>
      </c>
      <c r="K49" s="360">
        <v>104.2</v>
      </c>
      <c r="L49" s="360">
        <v>113.2</v>
      </c>
      <c r="M49" s="360">
        <v>100</v>
      </c>
      <c r="N49" s="360">
        <v>134.3</v>
      </c>
      <c r="O49" s="360">
        <v>101.4</v>
      </c>
      <c r="P49" s="311" t="s">
        <v>123</v>
      </c>
      <c r="Q49" s="361">
        <v>97.7</v>
      </c>
    </row>
    <row r="50" spans="1:17" ht="16.5" customHeight="1">
      <c r="A50" s="59" t="s">
        <v>180</v>
      </c>
      <c r="B50" s="354">
        <v>101.5</v>
      </c>
      <c r="C50" s="355">
        <v>101.2</v>
      </c>
      <c r="D50" s="355">
        <v>101.4</v>
      </c>
      <c r="E50" s="355">
        <v>92.2</v>
      </c>
      <c r="F50" s="355">
        <v>98.9</v>
      </c>
      <c r="G50" s="355">
        <v>106.1</v>
      </c>
      <c r="H50" s="355">
        <v>103.5</v>
      </c>
      <c r="I50" s="355">
        <v>94.6</v>
      </c>
      <c r="J50" s="315">
        <v>85</v>
      </c>
      <c r="K50" s="315">
        <v>94.4</v>
      </c>
      <c r="L50" s="315">
        <v>114.3</v>
      </c>
      <c r="M50" s="315">
        <v>96.2</v>
      </c>
      <c r="N50" s="355">
        <v>119.4</v>
      </c>
      <c r="O50" s="355">
        <v>98</v>
      </c>
      <c r="P50" s="324" t="s">
        <v>123</v>
      </c>
      <c r="Q50" s="319">
        <v>94.1</v>
      </c>
    </row>
    <row r="51" spans="1:17" ht="15" customHeight="1">
      <c r="A51" s="151"/>
      <c r="B51" s="348"/>
      <c r="C51" s="349"/>
      <c r="D51" s="349"/>
      <c r="E51" s="349"/>
      <c r="F51" s="349"/>
      <c r="G51" s="349"/>
      <c r="H51" s="349"/>
      <c r="I51" s="349"/>
      <c r="J51" s="350"/>
      <c r="K51" s="350"/>
      <c r="L51" s="350"/>
      <c r="M51" s="350"/>
      <c r="N51" s="349"/>
      <c r="O51" s="349"/>
      <c r="P51" s="349"/>
      <c r="Q51" s="351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Q29:Q31"/>
    <mergeCell ref="J29:J31"/>
    <mergeCell ref="K29:K31"/>
    <mergeCell ref="L29:L31"/>
    <mergeCell ref="M29:M31"/>
    <mergeCell ref="N29:N31"/>
    <mergeCell ref="O29:O31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J3:J5"/>
    <mergeCell ref="K3:K5"/>
    <mergeCell ref="L3:L5"/>
    <mergeCell ref="H29:H31"/>
    <mergeCell ref="I29:I31"/>
    <mergeCell ref="M3:M5"/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31">
      <selection activeCell="B24" sqref="B2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平成24年12月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0" t="s">
        <v>42</v>
      </c>
      <c r="C3" s="430" t="s">
        <v>43</v>
      </c>
      <c r="D3" s="430" t="s">
        <v>44</v>
      </c>
      <c r="E3" s="430" t="s">
        <v>45</v>
      </c>
      <c r="F3" s="430" t="s">
        <v>46</v>
      </c>
      <c r="G3" s="430" t="s">
        <v>131</v>
      </c>
      <c r="H3" s="430" t="s">
        <v>47</v>
      </c>
      <c r="I3" s="430" t="s">
        <v>48</v>
      </c>
      <c r="J3" s="433" t="s">
        <v>142</v>
      </c>
      <c r="K3" s="436" t="s">
        <v>143</v>
      </c>
      <c r="L3" s="436" t="s">
        <v>144</v>
      </c>
      <c r="M3" s="436" t="s">
        <v>145</v>
      </c>
      <c r="N3" s="430" t="s">
        <v>50</v>
      </c>
      <c r="O3" s="430" t="s">
        <v>49</v>
      </c>
      <c r="P3" s="427" t="s">
        <v>51</v>
      </c>
      <c r="Q3" s="436" t="s">
        <v>52</v>
      </c>
    </row>
    <row r="4" spans="1:17" ht="15" customHeight="1">
      <c r="A4" s="148" t="s">
        <v>53</v>
      </c>
      <c r="B4" s="431"/>
      <c r="C4" s="431"/>
      <c r="D4" s="431"/>
      <c r="E4" s="431"/>
      <c r="F4" s="431"/>
      <c r="G4" s="431"/>
      <c r="H4" s="431"/>
      <c r="I4" s="431"/>
      <c r="J4" s="434"/>
      <c r="K4" s="437"/>
      <c r="L4" s="437"/>
      <c r="M4" s="437"/>
      <c r="N4" s="431"/>
      <c r="O4" s="431"/>
      <c r="P4" s="428"/>
      <c r="Q4" s="437"/>
    </row>
    <row r="5" spans="1:17" ht="15" customHeight="1">
      <c r="A5" s="149"/>
      <c r="B5" s="432"/>
      <c r="C5" s="432"/>
      <c r="D5" s="432"/>
      <c r="E5" s="432"/>
      <c r="F5" s="432"/>
      <c r="G5" s="432"/>
      <c r="H5" s="432"/>
      <c r="I5" s="432"/>
      <c r="J5" s="435"/>
      <c r="K5" s="438"/>
      <c r="L5" s="438"/>
      <c r="M5" s="438"/>
      <c r="N5" s="432"/>
      <c r="O5" s="432"/>
      <c r="P5" s="429"/>
      <c r="Q5" s="438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191</v>
      </c>
      <c r="B7" s="313">
        <v>103.8</v>
      </c>
      <c r="C7" s="313">
        <v>103.4</v>
      </c>
      <c r="D7" s="313">
        <v>97.9</v>
      </c>
      <c r="E7" s="313">
        <v>99.8</v>
      </c>
      <c r="F7" s="313">
        <v>100.5</v>
      </c>
      <c r="G7" s="313">
        <v>103.3</v>
      </c>
      <c r="H7" s="313">
        <v>100.5</v>
      </c>
      <c r="I7" s="313">
        <v>108.6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117.3</v>
      </c>
      <c r="O7" s="313">
        <v>117</v>
      </c>
      <c r="P7" s="315">
        <v>99.9</v>
      </c>
      <c r="Q7" s="329" t="s">
        <v>123</v>
      </c>
    </row>
    <row r="8" spans="1:17" ht="16.5" customHeight="1">
      <c r="A8" s="213" t="s">
        <v>192</v>
      </c>
      <c r="B8" s="317">
        <v>99.8</v>
      </c>
      <c r="C8" s="318">
        <v>100.3</v>
      </c>
      <c r="D8" s="318">
        <v>97.1</v>
      </c>
      <c r="E8" s="318">
        <v>104.1</v>
      </c>
      <c r="F8" s="318">
        <v>98.9</v>
      </c>
      <c r="G8" s="318">
        <v>97.5</v>
      </c>
      <c r="H8" s="318">
        <v>95.5</v>
      </c>
      <c r="I8" s="318">
        <v>105.8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108.4</v>
      </c>
      <c r="O8" s="318">
        <v>110.2</v>
      </c>
      <c r="P8" s="318">
        <v>101.9</v>
      </c>
      <c r="Q8" s="329" t="s">
        <v>123</v>
      </c>
    </row>
    <row r="9" spans="1:17" ht="15" customHeight="1">
      <c r="A9" s="213" t="s">
        <v>193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184</v>
      </c>
      <c r="B10" s="317">
        <v>101.9</v>
      </c>
      <c r="C10" s="318">
        <v>104.2</v>
      </c>
      <c r="D10" s="318">
        <v>99.1</v>
      </c>
      <c r="E10" s="318">
        <v>98.8</v>
      </c>
      <c r="F10" s="318">
        <v>100.1</v>
      </c>
      <c r="G10" s="318">
        <v>101.5</v>
      </c>
      <c r="H10" s="318">
        <v>102.1</v>
      </c>
      <c r="I10" s="318">
        <v>103.1</v>
      </c>
      <c r="J10" s="315">
        <v>98.1</v>
      </c>
      <c r="K10" s="315">
        <v>99.2</v>
      </c>
      <c r="L10" s="315">
        <v>102.8</v>
      </c>
      <c r="M10" s="315">
        <v>104.6</v>
      </c>
      <c r="N10" s="318">
        <v>120.7</v>
      </c>
      <c r="O10" s="318">
        <v>101.1</v>
      </c>
      <c r="P10" s="318">
        <v>92.6</v>
      </c>
      <c r="Q10" s="319">
        <v>97.3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225</v>
      </c>
      <c r="B12" s="321">
        <v>103.7</v>
      </c>
      <c r="C12" s="322">
        <v>110</v>
      </c>
      <c r="D12" s="322">
        <v>102</v>
      </c>
      <c r="E12" s="322">
        <v>91.3</v>
      </c>
      <c r="F12" s="322">
        <v>100.8</v>
      </c>
      <c r="G12" s="322">
        <v>105.9</v>
      </c>
      <c r="H12" s="322">
        <v>99.9</v>
      </c>
      <c r="I12" s="322">
        <v>104.7</v>
      </c>
      <c r="J12" s="322">
        <v>99.5</v>
      </c>
      <c r="K12" s="322">
        <v>97.5</v>
      </c>
      <c r="L12" s="322">
        <v>109.9</v>
      </c>
      <c r="M12" s="322">
        <v>111.7</v>
      </c>
      <c r="N12" s="322">
        <v>121.7</v>
      </c>
      <c r="O12" s="322">
        <v>101.6</v>
      </c>
      <c r="P12" s="322">
        <v>93</v>
      </c>
      <c r="Q12" s="323">
        <v>98.7</v>
      </c>
    </row>
    <row r="13" spans="1:17" ht="16.5" customHeight="1">
      <c r="A13" s="59" t="s">
        <v>203</v>
      </c>
      <c r="B13" s="321">
        <v>94.6</v>
      </c>
      <c r="C13" s="322">
        <v>93.8</v>
      </c>
      <c r="D13" s="322">
        <v>88.9</v>
      </c>
      <c r="E13" s="322">
        <v>95.8</v>
      </c>
      <c r="F13" s="322">
        <v>90.2</v>
      </c>
      <c r="G13" s="322">
        <v>88.4</v>
      </c>
      <c r="H13" s="322">
        <v>97</v>
      </c>
      <c r="I13" s="322">
        <v>100.6</v>
      </c>
      <c r="J13" s="322">
        <v>90.8</v>
      </c>
      <c r="K13" s="322">
        <v>90.8</v>
      </c>
      <c r="L13" s="322">
        <v>103.9</v>
      </c>
      <c r="M13" s="322">
        <v>108</v>
      </c>
      <c r="N13" s="322">
        <v>106.6</v>
      </c>
      <c r="O13" s="322">
        <v>94.9</v>
      </c>
      <c r="P13" s="322">
        <v>91.9</v>
      </c>
      <c r="Q13" s="323">
        <v>95.5</v>
      </c>
    </row>
    <row r="14" spans="1:17" ht="16.5" customHeight="1">
      <c r="A14" s="59" t="s">
        <v>200</v>
      </c>
      <c r="B14" s="321">
        <v>103.8</v>
      </c>
      <c r="C14" s="322">
        <v>107.1</v>
      </c>
      <c r="D14" s="322">
        <v>101.6</v>
      </c>
      <c r="E14" s="322">
        <v>110.2</v>
      </c>
      <c r="F14" s="322">
        <v>107.2</v>
      </c>
      <c r="G14" s="322">
        <v>97.1</v>
      </c>
      <c r="H14" s="322">
        <v>101.5</v>
      </c>
      <c r="I14" s="322">
        <v>110.5</v>
      </c>
      <c r="J14" s="322">
        <v>104.3</v>
      </c>
      <c r="K14" s="322">
        <v>99.6</v>
      </c>
      <c r="L14" s="322">
        <v>103</v>
      </c>
      <c r="M14" s="322">
        <v>107.4</v>
      </c>
      <c r="N14" s="322">
        <v>118.9</v>
      </c>
      <c r="O14" s="322">
        <v>106.5</v>
      </c>
      <c r="P14" s="322">
        <v>107.1</v>
      </c>
      <c r="Q14" s="323">
        <v>99.6</v>
      </c>
    </row>
    <row r="15" spans="1:17" ht="16.5" customHeight="1">
      <c r="A15" s="59" t="s">
        <v>201</v>
      </c>
      <c r="B15" s="321">
        <v>103.9</v>
      </c>
      <c r="C15" s="322">
        <v>105.8</v>
      </c>
      <c r="D15" s="322">
        <v>101.2</v>
      </c>
      <c r="E15" s="322">
        <v>108</v>
      </c>
      <c r="F15" s="322">
        <v>102.3</v>
      </c>
      <c r="G15" s="322">
        <v>100</v>
      </c>
      <c r="H15" s="322">
        <v>100.8</v>
      </c>
      <c r="I15" s="322">
        <v>110.4</v>
      </c>
      <c r="J15" s="322">
        <v>100.8</v>
      </c>
      <c r="K15" s="322">
        <v>102.5</v>
      </c>
      <c r="L15" s="322">
        <v>103.8</v>
      </c>
      <c r="M15" s="322">
        <v>108</v>
      </c>
      <c r="N15" s="322">
        <v>119.4</v>
      </c>
      <c r="O15" s="322">
        <v>104.2</v>
      </c>
      <c r="P15" s="322">
        <v>109.8</v>
      </c>
      <c r="Q15" s="323">
        <v>103.8</v>
      </c>
    </row>
    <row r="16" spans="1:17" ht="16.5" customHeight="1">
      <c r="A16" s="59" t="s">
        <v>202</v>
      </c>
      <c r="B16" s="321">
        <v>105.3</v>
      </c>
      <c r="C16" s="322">
        <v>102.5</v>
      </c>
      <c r="D16" s="322">
        <v>103.7</v>
      </c>
      <c r="E16" s="322">
        <v>102.6</v>
      </c>
      <c r="F16" s="322">
        <v>103.8</v>
      </c>
      <c r="G16" s="322">
        <v>101.2</v>
      </c>
      <c r="H16" s="322">
        <v>103.6</v>
      </c>
      <c r="I16" s="322">
        <v>106.5</v>
      </c>
      <c r="J16" s="322">
        <v>96.3</v>
      </c>
      <c r="K16" s="322">
        <v>102.3</v>
      </c>
      <c r="L16" s="322">
        <v>107.4</v>
      </c>
      <c r="M16" s="322">
        <v>112.3</v>
      </c>
      <c r="N16" s="322">
        <v>121.1</v>
      </c>
      <c r="O16" s="322">
        <v>104.4</v>
      </c>
      <c r="P16" s="322">
        <v>105.5</v>
      </c>
      <c r="Q16" s="323">
        <v>103.7</v>
      </c>
    </row>
    <row r="17" spans="1:17" ht="16.5" customHeight="1">
      <c r="A17" s="59" t="s">
        <v>204</v>
      </c>
      <c r="B17" s="321">
        <v>100.7</v>
      </c>
      <c r="C17" s="322">
        <v>97</v>
      </c>
      <c r="D17" s="322">
        <v>93.7</v>
      </c>
      <c r="E17" s="322">
        <v>106.3</v>
      </c>
      <c r="F17" s="322">
        <v>93.9</v>
      </c>
      <c r="G17" s="322">
        <v>96.5</v>
      </c>
      <c r="H17" s="322">
        <v>100.2</v>
      </c>
      <c r="I17" s="322">
        <v>110.9</v>
      </c>
      <c r="J17" s="322">
        <v>91</v>
      </c>
      <c r="K17" s="322">
        <v>98.7</v>
      </c>
      <c r="L17" s="322">
        <v>103.9</v>
      </c>
      <c r="M17" s="322">
        <v>112</v>
      </c>
      <c r="N17" s="322">
        <v>123</v>
      </c>
      <c r="O17" s="322">
        <v>105.2</v>
      </c>
      <c r="P17" s="322">
        <v>108.1</v>
      </c>
      <c r="Q17" s="323">
        <v>99</v>
      </c>
    </row>
    <row r="18" spans="1:17" ht="16.5" customHeight="1">
      <c r="A18" s="59" t="s">
        <v>222</v>
      </c>
      <c r="B18" s="321">
        <v>106.6</v>
      </c>
      <c r="C18" s="322">
        <v>107.1</v>
      </c>
      <c r="D18" s="322">
        <v>103.4</v>
      </c>
      <c r="E18" s="322">
        <v>108.2</v>
      </c>
      <c r="F18" s="322">
        <v>104.9</v>
      </c>
      <c r="G18" s="322">
        <v>104.1</v>
      </c>
      <c r="H18" s="322">
        <v>102.6</v>
      </c>
      <c r="I18" s="322">
        <v>109.3</v>
      </c>
      <c r="J18" s="322">
        <v>96.4</v>
      </c>
      <c r="K18" s="322">
        <v>103.5</v>
      </c>
      <c r="L18" s="322">
        <v>108.3</v>
      </c>
      <c r="M18" s="322">
        <v>117.6</v>
      </c>
      <c r="N18" s="322">
        <v>125</v>
      </c>
      <c r="O18" s="322">
        <v>106.2</v>
      </c>
      <c r="P18" s="322">
        <v>114.2</v>
      </c>
      <c r="Q18" s="323">
        <v>105.3</v>
      </c>
    </row>
    <row r="19" spans="1:17" ht="16.5" customHeight="1">
      <c r="A19" s="59" t="s">
        <v>223</v>
      </c>
      <c r="B19" s="321">
        <v>105.2</v>
      </c>
      <c r="C19" s="322">
        <v>102.5</v>
      </c>
      <c r="D19" s="322">
        <v>101.6</v>
      </c>
      <c r="E19" s="322">
        <v>103.6</v>
      </c>
      <c r="F19" s="322">
        <v>100.8</v>
      </c>
      <c r="G19" s="322">
        <v>103.3</v>
      </c>
      <c r="H19" s="322">
        <v>104.4</v>
      </c>
      <c r="I19" s="322">
        <v>107.8</v>
      </c>
      <c r="J19" s="322">
        <v>94</v>
      </c>
      <c r="K19" s="322">
        <v>103.2</v>
      </c>
      <c r="L19" s="322">
        <v>110.3</v>
      </c>
      <c r="M19" s="322">
        <v>114</v>
      </c>
      <c r="N19" s="322">
        <v>127.9</v>
      </c>
      <c r="O19" s="322">
        <v>100.5</v>
      </c>
      <c r="P19" s="322">
        <v>112.7</v>
      </c>
      <c r="Q19" s="323">
        <v>102.9</v>
      </c>
    </row>
    <row r="20" spans="1:17" ht="16.5" customHeight="1">
      <c r="A20" s="59" t="s">
        <v>181</v>
      </c>
      <c r="B20" s="321">
        <v>100.5</v>
      </c>
      <c r="C20" s="322">
        <v>97.2</v>
      </c>
      <c r="D20" s="322">
        <v>95.4</v>
      </c>
      <c r="E20" s="322">
        <v>106.2</v>
      </c>
      <c r="F20" s="322">
        <v>94.2</v>
      </c>
      <c r="G20" s="322">
        <v>103.1</v>
      </c>
      <c r="H20" s="322">
        <v>98.8</v>
      </c>
      <c r="I20" s="322">
        <v>106.7</v>
      </c>
      <c r="J20" s="322">
        <v>87.9</v>
      </c>
      <c r="K20" s="322">
        <v>101</v>
      </c>
      <c r="L20" s="322">
        <v>104.3</v>
      </c>
      <c r="M20" s="322">
        <v>112.1</v>
      </c>
      <c r="N20" s="322">
        <v>103.6</v>
      </c>
      <c r="O20" s="322">
        <v>100.9</v>
      </c>
      <c r="P20" s="322">
        <v>113.5</v>
      </c>
      <c r="Q20" s="323">
        <v>102.7</v>
      </c>
    </row>
    <row r="21" spans="1:17" ht="16.5" customHeight="1">
      <c r="A21" s="59" t="s">
        <v>182</v>
      </c>
      <c r="B21" s="321">
        <v>100.5</v>
      </c>
      <c r="C21" s="322">
        <v>99.7</v>
      </c>
      <c r="D21" s="322">
        <v>98</v>
      </c>
      <c r="E21" s="322">
        <v>96</v>
      </c>
      <c r="F21" s="322">
        <v>96.8</v>
      </c>
      <c r="G21" s="322">
        <v>104.1</v>
      </c>
      <c r="H21" s="322">
        <v>99.8</v>
      </c>
      <c r="I21" s="322">
        <v>98</v>
      </c>
      <c r="J21" s="322">
        <v>93.7</v>
      </c>
      <c r="K21" s="322">
        <v>92.7</v>
      </c>
      <c r="L21" s="322">
        <v>100.3</v>
      </c>
      <c r="M21" s="322">
        <v>112.2</v>
      </c>
      <c r="N21" s="322">
        <v>111.9</v>
      </c>
      <c r="O21" s="322">
        <v>97</v>
      </c>
      <c r="P21" s="322">
        <v>105.1</v>
      </c>
      <c r="Q21" s="323">
        <v>101.3</v>
      </c>
    </row>
    <row r="22" spans="1:17" ht="16.5" customHeight="1">
      <c r="A22" s="59" t="s">
        <v>183</v>
      </c>
      <c r="B22" s="321">
        <v>103.9</v>
      </c>
      <c r="C22" s="322">
        <v>105.5</v>
      </c>
      <c r="D22" s="322">
        <v>101.5</v>
      </c>
      <c r="E22" s="322">
        <v>109.9</v>
      </c>
      <c r="F22" s="322">
        <v>101.4</v>
      </c>
      <c r="G22" s="322">
        <v>101.1</v>
      </c>
      <c r="H22" s="322">
        <v>100</v>
      </c>
      <c r="I22" s="322">
        <v>107.3</v>
      </c>
      <c r="J22" s="322">
        <v>93.7</v>
      </c>
      <c r="K22" s="322">
        <v>102.6</v>
      </c>
      <c r="L22" s="322">
        <v>100.3</v>
      </c>
      <c r="M22" s="322">
        <v>114.3</v>
      </c>
      <c r="N22" s="322">
        <v>126.9</v>
      </c>
      <c r="O22" s="322">
        <v>100.4</v>
      </c>
      <c r="P22" s="322">
        <v>116.8</v>
      </c>
      <c r="Q22" s="323">
        <v>103</v>
      </c>
    </row>
    <row r="23" spans="1:17" ht="16.5" customHeight="1">
      <c r="A23" s="59" t="s">
        <v>179</v>
      </c>
      <c r="B23" s="321">
        <v>105.1</v>
      </c>
      <c r="C23" s="322">
        <v>99</v>
      </c>
      <c r="D23" s="322">
        <v>104.4</v>
      </c>
      <c r="E23" s="322">
        <v>103.2</v>
      </c>
      <c r="F23" s="322">
        <v>102.8</v>
      </c>
      <c r="G23" s="322">
        <v>105.3</v>
      </c>
      <c r="H23" s="322">
        <v>102.6</v>
      </c>
      <c r="I23" s="322">
        <v>110.7</v>
      </c>
      <c r="J23" s="322">
        <v>94.7</v>
      </c>
      <c r="K23" s="322">
        <v>104.7</v>
      </c>
      <c r="L23" s="322">
        <v>100.6</v>
      </c>
      <c r="M23" s="322">
        <v>116.4</v>
      </c>
      <c r="N23" s="322">
        <v>122.1</v>
      </c>
      <c r="O23" s="322">
        <v>100.1</v>
      </c>
      <c r="P23" s="322">
        <v>114.8</v>
      </c>
      <c r="Q23" s="323">
        <v>104.5</v>
      </c>
    </row>
    <row r="24" spans="1:17" ht="16.5" customHeight="1">
      <c r="A24" s="59" t="s">
        <v>180</v>
      </c>
      <c r="B24" s="340">
        <v>101.6</v>
      </c>
      <c r="C24" s="341">
        <v>100.8</v>
      </c>
      <c r="D24" s="341">
        <v>99.5</v>
      </c>
      <c r="E24" s="341">
        <v>95.3</v>
      </c>
      <c r="F24" s="341">
        <v>99.2</v>
      </c>
      <c r="G24" s="341">
        <v>104.3</v>
      </c>
      <c r="H24" s="341">
        <v>100.8</v>
      </c>
      <c r="I24" s="341">
        <v>99.4</v>
      </c>
      <c r="J24" s="322">
        <v>94.4</v>
      </c>
      <c r="K24" s="322">
        <v>95.7</v>
      </c>
      <c r="L24" s="322">
        <v>102.3</v>
      </c>
      <c r="M24" s="322">
        <v>114.7</v>
      </c>
      <c r="N24" s="341">
        <v>112.5</v>
      </c>
      <c r="O24" s="341">
        <v>97.1</v>
      </c>
      <c r="P24" s="341">
        <v>106.8</v>
      </c>
      <c r="Q24" s="323">
        <v>101.4</v>
      </c>
    </row>
    <row r="25" spans="1:17" ht="15" customHeight="1">
      <c r="A25" s="151"/>
      <c r="B25" s="335"/>
      <c r="C25" s="336"/>
      <c r="D25" s="336"/>
      <c r="E25" s="336"/>
      <c r="F25" s="336"/>
      <c r="G25" s="336"/>
      <c r="H25" s="336"/>
      <c r="I25" s="336"/>
      <c r="J25" s="337"/>
      <c r="K25" s="337"/>
      <c r="L25" s="337"/>
      <c r="M25" s="337"/>
      <c r="N25" s="336"/>
      <c r="O25" s="336"/>
      <c r="P25" s="336"/>
      <c r="Q25" s="33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0" t="s">
        <v>42</v>
      </c>
      <c r="C29" s="430" t="s">
        <v>43</v>
      </c>
      <c r="D29" s="430" t="s">
        <v>44</v>
      </c>
      <c r="E29" s="430" t="s">
        <v>45</v>
      </c>
      <c r="F29" s="430" t="s">
        <v>46</v>
      </c>
      <c r="G29" s="430" t="s">
        <v>131</v>
      </c>
      <c r="H29" s="430" t="s">
        <v>47</v>
      </c>
      <c r="I29" s="430" t="s">
        <v>48</v>
      </c>
      <c r="J29" s="433" t="s">
        <v>142</v>
      </c>
      <c r="K29" s="436" t="s">
        <v>143</v>
      </c>
      <c r="L29" s="436" t="s">
        <v>144</v>
      </c>
      <c r="M29" s="436" t="s">
        <v>145</v>
      </c>
      <c r="N29" s="430" t="s">
        <v>50</v>
      </c>
      <c r="O29" s="430" t="s">
        <v>49</v>
      </c>
      <c r="P29" s="427" t="s">
        <v>51</v>
      </c>
      <c r="Q29" s="436" t="s">
        <v>52</v>
      </c>
    </row>
    <row r="30" spans="1:17" ht="15" customHeight="1">
      <c r="A30" s="148" t="s">
        <v>53</v>
      </c>
      <c r="B30" s="431"/>
      <c r="C30" s="431"/>
      <c r="D30" s="431"/>
      <c r="E30" s="431"/>
      <c r="F30" s="431"/>
      <c r="G30" s="431"/>
      <c r="H30" s="431"/>
      <c r="I30" s="431"/>
      <c r="J30" s="434"/>
      <c r="K30" s="437"/>
      <c r="L30" s="437"/>
      <c r="M30" s="437"/>
      <c r="N30" s="431"/>
      <c r="O30" s="431"/>
      <c r="P30" s="428"/>
      <c r="Q30" s="437"/>
    </row>
    <row r="31" spans="1:17" ht="15" customHeight="1">
      <c r="A31" s="149"/>
      <c r="B31" s="432"/>
      <c r="C31" s="432"/>
      <c r="D31" s="432"/>
      <c r="E31" s="432"/>
      <c r="F31" s="432"/>
      <c r="G31" s="432"/>
      <c r="H31" s="432"/>
      <c r="I31" s="432"/>
      <c r="J31" s="435"/>
      <c r="K31" s="438"/>
      <c r="L31" s="438"/>
      <c r="M31" s="438"/>
      <c r="N31" s="432"/>
      <c r="O31" s="432"/>
      <c r="P31" s="429"/>
      <c r="Q31" s="438"/>
    </row>
    <row r="32" spans="1:17" ht="15" customHeight="1">
      <c r="A32" s="150"/>
      <c r="B32" s="340"/>
      <c r="C32" s="341"/>
      <c r="D32" s="341"/>
      <c r="E32" s="341"/>
      <c r="F32" s="341"/>
      <c r="G32" s="341"/>
      <c r="H32" s="341"/>
      <c r="I32" s="341"/>
      <c r="J32" s="322"/>
      <c r="K32" s="322"/>
      <c r="L32" s="322"/>
      <c r="M32" s="322"/>
      <c r="N32" s="341"/>
      <c r="O32" s="341"/>
      <c r="P32" s="341"/>
      <c r="Q32" s="342"/>
    </row>
    <row r="33" spans="1:17" ht="16.5" customHeight="1">
      <c r="A33" s="134" t="s">
        <v>191</v>
      </c>
      <c r="B33" s="313">
        <v>102.2</v>
      </c>
      <c r="C33" s="313">
        <v>103.1</v>
      </c>
      <c r="D33" s="313">
        <v>98.2</v>
      </c>
      <c r="E33" s="313">
        <v>98.4</v>
      </c>
      <c r="F33" s="313">
        <v>97.3</v>
      </c>
      <c r="G33" s="313">
        <v>99.6</v>
      </c>
      <c r="H33" s="313">
        <v>102.8</v>
      </c>
      <c r="I33" s="313">
        <v>99.9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100</v>
      </c>
      <c r="O33" s="313">
        <v>118.5</v>
      </c>
      <c r="P33" s="315">
        <v>100.1</v>
      </c>
      <c r="Q33" s="329" t="s">
        <v>123</v>
      </c>
    </row>
    <row r="34" spans="1:17" ht="16.5" customHeight="1">
      <c r="A34" s="213" t="s">
        <v>192</v>
      </c>
      <c r="B34" s="317">
        <v>100.1</v>
      </c>
      <c r="C34" s="318">
        <v>100.3</v>
      </c>
      <c r="D34" s="318">
        <v>97.4</v>
      </c>
      <c r="E34" s="318">
        <v>100.4</v>
      </c>
      <c r="F34" s="318">
        <v>98.6</v>
      </c>
      <c r="G34" s="318">
        <v>95.9</v>
      </c>
      <c r="H34" s="318">
        <v>97.5</v>
      </c>
      <c r="I34" s="318">
        <v>98.4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98</v>
      </c>
      <c r="O34" s="318">
        <v>114.4</v>
      </c>
      <c r="P34" s="318">
        <v>101</v>
      </c>
      <c r="Q34" s="329" t="s">
        <v>123</v>
      </c>
    </row>
    <row r="35" spans="1:17" ht="15" customHeight="1">
      <c r="A35" s="213" t="s">
        <v>193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184</v>
      </c>
      <c r="B36" s="317">
        <v>99.5</v>
      </c>
      <c r="C36" s="318">
        <v>99.9</v>
      </c>
      <c r="D36" s="318">
        <v>99.5</v>
      </c>
      <c r="E36" s="318">
        <v>100.1</v>
      </c>
      <c r="F36" s="318">
        <v>97.6</v>
      </c>
      <c r="G36" s="318">
        <v>102.4</v>
      </c>
      <c r="H36" s="318">
        <v>100</v>
      </c>
      <c r="I36" s="318">
        <v>98.9</v>
      </c>
      <c r="J36" s="315">
        <v>97.6</v>
      </c>
      <c r="K36" s="315">
        <v>98.9</v>
      </c>
      <c r="L36" s="315">
        <v>94.1</v>
      </c>
      <c r="M36" s="315">
        <v>92.2</v>
      </c>
      <c r="N36" s="318">
        <v>107.1</v>
      </c>
      <c r="O36" s="318">
        <v>99.7</v>
      </c>
      <c r="P36" s="318">
        <v>96.3</v>
      </c>
      <c r="Q36" s="319">
        <v>96.8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20"/>
      <c r="O37" s="320"/>
      <c r="P37" s="318"/>
      <c r="Q37" s="319"/>
    </row>
    <row r="38" spans="1:17" ht="16.5" customHeight="1">
      <c r="A38" s="59" t="s">
        <v>225</v>
      </c>
      <c r="B38" s="321">
        <v>101</v>
      </c>
      <c r="C38" s="322">
        <v>101.3</v>
      </c>
      <c r="D38" s="322">
        <v>102.7</v>
      </c>
      <c r="E38" s="322">
        <v>95.6</v>
      </c>
      <c r="F38" s="322">
        <v>99.8</v>
      </c>
      <c r="G38" s="322">
        <v>106.7</v>
      </c>
      <c r="H38" s="322">
        <v>101.7</v>
      </c>
      <c r="I38" s="322">
        <v>96.9</v>
      </c>
      <c r="J38" s="322">
        <v>96.6</v>
      </c>
      <c r="K38" s="322">
        <v>96.8</v>
      </c>
      <c r="L38" s="322">
        <v>103.9</v>
      </c>
      <c r="M38" s="322">
        <v>94.1</v>
      </c>
      <c r="N38" s="322">
        <v>103.4</v>
      </c>
      <c r="O38" s="322">
        <v>99.2</v>
      </c>
      <c r="P38" s="322">
        <v>98.5</v>
      </c>
      <c r="Q38" s="323">
        <v>95.3</v>
      </c>
    </row>
    <row r="39" spans="1:17" ht="16.5" customHeight="1">
      <c r="A39" s="59" t="s">
        <v>203</v>
      </c>
      <c r="B39" s="321">
        <v>94</v>
      </c>
      <c r="C39" s="322">
        <v>94.2</v>
      </c>
      <c r="D39" s="322">
        <v>89.8</v>
      </c>
      <c r="E39" s="322">
        <v>95.6</v>
      </c>
      <c r="F39" s="322">
        <v>88.6</v>
      </c>
      <c r="G39" s="322">
        <v>95.6</v>
      </c>
      <c r="H39" s="322">
        <v>100.5</v>
      </c>
      <c r="I39" s="322">
        <v>92.6</v>
      </c>
      <c r="J39" s="322">
        <v>93.7</v>
      </c>
      <c r="K39" s="322">
        <v>91.4</v>
      </c>
      <c r="L39" s="322">
        <v>107</v>
      </c>
      <c r="M39" s="322">
        <v>94</v>
      </c>
      <c r="N39" s="322">
        <v>105.7</v>
      </c>
      <c r="O39" s="322">
        <v>95.4</v>
      </c>
      <c r="P39" s="311" t="s">
        <v>123</v>
      </c>
      <c r="Q39" s="323">
        <v>92.8</v>
      </c>
    </row>
    <row r="40" spans="1:17" ht="16.5" customHeight="1">
      <c r="A40" s="59" t="s">
        <v>200</v>
      </c>
      <c r="B40" s="321">
        <v>102.9</v>
      </c>
      <c r="C40" s="322">
        <v>104.9</v>
      </c>
      <c r="D40" s="322">
        <v>103</v>
      </c>
      <c r="E40" s="322">
        <v>108.3</v>
      </c>
      <c r="F40" s="322">
        <v>106.2</v>
      </c>
      <c r="G40" s="322">
        <v>104.7</v>
      </c>
      <c r="H40" s="322">
        <v>101.6</v>
      </c>
      <c r="I40" s="322">
        <v>95.6</v>
      </c>
      <c r="J40" s="322">
        <v>105</v>
      </c>
      <c r="K40" s="322">
        <v>100.8</v>
      </c>
      <c r="L40" s="322">
        <v>107.1</v>
      </c>
      <c r="M40" s="322">
        <v>87.4</v>
      </c>
      <c r="N40" s="322">
        <v>117.3</v>
      </c>
      <c r="O40" s="322">
        <v>105.2</v>
      </c>
      <c r="P40" s="311" t="s">
        <v>123</v>
      </c>
      <c r="Q40" s="323">
        <v>94.7</v>
      </c>
    </row>
    <row r="41" spans="1:17" ht="16.5" customHeight="1">
      <c r="A41" s="59" t="s">
        <v>201</v>
      </c>
      <c r="B41" s="321">
        <v>102.7</v>
      </c>
      <c r="C41" s="322">
        <v>107.2</v>
      </c>
      <c r="D41" s="322">
        <v>102.6</v>
      </c>
      <c r="E41" s="322">
        <v>107.5</v>
      </c>
      <c r="F41" s="322">
        <v>101.5</v>
      </c>
      <c r="G41" s="322">
        <v>103.3</v>
      </c>
      <c r="H41" s="322">
        <v>98.7</v>
      </c>
      <c r="I41" s="322">
        <v>99.1</v>
      </c>
      <c r="J41" s="322">
        <v>113.2</v>
      </c>
      <c r="K41" s="322">
        <v>103.4</v>
      </c>
      <c r="L41" s="322">
        <v>110.7</v>
      </c>
      <c r="M41" s="322">
        <v>90.2</v>
      </c>
      <c r="N41" s="322">
        <v>115.9</v>
      </c>
      <c r="O41" s="322">
        <v>102.6</v>
      </c>
      <c r="P41" s="311" t="s">
        <v>123</v>
      </c>
      <c r="Q41" s="323">
        <v>100.2</v>
      </c>
    </row>
    <row r="42" spans="1:17" ht="16.5" customHeight="1">
      <c r="A42" s="59" t="s">
        <v>202</v>
      </c>
      <c r="B42" s="321">
        <v>104.2</v>
      </c>
      <c r="C42" s="322">
        <v>104.5</v>
      </c>
      <c r="D42" s="322">
        <v>105.2</v>
      </c>
      <c r="E42" s="322">
        <v>100.1</v>
      </c>
      <c r="F42" s="322">
        <v>100.9</v>
      </c>
      <c r="G42" s="322">
        <v>106.5</v>
      </c>
      <c r="H42" s="322">
        <v>104.6</v>
      </c>
      <c r="I42" s="322">
        <v>98.3</v>
      </c>
      <c r="J42" s="322">
        <v>87</v>
      </c>
      <c r="K42" s="322">
        <v>101.6</v>
      </c>
      <c r="L42" s="322">
        <v>111.8</v>
      </c>
      <c r="M42" s="322">
        <v>100.1</v>
      </c>
      <c r="N42" s="322">
        <v>116</v>
      </c>
      <c r="O42" s="322">
        <v>101.4</v>
      </c>
      <c r="P42" s="311" t="s">
        <v>123</v>
      </c>
      <c r="Q42" s="323">
        <v>97.6</v>
      </c>
    </row>
    <row r="43" spans="1:17" ht="16.5" customHeight="1">
      <c r="A43" s="59" t="s">
        <v>204</v>
      </c>
      <c r="B43" s="321">
        <v>99.6</v>
      </c>
      <c r="C43" s="322">
        <v>102</v>
      </c>
      <c r="D43" s="322">
        <v>94.8</v>
      </c>
      <c r="E43" s="322">
        <v>103.8</v>
      </c>
      <c r="F43" s="322">
        <v>91.2</v>
      </c>
      <c r="G43" s="322">
        <v>100.2</v>
      </c>
      <c r="H43" s="322">
        <v>101.7</v>
      </c>
      <c r="I43" s="322">
        <v>101.3</v>
      </c>
      <c r="J43" s="322">
        <v>82.8</v>
      </c>
      <c r="K43" s="322">
        <v>100.6</v>
      </c>
      <c r="L43" s="322">
        <v>113.2</v>
      </c>
      <c r="M43" s="322">
        <v>98.6</v>
      </c>
      <c r="N43" s="322">
        <v>121.3</v>
      </c>
      <c r="O43" s="322">
        <v>104.7</v>
      </c>
      <c r="P43" s="311" t="s">
        <v>123</v>
      </c>
      <c r="Q43" s="323">
        <v>92</v>
      </c>
    </row>
    <row r="44" spans="1:17" ht="16.5" customHeight="1">
      <c r="A44" s="59" t="s">
        <v>222</v>
      </c>
      <c r="B44" s="321">
        <v>105.7</v>
      </c>
      <c r="C44" s="322">
        <v>105.3</v>
      </c>
      <c r="D44" s="322">
        <v>105.1</v>
      </c>
      <c r="E44" s="322">
        <v>105.7</v>
      </c>
      <c r="F44" s="322">
        <v>101.2</v>
      </c>
      <c r="G44" s="322">
        <v>107.5</v>
      </c>
      <c r="H44" s="322">
        <v>104.1</v>
      </c>
      <c r="I44" s="322">
        <v>101.3</v>
      </c>
      <c r="J44" s="322">
        <v>91.7</v>
      </c>
      <c r="K44" s="322">
        <v>104.6</v>
      </c>
      <c r="L44" s="322">
        <v>113.3</v>
      </c>
      <c r="M44" s="322">
        <v>103.8</v>
      </c>
      <c r="N44" s="322">
        <v>121.4</v>
      </c>
      <c r="O44" s="322">
        <v>105.5</v>
      </c>
      <c r="P44" s="311" t="s">
        <v>123</v>
      </c>
      <c r="Q44" s="323">
        <v>99.3</v>
      </c>
    </row>
    <row r="45" spans="1:17" ht="16.5" customHeight="1">
      <c r="A45" s="59" t="s">
        <v>223</v>
      </c>
      <c r="B45" s="321">
        <v>103.8</v>
      </c>
      <c r="C45" s="322">
        <v>107.1</v>
      </c>
      <c r="D45" s="322">
        <v>103.2</v>
      </c>
      <c r="E45" s="322">
        <v>103</v>
      </c>
      <c r="F45" s="322">
        <v>97.9</v>
      </c>
      <c r="G45" s="322">
        <v>105.8</v>
      </c>
      <c r="H45" s="322">
        <v>104.1</v>
      </c>
      <c r="I45" s="322">
        <v>102.1</v>
      </c>
      <c r="J45" s="322">
        <v>87.4</v>
      </c>
      <c r="K45" s="322">
        <v>103.1</v>
      </c>
      <c r="L45" s="322">
        <v>110.6</v>
      </c>
      <c r="M45" s="322">
        <v>97.7</v>
      </c>
      <c r="N45" s="322">
        <v>121.7</v>
      </c>
      <c r="O45" s="322">
        <v>101.3</v>
      </c>
      <c r="P45" s="311" t="s">
        <v>123</v>
      </c>
      <c r="Q45" s="323">
        <v>98.2</v>
      </c>
    </row>
    <row r="46" spans="1:17" ht="16.5" customHeight="1">
      <c r="A46" s="59" t="s">
        <v>181</v>
      </c>
      <c r="B46" s="321">
        <v>100.1</v>
      </c>
      <c r="C46" s="322">
        <v>101.6</v>
      </c>
      <c r="D46" s="322">
        <v>96.7</v>
      </c>
      <c r="E46" s="322">
        <v>105.6</v>
      </c>
      <c r="F46" s="322">
        <v>90.3</v>
      </c>
      <c r="G46" s="322">
        <v>102.3</v>
      </c>
      <c r="H46" s="322">
        <v>105.3</v>
      </c>
      <c r="I46" s="322">
        <v>100.6</v>
      </c>
      <c r="J46" s="322">
        <v>82.3</v>
      </c>
      <c r="K46" s="322">
        <v>100.9</v>
      </c>
      <c r="L46" s="322">
        <v>110</v>
      </c>
      <c r="M46" s="322">
        <v>98.9</v>
      </c>
      <c r="N46" s="322">
        <v>106.1</v>
      </c>
      <c r="O46" s="322">
        <v>102.5</v>
      </c>
      <c r="P46" s="311" t="s">
        <v>123</v>
      </c>
      <c r="Q46" s="323">
        <v>98.1</v>
      </c>
    </row>
    <row r="47" spans="1:17" ht="16.5" customHeight="1">
      <c r="A47" s="59" t="s">
        <v>182</v>
      </c>
      <c r="B47" s="321">
        <v>99.5</v>
      </c>
      <c r="C47" s="322">
        <v>102.8</v>
      </c>
      <c r="D47" s="322">
        <v>98.2</v>
      </c>
      <c r="E47" s="322">
        <v>95.5</v>
      </c>
      <c r="F47" s="322">
        <v>94.2</v>
      </c>
      <c r="G47" s="322">
        <v>105.8</v>
      </c>
      <c r="H47" s="322">
        <v>103.8</v>
      </c>
      <c r="I47" s="322">
        <v>91.5</v>
      </c>
      <c r="J47" s="322">
        <v>81.8</v>
      </c>
      <c r="K47" s="322">
        <v>92.9</v>
      </c>
      <c r="L47" s="322">
        <v>105.1</v>
      </c>
      <c r="M47" s="322">
        <v>99.5</v>
      </c>
      <c r="N47" s="322">
        <v>110.5</v>
      </c>
      <c r="O47" s="322">
        <v>98.4</v>
      </c>
      <c r="P47" s="311" t="s">
        <v>123</v>
      </c>
      <c r="Q47" s="323">
        <v>94.9</v>
      </c>
    </row>
    <row r="48" spans="1:17" ht="16.5" customHeight="1">
      <c r="A48" s="59" t="s">
        <v>183</v>
      </c>
      <c r="B48" s="321">
        <v>103.7</v>
      </c>
      <c r="C48" s="322">
        <v>104.8</v>
      </c>
      <c r="D48" s="322">
        <v>103.2</v>
      </c>
      <c r="E48" s="322">
        <v>109.3</v>
      </c>
      <c r="F48" s="322">
        <v>98.6</v>
      </c>
      <c r="G48" s="322">
        <v>101.7</v>
      </c>
      <c r="H48" s="322">
        <v>103</v>
      </c>
      <c r="I48" s="322">
        <v>102.3</v>
      </c>
      <c r="J48" s="322">
        <v>86.3</v>
      </c>
      <c r="K48" s="322">
        <v>103.4</v>
      </c>
      <c r="L48" s="322">
        <v>110.7</v>
      </c>
      <c r="M48" s="322">
        <v>99.2</v>
      </c>
      <c r="N48" s="322">
        <v>128.4</v>
      </c>
      <c r="O48" s="322">
        <v>101</v>
      </c>
      <c r="P48" s="311" t="s">
        <v>123</v>
      </c>
      <c r="Q48" s="323">
        <v>96.1</v>
      </c>
    </row>
    <row r="49" spans="1:17" ht="16.5" customHeight="1">
      <c r="A49" s="59" t="s">
        <v>179</v>
      </c>
      <c r="B49" s="321">
        <v>105</v>
      </c>
      <c r="C49" s="322">
        <v>102.4</v>
      </c>
      <c r="D49" s="322">
        <v>105.4</v>
      </c>
      <c r="E49" s="322">
        <v>102.6</v>
      </c>
      <c r="F49" s="322">
        <v>100.4</v>
      </c>
      <c r="G49" s="322">
        <v>107.4</v>
      </c>
      <c r="H49" s="322">
        <v>104</v>
      </c>
      <c r="I49" s="322">
        <v>101.5</v>
      </c>
      <c r="J49" s="322">
        <v>85</v>
      </c>
      <c r="K49" s="322">
        <v>105.1</v>
      </c>
      <c r="L49" s="322">
        <v>113.9</v>
      </c>
      <c r="M49" s="322">
        <v>100.9</v>
      </c>
      <c r="N49" s="322">
        <v>121.3</v>
      </c>
      <c r="O49" s="322">
        <v>100.6</v>
      </c>
      <c r="P49" s="311" t="s">
        <v>123</v>
      </c>
      <c r="Q49" s="323">
        <v>98.4</v>
      </c>
    </row>
    <row r="50" spans="1:17" ht="16.5" customHeight="1">
      <c r="A50" s="59" t="s">
        <v>180</v>
      </c>
      <c r="B50" s="340">
        <v>100.4</v>
      </c>
      <c r="C50" s="341">
        <v>99.1</v>
      </c>
      <c r="D50" s="341">
        <v>100.1</v>
      </c>
      <c r="E50" s="341">
        <v>94.8</v>
      </c>
      <c r="F50" s="341">
        <v>97.6</v>
      </c>
      <c r="G50" s="341">
        <v>107.1</v>
      </c>
      <c r="H50" s="341">
        <v>102.8</v>
      </c>
      <c r="I50" s="341">
        <v>93.8</v>
      </c>
      <c r="J50" s="322">
        <v>82.9</v>
      </c>
      <c r="K50" s="322">
        <v>94.8</v>
      </c>
      <c r="L50" s="322">
        <v>114.3</v>
      </c>
      <c r="M50" s="322">
        <v>96.9</v>
      </c>
      <c r="N50" s="341">
        <v>111.8</v>
      </c>
      <c r="O50" s="341">
        <v>96.9</v>
      </c>
      <c r="P50" s="310" t="s">
        <v>123</v>
      </c>
      <c r="Q50" s="323">
        <v>94.8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6" spans="1:17" ht="13.5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</row>
  </sheetData>
  <sheetProtection/>
  <mergeCells count="33">
    <mergeCell ref="Q29:Q31"/>
    <mergeCell ref="I29:I31"/>
    <mergeCell ref="J29:J31"/>
    <mergeCell ref="K29:K31"/>
    <mergeCell ref="L29:L31"/>
    <mergeCell ref="M29:M31"/>
    <mergeCell ref="N29:N31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E3:E5"/>
    <mergeCell ref="M3:M5"/>
    <mergeCell ref="N3:N5"/>
    <mergeCell ref="J3:J5"/>
    <mergeCell ref="K3:K5"/>
    <mergeCell ref="L3:L5"/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2012-06-18T06:48:35Z</cp:lastPrinted>
  <dcterms:created xsi:type="dcterms:W3CDTF">1998-09-11T06:36:26Z</dcterms:created>
  <dcterms:modified xsi:type="dcterms:W3CDTF">2013-02-25T01:30:44Z</dcterms:modified>
  <cp:category/>
  <cp:version/>
  <cp:contentType/>
  <cp:contentStatus/>
</cp:coreProperties>
</file>