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2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<sst xmlns="http://schemas.openxmlformats.org/spreadsheetml/2006/main" count="1473" uniqueCount="258">
  <si>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</si>
  <si>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</si>
  <si>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</si>
  <si>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</si>
  <si>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</si>
  <si>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</si>
  <si>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</si>
  <si>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</si>
  <si>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</si>
  <si>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</si>
  <si>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</si>
  <si>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</si>
  <si>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</si>
  <si>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</si>
  <si>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</si>
  <si>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</si>
  <si>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</si>
  <si>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</si>
  <si>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</si>
  <si>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</si>
  <si>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</si>
  <si>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</si>
  <si>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</si>
  <si>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</si>
  <si>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</si>
  <si>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</si>
  <si>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</si>
  <si>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</si>
  <si>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</si>
  <si>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</si>
  <si>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</si>
  <si>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</si>
  <si>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</si>
  <si>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</si>
  <si>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</si>
  <si>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</si>
  <si>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</si>
  <si>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</si>
  <si>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</si>
  <si>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</si>
  <si>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</si>
  <si>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</si>
  <si>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</si>
  <si>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</si>
  <si>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</si>
  <si>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</si>
  <si>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</si>
  <si>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</si>
  <si>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</si>
  <si>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</si>
  <si>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</si>
  <si>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</si>
  <si>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</si>
  <si>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</si>
  <si>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</si>
  <si>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</si>
  <si>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</si>
  <si>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</si>
  <si>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</si>
  <si>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</si>
  <si>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</si>
  <si>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</si>
  <si>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</si>
  <si>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</si>
  <si>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</si>
  <si>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</si>
  <si>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</si>
  <si>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</si>
  <si>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</si>
  <si>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</si>
  <si>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</si>
  <si>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</si>
  <si>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</si>
  <si>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</si>
  <si>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</si>
  <si>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</si>
  <si>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</si>
  <si>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</si>
  <si>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</si>
  <si>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</si>
  <si>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</si>
  <si>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</si>
  <si>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</si>
  <si>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</si>
  <si>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</si>
  <si>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</si>
  <si>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</si>
  <si>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</si>
  <si>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</si>
  <si>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</si>
  <si>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</si>
  <si>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</si>
  <si>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</si>
  <si>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</si>
  <si>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</si>
  <si>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</si>
  <si>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</si>
  <si>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</si>
  <si>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</si>
  <si>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</si>
  <si>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</si>
  <si>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</si>
  <si>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</si>
  <si>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</si>
  <si>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</si>
  <si>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</si>
  <si>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</si>
  <si>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</si>
  <si>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</si>
  <si>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</si>
  <si>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</si>
  <si>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</si>
  <si>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</si>
  <si>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</si>
  <si>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</si>
  <si>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</si>
  <si>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</si>
  <si>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</si>
  <si>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</si>
  <si>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</si>
  <si>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</si>
  <si>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</si>
  <si>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</si>
  <si>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</si>
  <si>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</si>
  <si>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</si>
  <si>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</si>
  <si>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</si>
  <si>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</si>
  <si>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</si>
  <si>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</si>
  <si>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</si>
  <si>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</si>
  <si>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</si>
  <si>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</si>
  <si>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</si>
  <si>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</si>
  <si>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</si>
  <si>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</si>
  <si>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</si>
  <si>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</si>
  <si>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</si>
  <si>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</si>
  <si>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</si>
  <si>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</si>
  <si>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</si>
  <si>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</si>
  <si>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</si>
  <si>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</si>
  <si>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</si>
  <si>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</si>
  <si>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</si>
  <si>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</si>
  <si>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</si>
  <si>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</si>
  <si>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</si>
  <si>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</si>
  <si>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</si>
  <si>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</si>
  <si>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</si>
  <si>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</si>
  <si>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</si>
  <si>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</si>
  <si>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</si>
  <si>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</si>
  <si>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</si>
  <si>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</si>
  <si>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</si>
  <si>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</si>
  <si>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</si>
  <si>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</si>
  <si>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</si>
  <si>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</si>
  <si>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8月</t>
  </si>
  <si>
    <t>9月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</si>
  <si>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</si>
  <si>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</si>
  <si>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</si>
  <si>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</si>
  <si>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</si>
  <si>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</si>
  <si>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</si>
  <si>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</si>
  <si>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</si>
  <si>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</si>
  <si>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</si>
  <si>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</si>
  <si>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2月</t>
  </si>
  <si>
    <t>3月</t>
  </si>
  <si>
    <t>4月</t>
  </si>
  <si>
    <t>5月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</si>
  <si>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</si>
  <si>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</si>
  <si>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</si>
  <si>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</si>
  <si>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</si>
  <si>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</si>
  <si>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</si>
  <si>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</si>
  <si>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円</t>
  </si>
  <si>
    <t>％</t>
  </si>
  <si>
    <t>項目</t>
  </si>
  <si>
    <t>対前月</t>
  </si>
  <si>
    <t>実数</t>
  </si>
  <si>
    <t>同月</t>
  </si>
  <si>
    <t>増減率</t>
  </si>
  <si>
    <t>同月差</t>
  </si>
  <si>
    <t>6月</t>
  </si>
  <si>
    <t>7月</t>
  </si>
  <si>
    <t xml:space="preserve">    24</t>
  </si>
  <si>
    <t>平成22年平均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</si>
  <si>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</si>
  <si>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</si>
  <si>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</si>
  <si>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</si>
  <si>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</si>
  <si>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-5-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</si>
  <si>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</si>
  <si>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</si>
  <si>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</si>
  <si>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</si>
  <si>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-7-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</si>
  <si>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</si>
  <si>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</si>
  <si>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</si>
  <si>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</si>
  <si>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</si>
  <si>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-9-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</si>
  <si>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</si>
  <si>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</si>
  <si>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</si>
  <si>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</si>
  <si>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</si>
  <si>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</si>
  <si>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</si>
  <si>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</si>
  <si>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</si>
  <si>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</si>
  <si>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</si>
  <si>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</si>
  <si>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</si>
  <si>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</si>
  <si>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</si>
  <si>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</si>
  <si>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</si>
  <si>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 xml:space="preserve"> 2月</t>
  </si>
  <si>
    <t>２．実質賃金指数（その２）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</si>
  <si>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</si>
  <si>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</si>
  <si>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</si>
  <si>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</si>
  <si>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</si>
  <si>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</si>
  <si>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 xml:space="preserve">    25</t>
  </si>
  <si>
    <t>平成26年 1月</t>
  </si>
  <si>
    <t>平成23年平均</t>
  </si>
  <si>
    <t>平成26年6月</t>
  </si>
  <si>
    <t>平成25年 6月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</si>
</sst>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256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201</v>
      </c>
      <c r="B5" s="319" t="s">
        <v>93</v>
      </c>
      <c r="C5" s="320"/>
      <c r="D5" s="321"/>
      <c r="E5" s="319" t="s">
        <v>94</v>
      </c>
      <c r="F5" s="320"/>
      <c r="G5" s="321"/>
      <c r="H5" s="319" t="s">
        <v>97</v>
      </c>
      <c r="I5" s="320"/>
      <c r="J5" s="321"/>
    </row>
    <row r="6" spans="1:11" s="13" customFormat="1" ht="14.25" customHeight="1">
      <c r="A6" s="14"/>
      <c r="B6" s="9"/>
      <c r="C6" s="9" t="s">
        <v>202</v>
      </c>
      <c r="D6" s="10" t="s">
        <v>195</v>
      </c>
      <c r="E6" s="9"/>
      <c r="F6" s="9" t="s">
        <v>196</v>
      </c>
      <c r="G6" s="9" t="s">
        <v>195</v>
      </c>
      <c r="H6" s="9"/>
      <c r="I6" s="11"/>
      <c r="J6" s="11" t="s">
        <v>195</v>
      </c>
      <c r="K6" s="12"/>
    </row>
    <row r="7" spans="1:11" s="13" customFormat="1" ht="13.5">
      <c r="A7" s="14"/>
      <c r="B7" s="10" t="s">
        <v>203</v>
      </c>
      <c r="C7" s="14"/>
      <c r="D7" s="12" t="s">
        <v>204</v>
      </c>
      <c r="E7" s="10" t="s">
        <v>203</v>
      </c>
      <c r="F7" s="10"/>
      <c r="G7" s="10" t="s">
        <v>204</v>
      </c>
      <c r="H7" s="10" t="s">
        <v>203</v>
      </c>
      <c r="I7" s="10" t="s">
        <v>197</v>
      </c>
      <c r="J7" s="14"/>
      <c r="K7" s="12"/>
    </row>
    <row r="8" spans="1:11" s="13" customFormat="1" ht="13.5">
      <c r="A8" s="43" t="s">
        <v>198</v>
      </c>
      <c r="B8" s="16"/>
      <c r="C8" s="17" t="s">
        <v>205</v>
      </c>
      <c r="D8" s="15" t="s">
        <v>205</v>
      </c>
      <c r="E8" s="17"/>
      <c r="F8" s="12" t="s">
        <v>205</v>
      </c>
      <c r="G8" s="16" t="s">
        <v>205</v>
      </c>
      <c r="H8" s="16"/>
      <c r="I8" s="17"/>
      <c r="J8" s="17" t="s">
        <v>206</v>
      </c>
      <c r="K8" s="12"/>
    </row>
    <row r="9" spans="1:10" ht="13.5">
      <c r="A9" s="44"/>
      <c r="B9" s="6" t="s">
        <v>199</v>
      </c>
      <c r="C9" s="7" t="s">
        <v>200</v>
      </c>
      <c r="D9" s="7" t="s">
        <v>200</v>
      </c>
      <c r="E9" s="7" t="s">
        <v>199</v>
      </c>
      <c r="F9" s="7" t="s">
        <v>200</v>
      </c>
      <c r="G9" s="7" t="s">
        <v>200</v>
      </c>
      <c r="H9" s="7" t="s">
        <v>199</v>
      </c>
      <c r="I9" s="7" t="s">
        <v>199</v>
      </c>
      <c r="J9" s="166" t="s">
        <v>199</v>
      </c>
    </row>
    <row r="10" spans="1:10" s="40" customFormat="1" ht="13.5">
      <c r="A10" s="45" t="s">
        <v>35</v>
      </c>
      <c r="B10" s="120">
        <v>427287</v>
      </c>
      <c r="C10" s="121">
        <v>60.467706013363035</v>
      </c>
      <c r="D10" s="121">
        <v>4.496011602610579</v>
      </c>
      <c r="E10" s="120">
        <v>262941</v>
      </c>
      <c r="F10" s="121">
        <v>0.5692599620493305</v>
      </c>
      <c r="G10" s="121">
        <v>4.743083003952566</v>
      </c>
      <c r="H10" s="120">
        <v>164346</v>
      </c>
      <c r="I10" s="122">
        <v>159220</v>
      </c>
      <c r="J10" s="167">
        <v>6351</v>
      </c>
    </row>
    <row r="11" spans="1:10" s="40" customFormat="1" ht="13.5">
      <c r="A11" s="45" t="s">
        <v>115</v>
      </c>
      <c r="B11" s="120">
        <v>334731</v>
      </c>
      <c r="C11" s="121">
        <v>10.010427528675697</v>
      </c>
      <c r="D11" s="121">
        <v>16.96230598669623</v>
      </c>
      <c r="E11" s="120">
        <v>306237</v>
      </c>
      <c r="F11" s="121">
        <v>0.6445672191528572</v>
      </c>
      <c r="G11" s="121">
        <v>11.98770491803279</v>
      </c>
      <c r="H11" s="120">
        <v>28494</v>
      </c>
      <c r="I11" s="122">
        <v>28142</v>
      </c>
      <c r="J11" s="167">
        <v>15610</v>
      </c>
    </row>
    <row r="12" spans="1:10" s="40" customFormat="1" ht="13.5">
      <c r="A12" s="45" t="s">
        <v>116</v>
      </c>
      <c r="B12" s="120">
        <v>551875</v>
      </c>
      <c r="C12" s="121">
        <v>75.11160714285717</v>
      </c>
      <c r="D12" s="121">
        <v>0.06377551020407801</v>
      </c>
      <c r="E12" s="120">
        <v>305398</v>
      </c>
      <c r="F12" s="121">
        <v>1.9157088122605364</v>
      </c>
      <c r="G12" s="121">
        <v>4.3137254901960835</v>
      </c>
      <c r="H12" s="120">
        <v>246477</v>
      </c>
      <c r="I12" s="122">
        <v>230977</v>
      </c>
      <c r="J12" s="167">
        <v>-12320</v>
      </c>
    </row>
    <row r="13" spans="1:10" s="40" customFormat="1" ht="12" customHeight="1">
      <c r="A13" s="46" t="s">
        <v>117</v>
      </c>
      <c r="B13" s="120">
        <v>877766</v>
      </c>
      <c r="C13" s="121">
        <v>112.63157894736844</v>
      </c>
      <c r="D13" s="121">
        <v>4.965357967667449</v>
      </c>
      <c r="E13" s="120">
        <v>424212</v>
      </c>
      <c r="F13" s="121">
        <v>2.782931354359926</v>
      </c>
      <c r="G13" s="121">
        <v>-12.824547600314713</v>
      </c>
      <c r="H13" s="120">
        <v>453554</v>
      </c>
      <c r="I13" s="122">
        <v>453554</v>
      </c>
      <c r="J13" s="167">
        <v>104287</v>
      </c>
    </row>
    <row r="14" spans="1:10" s="40" customFormat="1" ht="12" customHeight="1">
      <c r="A14" s="45" t="s">
        <v>118</v>
      </c>
      <c r="B14" s="120">
        <v>719687</v>
      </c>
      <c r="C14" s="121">
        <v>108.01781737193765</v>
      </c>
      <c r="D14" s="121">
        <v>17.410433689503467</v>
      </c>
      <c r="E14" s="120">
        <v>343311</v>
      </c>
      <c r="F14" s="121">
        <v>-0.09208103130754541</v>
      </c>
      <c r="G14" s="121">
        <v>14.814814814814813</v>
      </c>
      <c r="H14" s="120">
        <v>376376</v>
      </c>
      <c r="I14" s="122">
        <v>373946</v>
      </c>
      <c r="J14" s="167">
        <v>62330</v>
      </c>
    </row>
    <row r="15" spans="1:10" s="40" customFormat="1" ht="12" customHeight="1">
      <c r="A15" s="45" t="s">
        <v>119</v>
      </c>
      <c r="B15" s="120">
        <v>364024</v>
      </c>
      <c r="C15" s="121">
        <v>32.29527104959631</v>
      </c>
      <c r="D15" s="121">
        <v>8.720379146919434</v>
      </c>
      <c r="E15" s="120">
        <v>273478</v>
      </c>
      <c r="F15" s="121">
        <v>0.4911591355599214</v>
      </c>
      <c r="G15" s="121">
        <v>3.0211480362537766</v>
      </c>
      <c r="H15" s="120">
        <v>90546</v>
      </c>
      <c r="I15" s="122">
        <v>87483</v>
      </c>
      <c r="J15" s="167">
        <v>21141</v>
      </c>
    </row>
    <row r="16" spans="1:10" s="40" customFormat="1" ht="12" customHeight="1">
      <c r="A16" s="45" t="s">
        <v>120</v>
      </c>
      <c r="B16" s="120">
        <v>253652</v>
      </c>
      <c r="C16" s="121">
        <v>13.32720588235294</v>
      </c>
      <c r="D16" s="121">
        <v>17.205323193916342</v>
      </c>
      <c r="E16" s="120">
        <v>212130</v>
      </c>
      <c r="F16" s="121">
        <v>-2.891156462585027</v>
      </c>
      <c r="G16" s="121">
        <v>7.33082706766917</v>
      </c>
      <c r="H16" s="120">
        <v>41522</v>
      </c>
      <c r="I16" s="122">
        <v>36113</v>
      </c>
      <c r="J16" s="167">
        <v>22739</v>
      </c>
    </row>
    <row r="17" spans="1:10" s="40" customFormat="1" ht="12" customHeight="1">
      <c r="A17" s="45" t="s">
        <v>121</v>
      </c>
      <c r="B17" s="120">
        <v>748116</v>
      </c>
      <c r="C17" s="121">
        <v>117.01149425287358</v>
      </c>
      <c r="D17" s="121">
        <v>1.559978483055409</v>
      </c>
      <c r="E17" s="120">
        <v>340440</v>
      </c>
      <c r="F17" s="121">
        <v>-0.748362956033687</v>
      </c>
      <c r="G17" s="121">
        <v>11.332633788037773</v>
      </c>
      <c r="H17" s="120">
        <v>407676</v>
      </c>
      <c r="I17" s="122">
        <v>405862</v>
      </c>
      <c r="J17" s="167">
        <v>-23306</v>
      </c>
    </row>
    <row r="18" spans="1:10" s="40" customFormat="1" ht="13.5">
      <c r="A18" s="45" t="s">
        <v>122</v>
      </c>
      <c r="B18" s="120">
        <v>427668</v>
      </c>
      <c r="C18" s="129">
        <v>114.797507788162</v>
      </c>
      <c r="D18" s="129">
        <v>99.56584659913172</v>
      </c>
      <c r="E18" s="120">
        <v>195315</v>
      </c>
      <c r="F18" s="129">
        <v>-1.7045454545454586</v>
      </c>
      <c r="G18" s="129">
        <v>26.508226691042047</v>
      </c>
      <c r="H18" s="120">
        <v>232353</v>
      </c>
      <c r="I18" s="133">
        <v>232115</v>
      </c>
      <c r="J18" s="168">
        <v>172493</v>
      </c>
    </row>
    <row r="19" spans="1:10" s="40" customFormat="1" ht="13.5">
      <c r="A19" s="45" t="s">
        <v>124</v>
      </c>
      <c r="B19" s="120">
        <v>741997</v>
      </c>
      <c r="C19" s="129">
        <v>93.76657824933685</v>
      </c>
      <c r="D19" s="129">
        <v>9.438202247191008</v>
      </c>
      <c r="E19" s="120">
        <v>381642</v>
      </c>
      <c r="F19" s="129">
        <v>0.10193679918451432</v>
      </c>
      <c r="G19" s="129">
        <v>0.9249743062692762</v>
      </c>
      <c r="H19" s="120">
        <v>360355</v>
      </c>
      <c r="I19" s="133">
        <v>358545</v>
      </c>
      <c r="J19" s="168">
        <v>60233</v>
      </c>
    </row>
    <row r="20" spans="1:10" s="40" customFormat="1" ht="13.5">
      <c r="A20" s="45" t="s">
        <v>125</v>
      </c>
      <c r="B20" s="120">
        <v>145040</v>
      </c>
      <c r="C20" s="129">
        <v>21.632251720747295</v>
      </c>
      <c r="D20" s="129">
        <v>23.330009970089737</v>
      </c>
      <c r="E20" s="120">
        <v>120370</v>
      </c>
      <c r="F20" s="129">
        <v>1.1070110701106906</v>
      </c>
      <c r="G20" s="129">
        <v>20.439560439560434</v>
      </c>
      <c r="H20" s="120">
        <v>24670</v>
      </c>
      <c r="I20" s="133">
        <v>24466</v>
      </c>
      <c r="J20" s="168">
        <v>7023</v>
      </c>
    </row>
    <row r="21" spans="1:10" s="40" customFormat="1" ht="13.5">
      <c r="A21" s="45" t="s">
        <v>126</v>
      </c>
      <c r="B21" s="120">
        <v>227422</v>
      </c>
      <c r="C21" s="129">
        <v>22.34533702677747</v>
      </c>
      <c r="D21" s="129">
        <v>-1.9245003700962209</v>
      </c>
      <c r="E21" s="120">
        <v>187447</v>
      </c>
      <c r="F21" s="129">
        <v>0.9615384615384566</v>
      </c>
      <c r="G21" s="129">
        <v>-5.0944946589975375</v>
      </c>
      <c r="H21" s="120">
        <v>39975</v>
      </c>
      <c r="I21" s="133">
        <v>39822</v>
      </c>
      <c r="J21" s="168">
        <v>5757</v>
      </c>
    </row>
    <row r="22" spans="1:10" s="40" customFormat="1" ht="13.5">
      <c r="A22" s="45" t="s">
        <v>36</v>
      </c>
      <c r="B22" s="120">
        <v>716734</v>
      </c>
      <c r="C22" s="121">
        <v>141.06925880923453</v>
      </c>
      <c r="D22" s="121">
        <v>9.916897506925212</v>
      </c>
      <c r="E22" s="120">
        <v>298424</v>
      </c>
      <c r="F22" s="121">
        <v>0.3752345215759903</v>
      </c>
      <c r="G22" s="121">
        <v>1.1342155009451822</v>
      </c>
      <c r="H22" s="120">
        <v>418310</v>
      </c>
      <c r="I22" s="122">
        <v>418310</v>
      </c>
      <c r="J22" s="167">
        <v>61280</v>
      </c>
    </row>
    <row r="23" spans="1:10" s="40" customFormat="1" ht="13.5">
      <c r="A23" s="45" t="s">
        <v>127</v>
      </c>
      <c r="B23" s="120">
        <v>325866</v>
      </c>
      <c r="C23" s="121">
        <v>36.76646706586827</v>
      </c>
      <c r="D23" s="121">
        <v>-18.834399431414347</v>
      </c>
      <c r="E23" s="120">
        <v>241127</v>
      </c>
      <c r="F23" s="121">
        <v>1.3347022587268964</v>
      </c>
      <c r="G23" s="121">
        <v>0.3048780487804849</v>
      </c>
      <c r="H23" s="120">
        <v>84739</v>
      </c>
      <c r="I23" s="122">
        <v>84566</v>
      </c>
      <c r="J23" s="167">
        <v>-76447</v>
      </c>
    </row>
    <row r="24" spans="1:10" s="40" customFormat="1" ht="13.5">
      <c r="A24" s="45" t="s">
        <v>128</v>
      </c>
      <c r="B24" s="120">
        <v>619167</v>
      </c>
      <c r="C24" s="121">
        <v>121.73913043478262</v>
      </c>
      <c r="D24" s="121">
        <v>9.623839765510512</v>
      </c>
      <c r="E24" s="120">
        <v>278983</v>
      </c>
      <c r="F24" s="121">
        <v>0.5595523581135114</v>
      </c>
      <c r="G24" s="121">
        <v>8.635578583765112</v>
      </c>
      <c r="H24" s="120">
        <v>340184</v>
      </c>
      <c r="I24" s="122">
        <v>338193</v>
      </c>
      <c r="J24" s="167">
        <v>32224</v>
      </c>
    </row>
    <row r="25" spans="1:10" s="40" customFormat="1" ht="13.5">
      <c r="A25" s="47" t="s">
        <v>129</v>
      </c>
      <c r="B25" s="123">
        <v>307069</v>
      </c>
      <c r="C25" s="132">
        <v>47.7329974811083</v>
      </c>
      <c r="D25" s="132">
        <v>6.5395095367847444</v>
      </c>
      <c r="E25" s="123">
        <v>211983</v>
      </c>
      <c r="F25" s="132">
        <v>2.2950819672131084</v>
      </c>
      <c r="G25" s="132">
        <v>0.9708737864077577</v>
      </c>
      <c r="H25" s="123">
        <v>95086</v>
      </c>
      <c r="I25" s="134">
        <v>94552</v>
      </c>
      <c r="J25" s="169">
        <v>16757</v>
      </c>
    </row>
    <row r="26" spans="1:10" s="40" customFormat="1" ht="28.5" customHeight="1">
      <c r="A26" s="322" t="s">
        <v>38</v>
      </c>
      <c r="B26" s="323"/>
      <c r="C26" s="323"/>
      <c r="D26" s="323"/>
      <c r="E26" s="323"/>
      <c r="F26" s="323"/>
      <c r="G26" s="323"/>
      <c r="H26" s="323"/>
      <c r="I26" s="323"/>
      <c r="J26" s="323"/>
    </row>
    <row r="27" spans="1:10" s="40" customFormat="1" ht="28.5" customHeight="1">
      <c r="A27" s="324" t="s">
        <v>176</v>
      </c>
      <c r="B27" s="325"/>
      <c r="C27" s="325"/>
      <c r="D27" s="325"/>
      <c r="E27" s="325"/>
      <c r="F27" s="325"/>
      <c r="G27" s="325"/>
      <c r="H27" s="325"/>
      <c r="I27" s="325"/>
      <c r="J27" s="325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319" t="s">
        <v>1</v>
      </c>
      <c r="C30" s="320"/>
      <c r="D30" s="321"/>
      <c r="E30" s="319" t="s">
        <v>9</v>
      </c>
      <c r="F30" s="320"/>
      <c r="G30" s="321"/>
      <c r="H30" s="319" t="s">
        <v>10</v>
      </c>
      <c r="I30" s="320"/>
      <c r="J30" s="321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182</v>
      </c>
      <c r="C34" s="7" t="s">
        <v>172</v>
      </c>
      <c r="D34" s="7" t="s">
        <v>172</v>
      </c>
      <c r="E34" s="7" t="s">
        <v>182</v>
      </c>
      <c r="F34" s="7" t="s">
        <v>172</v>
      </c>
      <c r="G34" s="7" t="s">
        <v>172</v>
      </c>
      <c r="H34" s="7" t="s">
        <v>182</v>
      </c>
      <c r="I34" s="7" t="s">
        <v>182</v>
      </c>
      <c r="J34" s="166" t="s">
        <v>182</v>
      </c>
    </row>
    <row r="35" spans="1:10" s="40" customFormat="1" ht="13.5">
      <c r="A35" s="45" t="s">
        <v>229</v>
      </c>
      <c r="B35" s="120">
        <v>503865</v>
      </c>
      <c r="C35" s="121">
        <v>75.08896797153025</v>
      </c>
      <c r="D35" s="121">
        <v>-1.4028056112224412</v>
      </c>
      <c r="E35" s="120">
        <v>284665</v>
      </c>
      <c r="F35" s="121">
        <v>0.5870841487279788</v>
      </c>
      <c r="G35" s="121">
        <v>0.4887585532746823</v>
      </c>
      <c r="H35" s="120">
        <v>219200</v>
      </c>
      <c r="I35" s="122">
        <v>214280</v>
      </c>
      <c r="J35" s="167">
        <v>-8703</v>
      </c>
    </row>
    <row r="36" spans="1:10" s="40" customFormat="1" ht="13.5">
      <c r="A36" s="45" t="s">
        <v>230</v>
      </c>
      <c r="B36" s="120">
        <v>302761</v>
      </c>
      <c r="C36" s="121">
        <v>-10.709117221418223</v>
      </c>
      <c r="D36" s="121">
        <v>-23.258706467661693</v>
      </c>
      <c r="E36" s="120">
        <v>302761</v>
      </c>
      <c r="F36" s="121">
        <v>-10.555555555555555</v>
      </c>
      <c r="G36" s="121">
        <v>-9.142212189616247</v>
      </c>
      <c r="H36" s="120">
        <v>0</v>
      </c>
      <c r="I36" s="122">
        <v>0</v>
      </c>
      <c r="J36" s="167">
        <v>-60704</v>
      </c>
    </row>
    <row r="37" spans="1:10" s="40" customFormat="1" ht="13.5">
      <c r="A37" s="45" t="s">
        <v>231</v>
      </c>
      <c r="B37" s="120">
        <v>608163</v>
      </c>
      <c r="C37" s="121">
        <v>87.60233918128655</v>
      </c>
      <c r="D37" s="121">
        <v>-2.6108075288403056</v>
      </c>
      <c r="E37" s="120">
        <v>317656</v>
      </c>
      <c r="F37" s="121">
        <v>1.6536964980544775</v>
      </c>
      <c r="G37" s="121">
        <v>2.450980392156863</v>
      </c>
      <c r="H37" s="120">
        <v>290507</v>
      </c>
      <c r="I37" s="122">
        <v>278714</v>
      </c>
      <c r="J37" s="167">
        <v>-23935</v>
      </c>
    </row>
    <row r="38" spans="1:10" s="40" customFormat="1" ht="14.25" customHeight="1">
      <c r="A38" s="46" t="s">
        <v>232</v>
      </c>
      <c r="B38" s="120">
        <v>831390</v>
      </c>
      <c r="C38" s="121">
        <v>80.4177545691906</v>
      </c>
      <c r="D38" s="121">
        <v>-0.5755395683453319</v>
      </c>
      <c r="E38" s="120">
        <v>477432</v>
      </c>
      <c r="F38" s="121">
        <v>3.6926147704590844</v>
      </c>
      <c r="G38" s="121">
        <v>-1.8885741265344664</v>
      </c>
      <c r="H38" s="120">
        <v>353958</v>
      </c>
      <c r="I38" s="122">
        <v>353958</v>
      </c>
      <c r="J38" s="167">
        <v>4691</v>
      </c>
    </row>
    <row r="39" spans="1:10" s="40" customFormat="1" ht="14.25" customHeight="1">
      <c r="A39" s="45" t="s">
        <v>233</v>
      </c>
      <c r="B39" s="120">
        <v>698773</v>
      </c>
      <c r="C39" s="121">
        <v>115.70743405275779</v>
      </c>
      <c r="D39" s="121">
        <v>0.22284122562674413</v>
      </c>
      <c r="E39" s="120">
        <v>320332</v>
      </c>
      <c r="F39" s="121">
        <v>-0.1955034213098757</v>
      </c>
      <c r="G39" s="121">
        <v>1.5920398009950192</v>
      </c>
      <c r="H39" s="120">
        <v>378441</v>
      </c>
      <c r="I39" s="122">
        <v>375384</v>
      </c>
      <c r="J39" s="167">
        <v>-3472</v>
      </c>
    </row>
    <row r="40" spans="1:10" s="40" customFormat="1" ht="14.25" customHeight="1">
      <c r="A40" s="45" t="s">
        <v>234</v>
      </c>
      <c r="B40" s="120">
        <v>347998</v>
      </c>
      <c r="C40" s="121">
        <v>31.24231242312424</v>
      </c>
      <c r="D40" s="121">
        <v>7.669021190716458</v>
      </c>
      <c r="E40" s="120">
        <v>264858</v>
      </c>
      <c r="F40" s="121">
        <v>1.8927444794952804</v>
      </c>
      <c r="G40" s="121">
        <v>-0.30864197530863907</v>
      </c>
      <c r="H40" s="120">
        <v>83140</v>
      </c>
      <c r="I40" s="122">
        <v>77850</v>
      </c>
      <c r="J40" s="167">
        <v>25781</v>
      </c>
    </row>
    <row r="41" spans="1:10" s="40" customFormat="1" ht="13.5">
      <c r="A41" s="45" t="s">
        <v>235</v>
      </c>
      <c r="B41" s="120">
        <v>246804</v>
      </c>
      <c r="C41" s="121">
        <v>22.318840579710137</v>
      </c>
      <c r="D41" s="121">
        <v>4.541701073492981</v>
      </c>
      <c r="E41" s="120">
        <v>197954</v>
      </c>
      <c r="F41" s="121">
        <v>-0.8576329331046313</v>
      </c>
      <c r="G41" s="121">
        <v>-0.1727115716753047</v>
      </c>
      <c r="H41" s="120">
        <v>48850</v>
      </c>
      <c r="I41" s="122">
        <v>46618</v>
      </c>
      <c r="J41" s="167">
        <v>10987</v>
      </c>
    </row>
    <row r="42" spans="1:10" s="40" customFormat="1" ht="13.5">
      <c r="A42" s="45" t="s">
        <v>236</v>
      </c>
      <c r="B42" s="120">
        <v>768936</v>
      </c>
      <c r="C42" s="121">
        <v>125.93582887700536</v>
      </c>
      <c r="D42" s="121">
        <v>-14.473684210526313</v>
      </c>
      <c r="E42" s="120">
        <v>336592</v>
      </c>
      <c r="F42" s="121">
        <v>-0.9473684210526375</v>
      </c>
      <c r="G42" s="121">
        <v>-0.6335797254487946</v>
      </c>
      <c r="H42" s="120">
        <v>432344</v>
      </c>
      <c r="I42" s="122">
        <v>431927</v>
      </c>
      <c r="J42" s="167">
        <v>-127849</v>
      </c>
    </row>
    <row r="43" spans="1:10" s="40" customFormat="1" ht="13.5">
      <c r="A43" s="45" t="s">
        <v>237</v>
      </c>
      <c r="B43" s="120">
        <v>747150</v>
      </c>
      <c r="C43" s="129">
        <v>147.1153846153846</v>
      </c>
      <c r="D43" s="129">
        <v>10.205831903945118</v>
      </c>
      <c r="E43" s="120">
        <v>288642</v>
      </c>
      <c r="F43" s="129">
        <v>-3.9655172413793056</v>
      </c>
      <c r="G43" s="129">
        <v>3.3395176252319194</v>
      </c>
      <c r="H43" s="120">
        <v>458508</v>
      </c>
      <c r="I43" s="133">
        <v>456682</v>
      </c>
      <c r="J43" s="168">
        <v>59905</v>
      </c>
    </row>
    <row r="44" spans="1:10" s="40" customFormat="1" ht="13.5">
      <c r="A44" s="45" t="s">
        <v>238</v>
      </c>
      <c r="B44" s="120">
        <v>837835</v>
      </c>
      <c r="C44" s="129">
        <v>107.09413369713508</v>
      </c>
      <c r="D44" s="129">
        <v>5.6367432150313315</v>
      </c>
      <c r="E44" s="120">
        <v>402702</v>
      </c>
      <c r="F44" s="129">
        <v>0</v>
      </c>
      <c r="G44" s="129">
        <v>-2.6052104208416775</v>
      </c>
      <c r="H44" s="120">
        <v>435133</v>
      </c>
      <c r="I44" s="133">
        <v>432880</v>
      </c>
      <c r="J44" s="168">
        <v>55259</v>
      </c>
    </row>
    <row r="45" spans="1:10" s="40" customFormat="1" ht="13.5">
      <c r="A45" s="45" t="s">
        <v>239</v>
      </c>
      <c r="B45" s="120">
        <v>173645</v>
      </c>
      <c r="C45" s="129">
        <v>27.534791252485107</v>
      </c>
      <c r="D45" s="129">
        <v>-6.961566352429292</v>
      </c>
      <c r="E45" s="120">
        <v>127404</v>
      </c>
      <c r="F45" s="129">
        <v>-5.964585274930094</v>
      </c>
      <c r="G45" s="129">
        <v>-5.079962370649098</v>
      </c>
      <c r="H45" s="120">
        <v>46241</v>
      </c>
      <c r="I45" s="133">
        <v>45632</v>
      </c>
      <c r="J45" s="168">
        <v>-6152</v>
      </c>
    </row>
    <row r="46" spans="1:10" s="40" customFormat="1" ht="13.5">
      <c r="A46" s="45" t="s">
        <v>240</v>
      </c>
      <c r="B46" s="124">
        <v>288754</v>
      </c>
      <c r="C46" s="129">
        <v>32.1608040201005</v>
      </c>
      <c r="D46" s="129">
        <v>13.037249283667634</v>
      </c>
      <c r="E46" s="120">
        <v>221253</v>
      </c>
      <c r="F46" s="129">
        <v>1.2038523274478332</v>
      </c>
      <c r="G46" s="129">
        <v>5.434782608695652</v>
      </c>
      <c r="H46" s="120">
        <v>67501</v>
      </c>
      <c r="I46" s="133">
        <v>67501</v>
      </c>
      <c r="J46" s="168">
        <v>21734</v>
      </c>
    </row>
    <row r="47" spans="1:10" s="40" customFormat="1" ht="13.5">
      <c r="A47" s="45" t="s">
        <v>241</v>
      </c>
      <c r="B47" s="120">
        <v>1011267</v>
      </c>
      <c r="C47" s="121">
        <v>168.7344913151365</v>
      </c>
      <c r="D47" s="121">
        <v>6.437346437346434</v>
      </c>
      <c r="E47" s="120">
        <v>373487</v>
      </c>
      <c r="F47" s="121">
        <v>-0.7455731593662602</v>
      </c>
      <c r="G47" s="121">
        <v>0.18814675446848808</v>
      </c>
      <c r="H47" s="120">
        <v>637780</v>
      </c>
      <c r="I47" s="122">
        <v>637780</v>
      </c>
      <c r="J47" s="167">
        <v>60444</v>
      </c>
    </row>
    <row r="48" spans="1:10" s="40" customFormat="1" ht="13.5">
      <c r="A48" s="45" t="s">
        <v>242</v>
      </c>
      <c r="B48" s="120">
        <v>344690</v>
      </c>
      <c r="C48" s="121">
        <v>33.2541567695962</v>
      </c>
      <c r="D48" s="121">
        <v>-14.806378132118441</v>
      </c>
      <c r="E48" s="120">
        <v>260999</v>
      </c>
      <c r="F48" s="121">
        <v>0.913705583756351</v>
      </c>
      <c r="G48" s="121">
        <v>-0.9960159362549801</v>
      </c>
      <c r="H48" s="120">
        <v>83691</v>
      </c>
      <c r="I48" s="122">
        <v>83469</v>
      </c>
      <c r="J48" s="167">
        <v>-57573</v>
      </c>
    </row>
    <row r="49" spans="1:10" s="40" customFormat="1" ht="13.5">
      <c r="A49" s="45" t="s">
        <v>243</v>
      </c>
      <c r="B49" s="120">
        <v>599592</v>
      </c>
      <c r="C49" s="129">
        <v>124.40944881889762</v>
      </c>
      <c r="D49" s="129">
        <v>5.947955390334566</v>
      </c>
      <c r="E49" s="120">
        <v>259454</v>
      </c>
      <c r="F49" s="129">
        <v>-1.005484460694706</v>
      </c>
      <c r="G49" s="129">
        <v>7.227722772277224</v>
      </c>
      <c r="H49" s="120">
        <v>340138</v>
      </c>
      <c r="I49" s="133">
        <v>334989</v>
      </c>
      <c r="J49" s="168">
        <v>16167</v>
      </c>
    </row>
    <row r="50" spans="1:10" ht="13.5">
      <c r="A50" s="210" t="s">
        <v>244</v>
      </c>
      <c r="B50" s="216">
        <v>242171</v>
      </c>
      <c r="C50" s="4">
        <v>27.74647887323944</v>
      </c>
      <c r="D50" s="4">
        <v>-2.0518358531317404</v>
      </c>
      <c r="E50" s="217">
        <v>193109</v>
      </c>
      <c r="F50" s="4">
        <v>2.1634615384615348</v>
      </c>
      <c r="G50" s="4">
        <v>0</v>
      </c>
      <c r="H50" s="217">
        <v>49062</v>
      </c>
      <c r="I50" s="218">
        <v>48305</v>
      </c>
      <c r="J50" s="219">
        <v>-4972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平成26年6月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122.7</v>
      </c>
      <c r="C8" s="195">
        <v>114.6</v>
      </c>
      <c r="D8" s="195">
        <v>103.2</v>
      </c>
      <c r="E8" s="195">
        <v>103.2</v>
      </c>
      <c r="F8" s="195">
        <v>89.8</v>
      </c>
      <c r="G8" s="195">
        <v>129.2</v>
      </c>
      <c r="H8" s="195">
        <v>185.7</v>
      </c>
      <c r="I8" s="195">
        <v>139.3</v>
      </c>
      <c r="J8" s="193">
        <v>225.2</v>
      </c>
      <c r="K8" s="193">
        <v>102.2</v>
      </c>
      <c r="L8" s="193">
        <v>114.2</v>
      </c>
      <c r="M8" s="193">
        <v>77.9</v>
      </c>
      <c r="N8" s="195">
        <v>209.2</v>
      </c>
      <c r="O8" s="195">
        <v>87.6</v>
      </c>
      <c r="P8" s="195">
        <v>58.3</v>
      </c>
      <c r="Q8" s="196">
        <v>111.8</v>
      </c>
    </row>
    <row r="9" spans="1:17" ht="15" customHeight="1">
      <c r="A9" s="228" t="s">
        <v>209</v>
      </c>
      <c r="B9" s="194">
        <v>124</v>
      </c>
      <c r="C9" s="195">
        <v>124.7</v>
      </c>
      <c r="D9" s="195">
        <v>109.2</v>
      </c>
      <c r="E9" s="195">
        <v>90.2</v>
      </c>
      <c r="F9" s="195">
        <v>115</v>
      </c>
      <c r="G9" s="195">
        <v>122.1</v>
      </c>
      <c r="H9" s="195">
        <v>176.1</v>
      </c>
      <c r="I9" s="195">
        <v>174.2</v>
      </c>
      <c r="J9" s="193">
        <v>398</v>
      </c>
      <c r="K9" s="193">
        <v>87.3</v>
      </c>
      <c r="L9" s="193">
        <v>68.3</v>
      </c>
      <c r="M9" s="193">
        <v>114.5</v>
      </c>
      <c r="N9" s="195">
        <v>149.2</v>
      </c>
      <c r="O9" s="195">
        <v>95.8</v>
      </c>
      <c r="P9" s="195">
        <v>107.5</v>
      </c>
      <c r="Q9" s="196">
        <v>104.4</v>
      </c>
    </row>
    <row r="10" spans="1:17" ht="15" customHeight="1">
      <c r="A10" s="228" t="s">
        <v>253</v>
      </c>
      <c r="B10" s="194">
        <v>121.6</v>
      </c>
      <c r="C10" s="195">
        <v>146.4</v>
      </c>
      <c r="D10" s="195">
        <v>116.9</v>
      </c>
      <c r="E10" s="195">
        <v>104.5</v>
      </c>
      <c r="F10" s="195">
        <v>96.9</v>
      </c>
      <c r="G10" s="195">
        <v>91.4</v>
      </c>
      <c r="H10" s="195">
        <v>151.3</v>
      </c>
      <c r="I10" s="195">
        <v>159.5</v>
      </c>
      <c r="J10" s="193">
        <v>115.4</v>
      </c>
      <c r="K10" s="193">
        <v>90.1</v>
      </c>
      <c r="L10" s="193">
        <v>122.1</v>
      </c>
      <c r="M10" s="193">
        <v>72.4</v>
      </c>
      <c r="N10" s="195">
        <v>187.9</v>
      </c>
      <c r="O10" s="195">
        <v>98.3</v>
      </c>
      <c r="P10" s="195">
        <v>145.1</v>
      </c>
      <c r="Q10" s="196">
        <v>86.2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257</v>
      </c>
      <c r="B12" s="312">
        <v>117.5</v>
      </c>
      <c r="C12" s="193">
        <v>163.4</v>
      </c>
      <c r="D12" s="193">
        <v>108.8</v>
      </c>
      <c r="E12" s="193">
        <v>103.8</v>
      </c>
      <c r="F12" s="193">
        <v>87.7</v>
      </c>
      <c r="G12" s="193">
        <v>90</v>
      </c>
      <c r="H12" s="193">
        <v>125</v>
      </c>
      <c r="I12" s="193">
        <v>132.9</v>
      </c>
      <c r="J12" s="193">
        <v>67.4</v>
      </c>
      <c r="K12" s="193">
        <v>80.7</v>
      </c>
      <c r="L12" s="193">
        <v>95.7</v>
      </c>
      <c r="M12" s="193">
        <v>100</v>
      </c>
      <c r="N12" s="193">
        <v>218.2</v>
      </c>
      <c r="O12" s="193">
        <v>94.4</v>
      </c>
      <c r="P12" s="193">
        <v>128.6</v>
      </c>
      <c r="Q12" s="196">
        <v>79.8</v>
      </c>
    </row>
    <row r="13" spans="1:17" ht="16.5" customHeight="1">
      <c r="A13" s="229" t="s">
        <v>208</v>
      </c>
      <c r="B13" s="312">
        <v>127.2</v>
      </c>
      <c r="C13" s="193">
        <v>104.3</v>
      </c>
      <c r="D13" s="193">
        <v>117.5</v>
      </c>
      <c r="E13" s="193">
        <v>103.1</v>
      </c>
      <c r="F13" s="193">
        <v>97.1</v>
      </c>
      <c r="G13" s="193">
        <v>113.6</v>
      </c>
      <c r="H13" s="193">
        <v>153.8</v>
      </c>
      <c r="I13" s="193">
        <v>154.3</v>
      </c>
      <c r="J13" s="193">
        <v>76.1</v>
      </c>
      <c r="K13" s="193">
        <v>91.6</v>
      </c>
      <c r="L13" s="193">
        <v>132.6</v>
      </c>
      <c r="M13" s="193">
        <v>45.6</v>
      </c>
      <c r="N13" s="193">
        <v>200</v>
      </c>
      <c r="O13" s="193">
        <v>100</v>
      </c>
      <c r="P13" s="193">
        <v>138.1</v>
      </c>
      <c r="Q13" s="196">
        <v>102.3</v>
      </c>
    </row>
    <row r="14" spans="1:17" ht="16.5" customHeight="1">
      <c r="A14" s="229" t="s">
        <v>173</v>
      </c>
      <c r="B14" s="312">
        <v>114.9</v>
      </c>
      <c r="C14" s="193">
        <v>146.2</v>
      </c>
      <c r="D14" s="193">
        <v>113.8</v>
      </c>
      <c r="E14" s="193">
        <v>71.8</v>
      </c>
      <c r="F14" s="193">
        <v>90.1</v>
      </c>
      <c r="G14" s="193">
        <v>112.3</v>
      </c>
      <c r="H14" s="193">
        <v>161.5</v>
      </c>
      <c r="I14" s="193">
        <v>157.1</v>
      </c>
      <c r="J14" s="193">
        <v>26.1</v>
      </c>
      <c r="K14" s="193">
        <v>86.7</v>
      </c>
      <c r="L14" s="193">
        <v>154.3</v>
      </c>
      <c r="M14" s="193">
        <v>49.1</v>
      </c>
      <c r="N14" s="193">
        <v>86.1</v>
      </c>
      <c r="O14" s="193">
        <v>94.4</v>
      </c>
      <c r="P14" s="193">
        <v>125.4</v>
      </c>
      <c r="Q14" s="196">
        <v>76</v>
      </c>
    </row>
    <row r="15" spans="1:17" ht="16.5" customHeight="1">
      <c r="A15" s="229" t="s">
        <v>174</v>
      </c>
      <c r="B15" s="312">
        <v>124.6</v>
      </c>
      <c r="C15" s="193">
        <v>143</v>
      </c>
      <c r="D15" s="193">
        <v>121.3</v>
      </c>
      <c r="E15" s="193">
        <v>100</v>
      </c>
      <c r="F15" s="193">
        <v>97.1</v>
      </c>
      <c r="G15" s="193">
        <v>81.4</v>
      </c>
      <c r="H15" s="193">
        <v>163.5</v>
      </c>
      <c r="I15" s="193">
        <v>181.4</v>
      </c>
      <c r="J15" s="193">
        <v>65.2</v>
      </c>
      <c r="K15" s="193">
        <v>89.2</v>
      </c>
      <c r="L15" s="193">
        <v>137</v>
      </c>
      <c r="M15" s="193">
        <v>38.6</v>
      </c>
      <c r="N15" s="193">
        <v>223</v>
      </c>
      <c r="O15" s="193">
        <v>88.9</v>
      </c>
      <c r="P15" s="193">
        <v>161.9</v>
      </c>
      <c r="Q15" s="196">
        <v>85.3</v>
      </c>
    </row>
    <row r="16" spans="1:17" ht="16.5" customHeight="1">
      <c r="A16" s="229" t="s">
        <v>250</v>
      </c>
      <c r="B16" s="312">
        <v>125.4</v>
      </c>
      <c r="C16" s="193">
        <v>116.1</v>
      </c>
      <c r="D16" s="193">
        <v>126.3</v>
      </c>
      <c r="E16" s="193">
        <v>102.3</v>
      </c>
      <c r="F16" s="193">
        <v>100</v>
      </c>
      <c r="G16" s="193">
        <v>87.7</v>
      </c>
      <c r="H16" s="193">
        <v>173.1</v>
      </c>
      <c r="I16" s="193">
        <v>150</v>
      </c>
      <c r="J16" s="193">
        <v>63</v>
      </c>
      <c r="K16" s="193">
        <v>91.6</v>
      </c>
      <c r="L16" s="193">
        <v>139.1</v>
      </c>
      <c r="M16" s="193">
        <v>43.9</v>
      </c>
      <c r="N16" s="193">
        <v>208.6</v>
      </c>
      <c r="O16" s="193">
        <v>92.6</v>
      </c>
      <c r="P16" s="193">
        <v>120.6</v>
      </c>
      <c r="Q16" s="196">
        <v>88.4</v>
      </c>
    </row>
    <row r="17" spans="1:17" ht="16.5" customHeight="1">
      <c r="A17" s="229" t="s">
        <v>251</v>
      </c>
      <c r="B17" s="312">
        <v>130.7</v>
      </c>
      <c r="C17" s="193">
        <v>122.6</v>
      </c>
      <c r="D17" s="193">
        <v>136.3</v>
      </c>
      <c r="E17" s="193">
        <v>94.7</v>
      </c>
      <c r="F17" s="193">
        <v>91.2</v>
      </c>
      <c r="G17" s="193">
        <v>86.7</v>
      </c>
      <c r="H17" s="193">
        <v>173.1</v>
      </c>
      <c r="I17" s="193">
        <v>168.6</v>
      </c>
      <c r="J17" s="193">
        <v>278.3</v>
      </c>
      <c r="K17" s="193">
        <v>97.6</v>
      </c>
      <c r="L17" s="193">
        <v>141.3</v>
      </c>
      <c r="M17" s="193">
        <v>64.9</v>
      </c>
      <c r="N17" s="193">
        <v>197.9</v>
      </c>
      <c r="O17" s="193">
        <v>107.4</v>
      </c>
      <c r="P17" s="193">
        <v>134.9</v>
      </c>
      <c r="Q17" s="196">
        <v>91.5</v>
      </c>
    </row>
    <row r="18" spans="1:17" ht="16.5" customHeight="1">
      <c r="A18" s="229" t="s">
        <v>252</v>
      </c>
      <c r="B18" s="312">
        <v>130.7</v>
      </c>
      <c r="C18" s="193">
        <v>159.1</v>
      </c>
      <c r="D18" s="193">
        <v>133.8</v>
      </c>
      <c r="E18" s="193">
        <v>82.4</v>
      </c>
      <c r="F18" s="193">
        <v>93</v>
      </c>
      <c r="G18" s="193">
        <v>92.7</v>
      </c>
      <c r="H18" s="193">
        <v>180.8</v>
      </c>
      <c r="I18" s="193">
        <v>180</v>
      </c>
      <c r="J18" s="193">
        <v>247.8</v>
      </c>
      <c r="K18" s="193">
        <v>94</v>
      </c>
      <c r="L18" s="193">
        <v>152.2</v>
      </c>
      <c r="M18" s="193">
        <v>59.6</v>
      </c>
      <c r="N18" s="193">
        <v>174.3</v>
      </c>
      <c r="O18" s="193">
        <v>103.7</v>
      </c>
      <c r="P18" s="193">
        <v>174.6</v>
      </c>
      <c r="Q18" s="196">
        <v>81.4</v>
      </c>
    </row>
    <row r="19" spans="1:17" ht="16.5" customHeight="1">
      <c r="A19" s="229" t="s">
        <v>254</v>
      </c>
      <c r="B19" s="312">
        <v>122.8</v>
      </c>
      <c r="C19" s="193">
        <v>157</v>
      </c>
      <c r="D19" s="193">
        <v>113.8</v>
      </c>
      <c r="E19" s="193">
        <v>99.2</v>
      </c>
      <c r="F19" s="193">
        <v>101.8</v>
      </c>
      <c r="G19" s="193">
        <v>101.7</v>
      </c>
      <c r="H19" s="193">
        <v>173.1</v>
      </c>
      <c r="I19" s="193">
        <v>117.1</v>
      </c>
      <c r="J19" s="193">
        <v>267.4</v>
      </c>
      <c r="K19" s="193">
        <v>69.9</v>
      </c>
      <c r="L19" s="193">
        <v>182.6</v>
      </c>
      <c r="M19" s="193">
        <v>45.6</v>
      </c>
      <c r="N19" s="193">
        <v>171.1</v>
      </c>
      <c r="O19" s="193">
        <v>85.2</v>
      </c>
      <c r="P19" s="193">
        <v>79.4</v>
      </c>
      <c r="Q19" s="196">
        <v>82.9</v>
      </c>
    </row>
    <row r="20" spans="1:17" ht="16.5" customHeight="1">
      <c r="A20" s="229" t="s">
        <v>187</v>
      </c>
      <c r="B20" s="312">
        <v>127.2</v>
      </c>
      <c r="C20" s="193">
        <v>167.7</v>
      </c>
      <c r="D20" s="193">
        <v>128.8</v>
      </c>
      <c r="E20" s="193">
        <v>102.3</v>
      </c>
      <c r="F20" s="193">
        <v>116.4</v>
      </c>
      <c r="G20" s="193">
        <v>103.7</v>
      </c>
      <c r="H20" s="193">
        <v>157.7</v>
      </c>
      <c r="I20" s="193">
        <v>114.3</v>
      </c>
      <c r="J20" s="193">
        <v>256.5</v>
      </c>
      <c r="K20" s="193">
        <v>79.5</v>
      </c>
      <c r="L20" s="193">
        <v>200</v>
      </c>
      <c r="M20" s="193">
        <v>42.1</v>
      </c>
      <c r="N20" s="193">
        <v>156.7</v>
      </c>
      <c r="O20" s="193">
        <v>90.7</v>
      </c>
      <c r="P20" s="193">
        <v>87.3</v>
      </c>
      <c r="Q20" s="196">
        <v>87.6</v>
      </c>
    </row>
    <row r="21" spans="1:17" ht="16.5" customHeight="1">
      <c r="A21" s="229" t="s">
        <v>188</v>
      </c>
      <c r="B21" s="312">
        <v>131.6</v>
      </c>
      <c r="C21" s="193">
        <v>165.6</v>
      </c>
      <c r="D21" s="193">
        <v>126.3</v>
      </c>
      <c r="E21" s="193">
        <v>106.1</v>
      </c>
      <c r="F21" s="193">
        <v>114.6</v>
      </c>
      <c r="G21" s="193">
        <v>107.3</v>
      </c>
      <c r="H21" s="193">
        <v>184.6</v>
      </c>
      <c r="I21" s="193">
        <v>122.9</v>
      </c>
      <c r="J21" s="193">
        <v>260.9</v>
      </c>
      <c r="K21" s="193">
        <v>86.7</v>
      </c>
      <c r="L21" s="193">
        <v>165.2</v>
      </c>
      <c r="M21" s="193">
        <v>47.4</v>
      </c>
      <c r="N21" s="193">
        <v>177</v>
      </c>
      <c r="O21" s="193">
        <v>88.9</v>
      </c>
      <c r="P21" s="193">
        <v>87.3</v>
      </c>
      <c r="Q21" s="196">
        <v>91.5</v>
      </c>
    </row>
    <row r="22" spans="1:17" ht="16.5" customHeight="1">
      <c r="A22" s="229" t="s">
        <v>189</v>
      </c>
      <c r="B22" s="312">
        <v>138.6</v>
      </c>
      <c r="C22" s="193">
        <v>169.9</v>
      </c>
      <c r="D22" s="193">
        <v>123.1</v>
      </c>
      <c r="E22" s="193">
        <v>103.8</v>
      </c>
      <c r="F22" s="193">
        <v>122.8</v>
      </c>
      <c r="G22" s="193">
        <v>110</v>
      </c>
      <c r="H22" s="193">
        <v>196.2</v>
      </c>
      <c r="I22" s="193">
        <v>137.1</v>
      </c>
      <c r="J22" s="193">
        <v>269.6</v>
      </c>
      <c r="K22" s="193">
        <v>79.5</v>
      </c>
      <c r="L22" s="193">
        <v>200</v>
      </c>
      <c r="M22" s="193">
        <v>59.6</v>
      </c>
      <c r="N22" s="193">
        <v>215</v>
      </c>
      <c r="O22" s="193">
        <v>101.9</v>
      </c>
      <c r="P22" s="193">
        <v>109.5</v>
      </c>
      <c r="Q22" s="196">
        <v>97.7</v>
      </c>
    </row>
    <row r="23" spans="1:17" ht="16.5" customHeight="1">
      <c r="A23" s="229" t="s">
        <v>190</v>
      </c>
      <c r="B23" s="312">
        <v>127.2</v>
      </c>
      <c r="C23" s="193">
        <v>148.4</v>
      </c>
      <c r="D23" s="193">
        <v>111.9</v>
      </c>
      <c r="E23" s="193">
        <v>96.9</v>
      </c>
      <c r="F23" s="193">
        <v>105.8</v>
      </c>
      <c r="G23" s="193">
        <v>103</v>
      </c>
      <c r="H23" s="193">
        <v>161.5</v>
      </c>
      <c r="I23" s="193">
        <v>132.9</v>
      </c>
      <c r="J23" s="193">
        <v>169.6</v>
      </c>
      <c r="K23" s="193">
        <v>79.5</v>
      </c>
      <c r="L23" s="193">
        <v>178.3</v>
      </c>
      <c r="M23" s="193">
        <v>59.6</v>
      </c>
      <c r="N23" s="193">
        <v>215.5</v>
      </c>
      <c r="O23" s="193">
        <v>92.6</v>
      </c>
      <c r="P23" s="193">
        <v>92.1</v>
      </c>
      <c r="Q23" s="196">
        <v>84.5</v>
      </c>
    </row>
    <row r="24" spans="1:17" ht="16.5" customHeight="1">
      <c r="A24" s="229" t="s">
        <v>207</v>
      </c>
      <c r="B24" s="194">
        <v>128.9</v>
      </c>
      <c r="C24" s="195">
        <v>154.8</v>
      </c>
      <c r="D24" s="195">
        <v>125</v>
      </c>
      <c r="E24" s="195">
        <v>115.3</v>
      </c>
      <c r="F24" s="195">
        <v>107.6</v>
      </c>
      <c r="G24" s="195">
        <v>107</v>
      </c>
      <c r="H24" s="195">
        <v>169.2</v>
      </c>
      <c r="I24" s="195">
        <v>125.7</v>
      </c>
      <c r="J24" s="193">
        <v>173.9</v>
      </c>
      <c r="K24" s="193">
        <v>68.7</v>
      </c>
      <c r="L24" s="193">
        <v>182.6</v>
      </c>
      <c r="M24" s="193">
        <v>59.6</v>
      </c>
      <c r="N24" s="195">
        <v>167.9</v>
      </c>
      <c r="O24" s="195">
        <v>94.4</v>
      </c>
      <c r="P24" s="195">
        <v>103.2</v>
      </c>
      <c r="Q24" s="196">
        <v>88.4</v>
      </c>
    </row>
    <row r="25" spans="1:17" ht="15" customHeight="1">
      <c r="A25" s="230"/>
      <c r="B25" s="264"/>
      <c r="C25" s="265"/>
      <c r="D25" s="265"/>
      <c r="E25" s="265"/>
      <c r="F25" s="265"/>
      <c r="G25" s="265"/>
      <c r="H25" s="265"/>
      <c r="I25" s="265"/>
      <c r="J25" s="266"/>
      <c r="K25" s="266"/>
      <c r="L25" s="266"/>
      <c r="M25" s="266"/>
      <c r="N25" s="265"/>
      <c r="O25" s="265"/>
      <c r="P25" s="265"/>
      <c r="Q25" s="267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108.8</v>
      </c>
      <c r="C34" s="310">
        <v>100.4</v>
      </c>
      <c r="D34" s="310">
        <v>104.9</v>
      </c>
      <c r="E34" s="310">
        <v>101.6</v>
      </c>
      <c r="F34" s="310">
        <v>106.1</v>
      </c>
      <c r="G34" s="310">
        <v>112.3</v>
      </c>
      <c r="H34" s="310">
        <v>107.4</v>
      </c>
      <c r="I34" s="310">
        <v>98.4</v>
      </c>
      <c r="J34" s="199">
        <v>195</v>
      </c>
      <c r="K34" s="199">
        <v>93.5</v>
      </c>
      <c r="L34" s="199">
        <v>66.3</v>
      </c>
      <c r="M34" s="199">
        <v>83.3</v>
      </c>
      <c r="N34" s="310">
        <v>144.4</v>
      </c>
      <c r="O34" s="310">
        <v>117</v>
      </c>
      <c r="P34" s="310">
        <v>52.4</v>
      </c>
      <c r="Q34" s="200">
        <v>107.3</v>
      </c>
    </row>
    <row r="35" spans="1:17" ht="15" customHeight="1">
      <c r="A35" s="228" t="s">
        <v>209</v>
      </c>
      <c r="B35" s="309">
        <v>112</v>
      </c>
      <c r="C35" s="310">
        <v>87.4</v>
      </c>
      <c r="D35" s="310">
        <v>108.6</v>
      </c>
      <c r="E35" s="310">
        <v>75.6</v>
      </c>
      <c r="F35" s="310">
        <v>107.3</v>
      </c>
      <c r="G35" s="310">
        <v>90.1</v>
      </c>
      <c r="H35" s="310">
        <v>115.8</v>
      </c>
      <c r="I35" s="310">
        <v>108</v>
      </c>
      <c r="J35" s="199">
        <v>128.2</v>
      </c>
      <c r="K35" s="199">
        <v>87.9</v>
      </c>
      <c r="L35" s="199">
        <v>91</v>
      </c>
      <c r="M35" s="199">
        <v>93</v>
      </c>
      <c r="N35" s="310">
        <v>216.5</v>
      </c>
      <c r="O35" s="310">
        <v>112.9</v>
      </c>
      <c r="P35" s="189" t="s">
        <v>123</v>
      </c>
      <c r="Q35" s="200">
        <v>100.3</v>
      </c>
    </row>
    <row r="36" spans="1:17" ht="15" customHeight="1">
      <c r="A36" s="228" t="s">
        <v>253</v>
      </c>
      <c r="B36" s="309">
        <v>117.4</v>
      </c>
      <c r="C36" s="310">
        <v>86.4</v>
      </c>
      <c r="D36" s="310">
        <v>114.2</v>
      </c>
      <c r="E36" s="310">
        <v>82.3</v>
      </c>
      <c r="F36" s="310">
        <v>112.4</v>
      </c>
      <c r="G36" s="310">
        <v>90.7</v>
      </c>
      <c r="H36" s="310">
        <v>126.2</v>
      </c>
      <c r="I36" s="310">
        <v>119.9</v>
      </c>
      <c r="J36" s="199">
        <v>138.8</v>
      </c>
      <c r="K36" s="199">
        <v>89.7</v>
      </c>
      <c r="L36" s="199">
        <v>103.3</v>
      </c>
      <c r="M36" s="199">
        <v>69.3</v>
      </c>
      <c r="N36" s="310">
        <v>253</v>
      </c>
      <c r="O36" s="310">
        <v>114.8</v>
      </c>
      <c r="P36" s="310">
        <v>119.7</v>
      </c>
      <c r="Q36" s="200">
        <v>83.9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257</v>
      </c>
      <c r="B38" s="198">
        <v>117.1</v>
      </c>
      <c r="C38" s="199">
        <v>71.1</v>
      </c>
      <c r="D38" s="199">
        <v>105.6</v>
      </c>
      <c r="E38" s="199">
        <v>75.6</v>
      </c>
      <c r="F38" s="199">
        <v>99.3</v>
      </c>
      <c r="G38" s="199">
        <v>91.5</v>
      </c>
      <c r="H38" s="199">
        <v>112.3</v>
      </c>
      <c r="I38" s="199">
        <v>102.6</v>
      </c>
      <c r="J38" s="199">
        <v>121.3</v>
      </c>
      <c r="K38" s="199">
        <v>85.5</v>
      </c>
      <c r="L38" s="199">
        <v>105.6</v>
      </c>
      <c r="M38" s="199">
        <v>89.5</v>
      </c>
      <c r="N38" s="199">
        <v>309.8</v>
      </c>
      <c r="O38" s="199">
        <v>114.6</v>
      </c>
      <c r="P38" s="199">
        <v>129.5</v>
      </c>
      <c r="Q38" s="200">
        <v>81.6</v>
      </c>
    </row>
    <row r="39" spans="1:17" ht="16.5" customHeight="1">
      <c r="A39" s="229" t="s">
        <v>208</v>
      </c>
      <c r="B39" s="198">
        <v>119.9</v>
      </c>
      <c r="C39" s="199">
        <v>71.1</v>
      </c>
      <c r="D39" s="199">
        <v>114.7</v>
      </c>
      <c r="E39" s="199">
        <v>80.6</v>
      </c>
      <c r="F39" s="199">
        <v>102.1</v>
      </c>
      <c r="G39" s="199">
        <v>93.7</v>
      </c>
      <c r="H39" s="199">
        <v>124.6</v>
      </c>
      <c r="I39" s="199">
        <v>119.5</v>
      </c>
      <c r="J39" s="199">
        <v>129.5</v>
      </c>
      <c r="K39" s="199">
        <v>85.5</v>
      </c>
      <c r="L39" s="199">
        <v>93.1</v>
      </c>
      <c r="M39" s="199">
        <v>64.9</v>
      </c>
      <c r="N39" s="199">
        <v>264.2</v>
      </c>
      <c r="O39" s="199">
        <v>116.7</v>
      </c>
      <c r="P39" s="199">
        <v>137.7</v>
      </c>
      <c r="Q39" s="200">
        <v>105.9</v>
      </c>
    </row>
    <row r="40" spans="1:17" ht="16.5" customHeight="1">
      <c r="A40" s="229" t="s">
        <v>173</v>
      </c>
      <c r="B40" s="198">
        <v>102.1</v>
      </c>
      <c r="C40" s="199">
        <v>68</v>
      </c>
      <c r="D40" s="199">
        <v>111.3</v>
      </c>
      <c r="E40" s="199">
        <v>67.2</v>
      </c>
      <c r="F40" s="199">
        <v>101.4</v>
      </c>
      <c r="G40" s="199">
        <v>88.8</v>
      </c>
      <c r="H40" s="199">
        <v>129.8</v>
      </c>
      <c r="I40" s="199">
        <v>114.3</v>
      </c>
      <c r="J40" s="199">
        <v>134.4</v>
      </c>
      <c r="K40" s="199">
        <v>85.5</v>
      </c>
      <c r="L40" s="199">
        <v>116.7</v>
      </c>
      <c r="M40" s="199">
        <v>66.7</v>
      </c>
      <c r="N40" s="199">
        <v>111.8</v>
      </c>
      <c r="O40" s="199">
        <v>108.3</v>
      </c>
      <c r="P40" s="199">
        <v>80.3</v>
      </c>
      <c r="Q40" s="200">
        <v>76.3</v>
      </c>
    </row>
    <row r="41" spans="1:17" ht="16.5" customHeight="1">
      <c r="A41" s="229" t="s">
        <v>174</v>
      </c>
      <c r="B41" s="198">
        <v>121.2</v>
      </c>
      <c r="C41" s="199">
        <v>84</v>
      </c>
      <c r="D41" s="199">
        <v>120.3</v>
      </c>
      <c r="E41" s="199">
        <v>85</v>
      </c>
      <c r="F41" s="199">
        <v>112.4</v>
      </c>
      <c r="G41" s="199">
        <v>86.1</v>
      </c>
      <c r="H41" s="199">
        <v>133.3</v>
      </c>
      <c r="I41" s="199">
        <v>120.8</v>
      </c>
      <c r="J41" s="199">
        <v>141</v>
      </c>
      <c r="K41" s="199">
        <v>85.5</v>
      </c>
      <c r="L41" s="199">
        <v>95.8</v>
      </c>
      <c r="M41" s="199">
        <v>52.6</v>
      </c>
      <c r="N41" s="199">
        <v>291.2</v>
      </c>
      <c r="O41" s="199">
        <v>102.1</v>
      </c>
      <c r="P41" s="199">
        <v>100</v>
      </c>
      <c r="Q41" s="200">
        <v>81.6</v>
      </c>
    </row>
    <row r="42" spans="1:17" ht="16.5" customHeight="1">
      <c r="A42" s="229" t="s">
        <v>250</v>
      </c>
      <c r="B42" s="198">
        <v>121.9</v>
      </c>
      <c r="C42" s="199">
        <v>84</v>
      </c>
      <c r="D42" s="199">
        <v>120.9</v>
      </c>
      <c r="E42" s="199">
        <v>89.4</v>
      </c>
      <c r="F42" s="199">
        <v>111.7</v>
      </c>
      <c r="G42" s="199">
        <v>93.7</v>
      </c>
      <c r="H42" s="199">
        <v>131.6</v>
      </c>
      <c r="I42" s="199">
        <v>118.2</v>
      </c>
      <c r="J42" s="199">
        <v>141</v>
      </c>
      <c r="K42" s="199">
        <v>89.9</v>
      </c>
      <c r="L42" s="199">
        <v>91.7</v>
      </c>
      <c r="M42" s="199">
        <v>54.4</v>
      </c>
      <c r="N42" s="199">
        <v>270.1</v>
      </c>
      <c r="O42" s="199">
        <v>108.3</v>
      </c>
      <c r="P42" s="199">
        <v>113.1</v>
      </c>
      <c r="Q42" s="200">
        <v>84.2</v>
      </c>
    </row>
    <row r="43" spans="1:17" ht="16.5" customHeight="1">
      <c r="A43" s="229" t="s">
        <v>251</v>
      </c>
      <c r="B43" s="198">
        <v>126</v>
      </c>
      <c r="C43" s="199">
        <v>84.9</v>
      </c>
      <c r="D43" s="199">
        <v>132.2</v>
      </c>
      <c r="E43" s="199">
        <v>83.3</v>
      </c>
      <c r="F43" s="199">
        <v>114.5</v>
      </c>
      <c r="G43" s="199">
        <v>92.9</v>
      </c>
      <c r="H43" s="199">
        <v>131.6</v>
      </c>
      <c r="I43" s="199">
        <v>128.6</v>
      </c>
      <c r="J43" s="199">
        <v>139.3</v>
      </c>
      <c r="K43" s="199">
        <v>94.2</v>
      </c>
      <c r="L43" s="199">
        <v>101.4</v>
      </c>
      <c r="M43" s="199">
        <v>63.2</v>
      </c>
      <c r="N43" s="199">
        <v>257.4</v>
      </c>
      <c r="O43" s="199">
        <v>120.8</v>
      </c>
      <c r="P43" s="199">
        <v>86.9</v>
      </c>
      <c r="Q43" s="200">
        <v>87.5</v>
      </c>
    </row>
    <row r="44" spans="1:17" ht="16.5" customHeight="1">
      <c r="A44" s="229" t="s">
        <v>252</v>
      </c>
      <c r="B44" s="198">
        <v>123.3</v>
      </c>
      <c r="C44" s="199">
        <v>79.1</v>
      </c>
      <c r="D44" s="199">
        <v>129.9</v>
      </c>
      <c r="E44" s="199">
        <v>72.8</v>
      </c>
      <c r="F44" s="199">
        <v>114.5</v>
      </c>
      <c r="G44" s="199">
        <v>93.7</v>
      </c>
      <c r="H44" s="199">
        <v>150.9</v>
      </c>
      <c r="I44" s="199">
        <v>132.5</v>
      </c>
      <c r="J44" s="199">
        <v>139.3</v>
      </c>
      <c r="K44" s="199">
        <v>89.9</v>
      </c>
      <c r="L44" s="199">
        <v>116.7</v>
      </c>
      <c r="M44" s="199">
        <v>59.6</v>
      </c>
      <c r="N44" s="199">
        <v>227.5</v>
      </c>
      <c r="O44" s="199">
        <v>118.8</v>
      </c>
      <c r="P44" s="199">
        <v>165.6</v>
      </c>
      <c r="Q44" s="200">
        <v>79.6</v>
      </c>
    </row>
    <row r="45" spans="1:17" ht="16.5" customHeight="1">
      <c r="A45" s="229" t="s">
        <v>254</v>
      </c>
      <c r="B45" s="198">
        <v>113.7</v>
      </c>
      <c r="C45" s="199">
        <v>76.9</v>
      </c>
      <c r="D45" s="199">
        <v>113.6</v>
      </c>
      <c r="E45" s="199">
        <v>78.9</v>
      </c>
      <c r="F45" s="199">
        <v>109.7</v>
      </c>
      <c r="G45" s="199">
        <v>86.1</v>
      </c>
      <c r="H45" s="199">
        <v>154.4</v>
      </c>
      <c r="I45" s="199">
        <v>115.6</v>
      </c>
      <c r="J45" s="199">
        <v>118</v>
      </c>
      <c r="K45" s="199">
        <v>82.6</v>
      </c>
      <c r="L45" s="199">
        <v>109.7</v>
      </c>
      <c r="M45" s="199">
        <v>52.6</v>
      </c>
      <c r="N45" s="199">
        <v>227</v>
      </c>
      <c r="O45" s="199">
        <v>106.3</v>
      </c>
      <c r="P45" s="199">
        <v>86.9</v>
      </c>
      <c r="Q45" s="200">
        <v>75</v>
      </c>
    </row>
    <row r="46" spans="1:17" ht="16.5" customHeight="1">
      <c r="A46" s="229" t="s">
        <v>187</v>
      </c>
      <c r="B46" s="198">
        <v>118.5</v>
      </c>
      <c r="C46" s="199">
        <v>89.3</v>
      </c>
      <c r="D46" s="199">
        <v>124.9</v>
      </c>
      <c r="E46" s="199">
        <v>81.1</v>
      </c>
      <c r="F46" s="199">
        <v>131.7</v>
      </c>
      <c r="G46" s="199">
        <v>91</v>
      </c>
      <c r="H46" s="199">
        <v>135.1</v>
      </c>
      <c r="I46" s="199">
        <v>114.3</v>
      </c>
      <c r="J46" s="199">
        <v>157.4</v>
      </c>
      <c r="K46" s="199">
        <v>92.8</v>
      </c>
      <c r="L46" s="199">
        <v>97.2</v>
      </c>
      <c r="M46" s="199">
        <v>36.8</v>
      </c>
      <c r="N46" s="199">
        <v>205.9</v>
      </c>
      <c r="O46" s="199">
        <v>104.2</v>
      </c>
      <c r="P46" s="199">
        <v>95.1</v>
      </c>
      <c r="Q46" s="200">
        <v>84.2</v>
      </c>
    </row>
    <row r="47" spans="1:17" ht="16.5" customHeight="1">
      <c r="A47" s="229" t="s">
        <v>188</v>
      </c>
      <c r="B47" s="198">
        <v>120.5</v>
      </c>
      <c r="C47" s="199">
        <v>85.3</v>
      </c>
      <c r="D47" s="199">
        <v>123.2</v>
      </c>
      <c r="E47" s="199">
        <v>89.4</v>
      </c>
      <c r="F47" s="199">
        <v>125.5</v>
      </c>
      <c r="G47" s="199">
        <v>88.6</v>
      </c>
      <c r="H47" s="199">
        <v>136.8</v>
      </c>
      <c r="I47" s="199">
        <v>129.9</v>
      </c>
      <c r="J47" s="199">
        <v>178.7</v>
      </c>
      <c r="K47" s="199">
        <v>102.9</v>
      </c>
      <c r="L47" s="199">
        <v>129.2</v>
      </c>
      <c r="M47" s="199">
        <v>52.6</v>
      </c>
      <c r="N47" s="199">
        <v>235.3</v>
      </c>
      <c r="O47" s="199">
        <v>102.1</v>
      </c>
      <c r="P47" s="199">
        <v>80.3</v>
      </c>
      <c r="Q47" s="200">
        <v>84.2</v>
      </c>
    </row>
    <row r="48" spans="1:17" ht="16.5" customHeight="1">
      <c r="A48" s="229" t="s">
        <v>189</v>
      </c>
      <c r="B48" s="198">
        <v>129.5</v>
      </c>
      <c r="C48" s="199">
        <v>96</v>
      </c>
      <c r="D48" s="199">
        <v>123.7</v>
      </c>
      <c r="E48" s="199">
        <v>79.4</v>
      </c>
      <c r="F48" s="199">
        <v>139.3</v>
      </c>
      <c r="G48" s="199">
        <v>94.6</v>
      </c>
      <c r="H48" s="199">
        <v>154.4</v>
      </c>
      <c r="I48" s="199">
        <v>135.1</v>
      </c>
      <c r="J48" s="199">
        <v>196.7</v>
      </c>
      <c r="K48" s="199">
        <v>104.3</v>
      </c>
      <c r="L48" s="199">
        <v>113.9</v>
      </c>
      <c r="M48" s="199">
        <v>57.9</v>
      </c>
      <c r="N48" s="199">
        <v>288.7</v>
      </c>
      <c r="O48" s="199">
        <v>127.1</v>
      </c>
      <c r="P48" s="199">
        <v>93.4</v>
      </c>
      <c r="Q48" s="200">
        <v>88.2</v>
      </c>
    </row>
    <row r="49" spans="1:17" ht="16.5" customHeight="1">
      <c r="A49" s="229" t="s">
        <v>190</v>
      </c>
      <c r="B49" s="198">
        <v>119.9</v>
      </c>
      <c r="C49" s="199">
        <v>83.1</v>
      </c>
      <c r="D49" s="199">
        <v>110.2</v>
      </c>
      <c r="E49" s="199">
        <v>77.8</v>
      </c>
      <c r="F49" s="199">
        <v>112.4</v>
      </c>
      <c r="G49" s="199">
        <v>86.4</v>
      </c>
      <c r="H49" s="199">
        <v>143.9</v>
      </c>
      <c r="I49" s="199">
        <v>135.1</v>
      </c>
      <c r="J49" s="199">
        <v>193.4</v>
      </c>
      <c r="K49" s="199">
        <v>95.7</v>
      </c>
      <c r="L49" s="199">
        <v>111.1</v>
      </c>
      <c r="M49" s="199">
        <v>70.2</v>
      </c>
      <c r="N49" s="199">
        <v>288.2</v>
      </c>
      <c r="O49" s="199">
        <v>116.7</v>
      </c>
      <c r="P49" s="199">
        <v>93.4</v>
      </c>
      <c r="Q49" s="200">
        <v>78.9</v>
      </c>
    </row>
    <row r="50" spans="1:17" ht="16.5" customHeight="1">
      <c r="A50" s="229" t="s">
        <v>207</v>
      </c>
      <c r="B50" s="309">
        <v>115.1</v>
      </c>
      <c r="C50" s="310">
        <v>60</v>
      </c>
      <c r="D50" s="310">
        <v>117.5</v>
      </c>
      <c r="E50" s="310">
        <v>80</v>
      </c>
      <c r="F50" s="310">
        <v>115.9</v>
      </c>
      <c r="G50" s="310">
        <v>87.3</v>
      </c>
      <c r="H50" s="310">
        <v>133.3</v>
      </c>
      <c r="I50" s="310">
        <v>126</v>
      </c>
      <c r="J50" s="199">
        <v>152.5</v>
      </c>
      <c r="K50" s="199">
        <v>84.1</v>
      </c>
      <c r="L50" s="199">
        <v>105.6</v>
      </c>
      <c r="M50" s="199">
        <v>66.7</v>
      </c>
      <c r="N50" s="310">
        <v>218.6</v>
      </c>
      <c r="O50" s="310">
        <v>118.8</v>
      </c>
      <c r="P50" s="310">
        <v>83.6</v>
      </c>
      <c r="Q50" s="200">
        <v>80.9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平成26年6月</v>
      </c>
    </row>
    <row r="2" spans="1:17" ht="14.25">
      <c r="A2" s="55" t="s">
        <v>179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40"/>
      <c r="P5" s="331"/>
      <c r="Q5" s="334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99.3</v>
      </c>
      <c r="C8" s="195">
        <v>100.5</v>
      </c>
      <c r="D8" s="195">
        <v>99.2</v>
      </c>
      <c r="E8" s="195">
        <v>100.4</v>
      </c>
      <c r="F8" s="195">
        <v>99.2</v>
      </c>
      <c r="G8" s="195">
        <v>97.8</v>
      </c>
      <c r="H8" s="195">
        <v>98.2</v>
      </c>
      <c r="I8" s="195">
        <v>99.8</v>
      </c>
      <c r="J8" s="193">
        <v>116</v>
      </c>
      <c r="K8" s="193">
        <v>101.8</v>
      </c>
      <c r="L8" s="193">
        <v>95.5</v>
      </c>
      <c r="M8" s="193">
        <v>95.8</v>
      </c>
      <c r="N8" s="195">
        <v>101.7</v>
      </c>
      <c r="O8" s="195">
        <v>100.9</v>
      </c>
      <c r="P8" s="195">
        <v>112</v>
      </c>
      <c r="Q8" s="196">
        <v>97.6</v>
      </c>
    </row>
    <row r="9" spans="1:17" ht="15" customHeight="1">
      <c r="A9" s="228" t="s">
        <v>209</v>
      </c>
      <c r="B9" s="194">
        <v>97.4</v>
      </c>
      <c r="C9" s="195">
        <v>101</v>
      </c>
      <c r="D9" s="195">
        <v>94.3</v>
      </c>
      <c r="E9" s="195">
        <v>76</v>
      </c>
      <c r="F9" s="195">
        <v>95.3</v>
      </c>
      <c r="G9" s="195">
        <v>99.1</v>
      </c>
      <c r="H9" s="195">
        <v>98.5</v>
      </c>
      <c r="I9" s="195">
        <v>107.9</v>
      </c>
      <c r="J9" s="193">
        <v>112.5</v>
      </c>
      <c r="K9" s="193">
        <v>102.6</v>
      </c>
      <c r="L9" s="193">
        <v>89.4</v>
      </c>
      <c r="M9" s="193">
        <v>93.9</v>
      </c>
      <c r="N9" s="195">
        <v>101</v>
      </c>
      <c r="O9" s="195">
        <v>102.7</v>
      </c>
      <c r="P9" s="195">
        <v>109.6</v>
      </c>
      <c r="Q9" s="196">
        <v>91.1</v>
      </c>
    </row>
    <row r="10" spans="1:17" ht="15" customHeight="1">
      <c r="A10" s="228" t="s">
        <v>253</v>
      </c>
      <c r="B10" s="194">
        <v>98</v>
      </c>
      <c r="C10" s="195">
        <v>99.7</v>
      </c>
      <c r="D10" s="195">
        <v>92.1</v>
      </c>
      <c r="E10" s="195">
        <v>74.5</v>
      </c>
      <c r="F10" s="195">
        <v>99.8</v>
      </c>
      <c r="G10" s="195">
        <v>108.6</v>
      </c>
      <c r="H10" s="195">
        <v>99.7</v>
      </c>
      <c r="I10" s="195">
        <v>115.4</v>
      </c>
      <c r="J10" s="193">
        <v>127.9</v>
      </c>
      <c r="K10" s="193">
        <v>100</v>
      </c>
      <c r="L10" s="193">
        <v>90.5</v>
      </c>
      <c r="M10" s="193">
        <v>90.7</v>
      </c>
      <c r="N10" s="195">
        <v>100.7</v>
      </c>
      <c r="O10" s="195">
        <v>107</v>
      </c>
      <c r="P10" s="195">
        <v>105.4</v>
      </c>
      <c r="Q10" s="196">
        <v>87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257</v>
      </c>
      <c r="B12" s="312">
        <v>98.3</v>
      </c>
      <c r="C12" s="193">
        <v>99.9</v>
      </c>
      <c r="D12" s="193">
        <v>92.4</v>
      </c>
      <c r="E12" s="193">
        <v>59.3</v>
      </c>
      <c r="F12" s="193">
        <v>100.9</v>
      </c>
      <c r="G12" s="193">
        <v>108.8</v>
      </c>
      <c r="H12" s="193">
        <v>99.8</v>
      </c>
      <c r="I12" s="193">
        <v>115.6</v>
      </c>
      <c r="J12" s="193">
        <v>129</v>
      </c>
      <c r="K12" s="193">
        <v>98.4</v>
      </c>
      <c r="L12" s="193">
        <v>91.1</v>
      </c>
      <c r="M12" s="193">
        <v>89.3</v>
      </c>
      <c r="N12" s="193">
        <v>102.5</v>
      </c>
      <c r="O12" s="193">
        <v>108.6</v>
      </c>
      <c r="P12" s="193">
        <v>106.2</v>
      </c>
      <c r="Q12" s="196">
        <v>86.5</v>
      </c>
    </row>
    <row r="13" spans="1:17" ht="16.5" customHeight="1">
      <c r="A13" s="229" t="s">
        <v>208</v>
      </c>
      <c r="B13" s="312">
        <v>98.5</v>
      </c>
      <c r="C13" s="193">
        <v>101.1</v>
      </c>
      <c r="D13" s="193">
        <v>92.3</v>
      </c>
      <c r="E13" s="193">
        <v>87</v>
      </c>
      <c r="F13" s="193">
        <v>100.9</v>
      </c>
      <c r="G13" s="193">
        <v>108.7</v>
      </c>
      <c r="H13" s="193">
        <v>100.5</v>
      </c>
      <c r="I13" s="193">
        <v>115.6</v>
      </c>
      <c r="J13" s="193">
        <v>128.8</v>
      </c>
      <c r="K13" s="193">
        <v>98</v>
      </c>
      <c r="L13" s="193">
        <v>91.9</v>
      </c>
      <c r="M13" s="193">
        <v>88.5</v>
      </c>
      <c r="N13" s="193">
        <v>102.2</v>
      </c>
      <c r="O13" s="193">
        <v>108.7</v>
      </c>
      <c r="P13" s="193">
        <v>106.1</v>
      </c>
      <c r="Q13" s="196">
        <v>86.5</v>
      </c>
    </row>
    <row r="14" spans="1:17" ht="16.5" customHeight="1">
      <c r="A14" s="229" t="s">
        <v>173</v>
      </c>
      <c r="B14" s="312">
        <v>98.3</v>
      </c>
      <c r="C14" s="193">
        <v>101</v>
      </c>
      <c r="D14" s="193">
        <v>91.7</v>
      </c>
      <c r="E14" s="193">
        <v>87.1</v>
      </c>
      <c r="F14" s="193">
        <v>100.2</v>
      </c>
      <c r="G14" s="193">
        <v>109.8</v>
      </c>
      <c r="H14" s="193">
        <v>100.9</v>
      </c>
      <c r="I14" s="193">
        <v>113.6</v>
      </c>
      <c r="J14" s="193">
        <v>128.6</v>
      </c>
      <c r="K14" s="193">
        <v>97.5</v>
      </c>
      <c r="L14" s="193">
        <v>91</v>
      </c>
      <c r="M14" s="193">
        <v>88.8</v>
      </c>
      <c r="N14" s="193">
        <v>100.1</v>
      </c>
      <c r="O14" s="193">
        <v>109.1</v>
      </c>
      <c r="P14" s="193">
        <v>106.1</v>
      </c>
      <c r="Q14" s="196">
        <v>86.7</v>
      </c>
    </row>
    <row r="15" spans="1:17" ht="16.5" customHeight="1">
      <c r="A15" s="229" t="s">
        <v>174</v>
      </c>
      <c r="B15" s="312">
        <v>98.3</v>
      </c>
      <c r="C15" s="193">
        <v>101.6</v>
      </c>
      <c r="D15" s="193">
        <v>91.5</v>
      </c>
      <c r="E15" s="193">
        <v>88.3</v>
      </c>
      <c r="F15" s="193">
        <v>98.7</v>
      </c>
      <c r="G15" s="193">
        <v>109.7</v>
      </c>
      <c r="H15" s="193">
        <v>100.6</v>
      </c>
      <c r="I15" s="193">
        <v>116.5</v>
      </c>
      <c r="J15" s="193">
        <v>136.3</v>
      </c>
      <c r="K15" s="193">
        <v>98.6</v>
      </c>
      <c r="L15" s="193">
        <v>88.9</v>
      </c>
      <c r="M15" s="193">
        <v>88.2</v>
      </c>
      <c r="N15" s="193">
        <v>102.1</v>
      </c>
      <c r="O15" s="193">
        <v>109.1</v>
      </c>
      <c r="P15" s="193">
        <v>103.3</v>
      </c>
      <c r="Q15" s="196">
        <v>86.6</v>
      </c>
    </row>
    <row r="16" spans="1:17" ht="16.5" customHeight="1">
      <c r="A16" s="229" t="s">
        <v>250</v>
      </c>
      <c r="B16" s="312">
        <v>98.4</v>
      </c>
      <c r="C16" s="193">
        <v>100.2</v>
      </c>
      <c r="D16" s="193">
        <v>91.4</v>
      </c>
      <c r="E16" s="193">
        <v>88.9</v>
      </c>
      <c r="F16" s="193">
        <v>98.9</v>
      </c>
      <c r="G16" s="193">
        <v>109.4</v>
      </c>
      <c r="H16" s="193">
        <v>99.8</v>
      </c>
      <c r="I16" s="193">
        <v>116</v>
      </c>
      <c r="J16" s="193">
        <v>136.3</v>
      </c>
      <c r="K16" s="193">
        <v>99.5</v>
      </c>
      <c r="L16" s="193">
        <v>90.1</v>
      </c>
      <c r="M16" s="193">
        <v>91.8</v>
      </c>
      <c r="N16" s="193">
        <v>102.5</v>
      </c>
      <c r="O16" s="193">
        <v>109.3</v>
      </c>
      <c r="P16" s="193">
        <v>103.2</v>
      </c>
      <c r="Q16" s="196">
        <v>87</v>
      </c>
    </row>
    <row r="17" spans="1:17" ht="16.5" customHeight="1">
      <c r="A17" s="229" t="s">
        <v>251</v>
      </c>
      <c r="B17" s="312">
        <v>98.5</v>
      </c>
      <c r="C17" s="193">
        <v>100.1</v>
      </c>
      <c r="D17" s="193">
        <v>91.3</v>
      </c>
      <c r="E17" s="193">
        <v>88.8</v>
      </c>
      <c r="F17" s="193">
        <v>99.2</v>
      </c>
      <c r="G17" s="193">
        <v>109.6</v>
      </c>
      <c r="H17" s="193">
        <v>99.4</v>
      </c>
      <c r="I17" s="193">
        <v>115.7</v>
      </c>
      <c r="J17" s="193">
        <v>136.5</v>
      </c>
      <c r="K17" s="193">
        <v>99.2</v>
      </c>
      <c r="L17" s="193">
        <v>91.1</v>
      </c>
      <c r="M17" s="193">
        <v>91.6</v>
      </c>
      <c r="N17" s="193">
        <v>102.6</v>
      </c>
      <c r="O17" s="193">
        <v>110</v>
      </c>
      <c r="P17" s="193">
        <v>103.3</v>
      </c>
      <c r="Q17" s="196">
        <v>87.3</v>
      </c>
    </row>
    <row r="18" spans="1:17" ht="16.5" customHeight="1">
      <c r="A18" s="229" t="s">
        <v>252</v>
      </c>
      <c r="B18" s="312">
        <v>98.2</v>
      </c>
      <c r="C18" s="193">
        <v>101.3</v>
      </c>
      <c r="D18" s="193">
        <v>90.9</v>
      </c>
      <c r="E18" s="193">
        <v>89.3</v>
      </c>
      <c r="F18" s="193">
        <v>99</v>
      </c>
      <c r="G18" s="193">
        <v>108.8</v>
      </c>
      <c r="H18" s="193">
        <v>98.4</v>
      </c>
      <c r="I18" s="193">
        <v>113.9</v>
      </c>
      <c r="J18" s="193">
        <v>136.5</v>
      </c>
      <c r="K18" s="193">
        <v>99.3</v>
      </c>
      <c r="L18" s="193">
        <v>91.1</v>
      </c>
      <c r="M18" s="193">
        <v>89.1</v>
      </c>
      <c r="N18" s="193">
        <v>103.6</v>
      </c>
      <c r="O18" s="193">
        <v>110</v>
      </c>
      <c r="P18" s="193">
        <v>103.3</v>
      </c>
      <c r="Q18" s="196">
        <v>88</v>
      </c>
    </row>
    <row r="19" spans="1:17" ht="16.5" customHeight="1">
      <c r="A19" s="229" t="s">
        <v>254</v>
      </c>
      <c r="B19" s="312">
        <v>97.6</v>
      </c>
      <c r="C19" s="193">
        <v>101.2</v>
      </c>
      <c r="D19" s="193">
        <v>90</v>
      </c>
      <c r="E19" s="193">
        <v>89.6</v>
      </c>
      <c r="F19" s="193">
        <v>98.7</v>
      </c>
      <c r="G19" s="193">
        <v>108.4</v>
      </c>
      <c r="H19" s="193">
        <v>97.6</v>
      </c>
      <c r="I19" s="193">
        <v>113.3</v>
      </c>
      <c r="J19" s="193">
        <v>136.4</v>
      </c>
      <c r="K19" s="193">
        <v>98.6</v>
      </c>
      <c r="L19" s="193">
        <v>91</v>
      </c>
      <c r="M19" s="193">
        <v>88.2</v>
      </c>
      <c r="N19" s="193">
        <v>103.5</v>
      </c>
      <c r="O19" s="193">
        <v>109.2</v>
      </c>
      <c r="P19" s="193">
        <v>103.5</v>
      </c>
      <c r="Q19" s="196">
        <v>87.9</v>
      </c>
    </row>
    <row r="20" spans="1:17" ht="16.5" customHeight="1">
      <c r="A20" s="229" t="s">
        <v>187</v>
      </c>
      <c r="B20" s="312">
        <v>97.5</v>
      </c>
      <c r="C20" s="193">
        <v>100.8</v>
      </c>
      <c r="D20" s="193">
        <v>90</v>
      </c>
      <c r="E20" s="193">
        <v>89.3</v>
      </c>
      <c r="F20" s="193">
        <v>98.2</v>
      </c>
      <c r="G20" s="193">
        <v>109.4</v>
      </c>
      <c r="H20" s="193">
        <v>95.9</v>
      </c>
      <c r="I20" s="193">
        <v>114.6</v>
      </c>
      <c r="J20" s="193">
        <v>136.4</v>
      </c>
      <c r="K20" s="193">
        <v>98.4</v>
      </c>
      <c r="L20" s="193">
        <v>92</v>
      </c>
      <c r="M20" s="193">
        <v>85.9</v>
      </c>
      <c r="N20" s="193">
        <v>103.3</v>
      </c>
      <c r="O20" s="193">
        <v>109.9</v>
      </c>
      <c r="P20" s="193">
        <v>103.5</v>
      </c>
      <c r="Q20" s="196">
        <v>87.9</v>
      </c>
    </row>
    <row r="21" spans="1:17" ht="16.5" customHeight="1">
      <c r="A21" s="229" t="s">
        <v>188</v>
      </c>
      <c r="B21" s="312">
        <v>97.1</v>
      </c>
      <c r="C21" s="193">
        <v>100.4</v>
      </c>
      <c r="D21" s="193">
        <v>89.6</v>
      </c>
      <c r="E21" s="193">
        <v>89.5</v>
      </c>
      <c r="F21" s="193">
        <v>98.6</v>
      </c>
      <c r="G21" s="193">
        <v>108.6</v>
      </c>
      <c r="H21" s="193">
        <v>96.4</v>
      </c>
      <c r="I21" s="193">
        <v>114.6</v>
      </c>
      <c r="J21" s="193">
        <v>134.4</v>
      </c>
      <c r="K21" s="193">
        <v>97.1</v>
      </c>
      <c r="L21" s="193">
        <v>92.1</v>
      </c>
      <c r="M21" s="193">
        <v>85.2</v>
      </c>
      <c r="N21" s="193">
        <v>102.4</v>
      </c>
      <c r="O21" s="193">
        <v>108.6</v>
      </c>
      <c r="P21" s="193">
        <v>102.5</v>
      </c>
      <c r="Q21" s="196">
        <v>88.7</v>
      </c>
    </row>
    <row r="22" spans="1:17" ht="16.5" customHeight="1">
      <c r="A22" s="229" t="s">
        <v>189</v>
      </c>
      <c r="B22" s="312">
        <v>97.6</v>
      </c>
      <c r="C22" s="193">
        <v>103.8</v>
      </c>
      <c r="D22" s="193">
        <v>90.2</v>
      </c>
      <c r="E22" s="193">
        <v>90.2</v>
      </c>
      <c r="F22" s="193">
        <v>103.8</v>
      </c>
      <c r="G22" s="193">
        <v>108.4</v>
      </c>
      <c r="H22" s="193">
        <v>95.3</v>
      </c>
      <c r="I22" s="193">
        <v>116.4</v>
      </c>
      <c r="J22" s="193">
        <v>135.5</v>
      </c>
      <c r="K22" s="193">
        <v>95.2</v>
      </c>
      <c r="L22" s="193">
        <v>92.8</v>
      </c>
      <c r="M22" s="193">
        <v>85.9</v>
      </c>
      <c r="N22" s="193">
        <v>103.1</v>
      </c>
      <c r="O22" s="193">
        <v>110.4</v>
      </c>
      <c r="P22" s="193">
        <v>100.1</v>
      </c>
      <c r="Q22" s="196">
        <v>89.4</v>
      </c>
    </row>
    <row r="23" spans="1:17" ht="16.5" customHeight="1">
      <c r="A23" s="229" t="s">
        <v>190</v>
      </c>
      <c r="B23" s="312">
        <v>97.8</v>
      </c>
      <c r="C23" s="193">
        <v>102.7</v>
      </c>
      <c r="D23" s="193">
        <v>89.8</v>
      </c>
      <c r="E23" s="193">
        <v>91.2</v>
      </c>
      <c r="F23" s="193">
        <v>103.3</v>
      </c>
      <c r="G23" s="193">
        <v>111.7</v>
      </c>
      <c r="H23" s="193">
        <v>96.2</v>
      </c>
      <c r="I23" s="193">
        <v>118.5</v>
      </c>
      <c r="J23" s="193">
        <v>138.5</v>
      </c>
      <c r="K23" s="193">
        <v>96.3</v>
      </c>
      <c r="L23" s="193">
        <v>90.4</v>
      </c>
      <c r="M23" s="193">
        <v>85</v>
      </c>
      <c r="N23" s="193">
        <v>105.3</v>
      </c>
      <c r="O23" s="193">
        <v>110.4</v>
      </c>
      <c r="P23" s="193">
        <v>100.2</v>
      </c>
      <c r="Q23" s="196">
        <v>88.3</v>
      </c>
    </row>
    <row r="24" spans="1:17" ht="16.5" customHeight="1">
      <c r="A24" s="229" t="s">
        <v>207</v>
      </c>
      <c r="B24" s="194">
        <v>98.3</v>
      </c>
      <c r="C24" s="195">
        <v>104</v>
      </c>
      <c r="D24" s="195">
        <v>90.3</v>
      </c>
      <c r="E24" s="195">
        <v>90.7</v>
      </c>
      <c r="F24" s="195">
        <v>101.4</v>
      </c>
      <c r="G24" s="195">
        <v>112.2</v>
      </c>
      <c r="H24" s="195">
        <v>95.1</v>
      </c>
      <c r="I24" s="195">
        <v>119.5</v>
      </c>
      <c r="J24" s="193">
        <v>140.8</v>
      </c>
      <c r="K24" s="193">
        <v>97.1</v>
      </c>
      <c r="L24" s="193">
        <v>92.3</v>
      </c>
      <c r="M24" s="193">
        <v>86.3</v>
      </c>
      <c r="N24" s="195">
        <v>105.5</v>
      </c>
      <c r="O24" s="195">
        <v>111.7</v>
      </c>
      <c r="P24" s="195">
        <v>100.2</v>
      </c>
      <c r="Q24" s="196">
        <v>88.1</v>
      </c>
    </row>
    <row r="25" spans="1:17" ht="15" customHeight="1">
      <c r="A25" s="230"/>
      <c r="B25" s="222"/>
      <c r="C25" s="223"/>
      <c r="D25" s="223"/>
      <c r="E25" s="223"/>
      <c r="F25" s="223"/>
      <c r="G25" s="223"/>
      <c r="H25" s="223"/>
      <c r="I25" s="223"/>
      <c r="J25" s="224"/>
      <c r="K25" s="224"/>
      <c r="L25" s="224"/>
      <c r="M25" s="224"/>
      <c r="N25" s="223"/>
      <c r="O25" s="223"/>
      <c r="P25" s="223"/>
      <c r="Q25" s="22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180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40"/>
      <c r="P31" s="331"/>
      <c r="Q31" s="334"/>
    </row>
    <row r="32" spans="1:17" ht="15" customHeight="1">
      <c r="A32" s="140"/>
      <c r="B32" s="221"/>
      <c r="C32" s="220"/>
      <c r="D32" s="220"/>
      <c r="E32" s="220"/>
      <c r="F32" s="220"/>
      <c r="G32" s="220"/>
      <c r="H32" s="220"/>
      <c r="I32" s="220"/>
      <c r="J32" s="206"/>
      <c r="K32" s="206"/>
      <c r="L32" s="206"/>
      <c r="M32" s="206"/>
      <c r="N32" s="220"/>
      <c r="O32" s="220"/>
      <c r="P32" s="220"/>
      <c r="Q32" s="226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</v>
      </c>
      <c r="C34" s="310">
        <v>97.3</v>
      </c>
      <c r="D34" s="310">
        <v>99.3</v>
      </c>
      <c r="E34" s="310">
        <v>99.9</v>
      </c>
      <c r="F34" s="310">
        <v>100.1</v>
      </c>
      <c r="G34" s="310">
        <v>98.6</v>
      </c>
      <c r="H34" s="310">
        <v>97.2</v>
      </c>
      <c r="I34" s="310">
        <v>100.6</v>
      </c>
      <c r="J34" s="199">
        <v>98.8</v>
      </c>
      <c r="K34" s="199">
        <v>102.1</v>
      </c>
      <c r="L34" s="199">
        <v>95.6</v>
      </c>
      <c r="M34" s="199">
        <v>95.9</v>
      </c>
      <c r="N34" s="310">
        <v>98.1</v>
      </c>
      <c r="O34" s="310">
        <v>99.8</v>
      </c>
      <c r="P34" s="310">
        <v>99.1</v>
      </c>
      <c r="Q34" s="200">
        <v>99.7</v>
      </c>
    </row>
    <row r="35" spans="1:17" ht="15" customHeight="1">
      <c r="A35" s="228" t="s">
        <v>209</v>
      </c>
      <c r="B35" s="309">
        <v>96</v>
      </c>
      <c r="C35" s="310">
        <v>90.9</v>
      </c>
      <c r="D35" s="310">
        <v>94.6</v>
      </c>
      <c r="E35" s="310">
        <v>85</v>
      </c>
      <c r="F35" s="310">
        <v>94.5</v>
      </c>
      <c r="G35" s="310">
        <v>96.2</v>
      </c>
      <c r="H35" s="310">
        <v>94.9</v>
      </c>
      <c r="I35" s="310">
        <v>101</v>
      </c>
      <c r="J35" s="199">
        <v>94.5</v>
      </c>
      <c r="K35" s="199">
        <v>104.1</v>
      </c>
      <c r="L35" s="199">
        <v>89.1</v>
      </c>
      <c r="M35" s="199">
        <v>93.1</v>
      </c>
      <c r="N35" s="310">
        <v>98</v>
      </c>
      <c r="O35" s="310">
        <v>101.6</v>
      </c>
      <c r="P35" s="189" t="s">
        <v>123</v>
      </c>
      <c r="Q35" s="200">
        <v>94.2</v>
      </c>
    </row>
    <row r="36" spans="1:17" ht="15" customHeight="1">
      <c r="A36" s="228" t="s">
        <v>253</v>
      </c>
      <c r="B36" s="309">
        <v>95.6</v>
      </c>
      <c r="C36" s="310">
        <v>91.2</v>
      </c>
      <c r="D36" s="310">
        <v>92.5</v>
      </c>
      <c r="E36" s="310">
        <v>82.1</v>
      </c>
      <c r="F36" s="310">
        <v>101.4</v>
      </c>
      <c r="G36" s="310">
        <v>99.9</v>
      </c>
      <c r="H36" s="310">
        <v>93.3</v>
      </c>
      <c r="I36" s="310">
        <v>100.3</v>
      </c>
      <c r="J36" s="199">
        <v>96.5</v>
      </c>
      <c r="K36" s="199">
        <v>102.6</v>
      </c>
      <c r="L36" s="199">
        <v>88.7</v>
      </c>
      <c r="M36" s="199">
        <v>91.9</v>
      </c>
      <c r="N36" s="310">
        <v>99.5</v>
      </c>
      <c r="O36" s="310">
        <v>106.6</v>
      </c>
      <c r="P36" s="310">
        <v>89.3</v>
      </c>
      <c r="Q36" s="200">
        <v>88.1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257</v>
      </c>
      <c r="B38" s="198">
        <v>96.1</v>
      </c>
      <c r="C38" s="199">
        <v>92.6</v>
      </c>
      <c r="D38" s="199">
        <v>93.1</v>
      </c>
      <c r="E38" s="199">
        <v>80.6</v>
      </c>
      <c r="F38" s="199">
        <v>103.2</v>
      </c>
      <c r="G38" s="199">
        <v>100.2</v>
      </c>
      <c r="H38" s="199">
        <v>94.1</v>
      </c>
      <c r="I38" s="199">
        <v>101.6</v>
      </c>
      <c r="J38" s="199">
        <v>97.3</v>
      </c>
      <c r="K38" s="199">
        <v>102.3</v>
      </c>
      <c r="L38" s="199">
        <v>89.1</v>
      </c>
      <c r="M38" s="199">
        <v>90.4</v>
      </c>
      <c r="N38" s="199">
        <v>100.1</v>
      </c>
      <c r="O38" s="199">
        <v>108</v>
      </c>
      <c r="P38" s="199">
        <v>89.6</v>
      </c>
      <c r="Q38" s="200">
        <v>87.8</v>
      </c>
    </row>
    <row r="39" spans="1:17" ht="16.5" customHeight="1">
      <c r="A39" s="229" t="s">
        <v>208</v>
      </c>
      <c r="B39" s="198">
        <v>95.9</v>
      </c>
      <c r="C39" s="199">
        <v>92.6</v>
      </c>
      <c r="D39" s="199">
        <v>92.7</v>
      </c>
      <c r="E39" s="199">
        <v>80.7</v>
      </c>
      <c r="F39" s="199">
        <v>101.5</v>
      </c>
      <c r="G39" s="199">
        <v>100.1</v>
      </c>
      <c r="H39" s="199">
        <v>94</v>
      </c>
      <c r="I39" s="199">
        <v>101.1</v>
      </c>
      <c r="J39" s="199">
        <v>96.1</v>
      </c>
      <c r="K39" s="199">
        <v>102.5</v>
      </c>
      <c r="L39" s="199">
        <v>88.2</v>
      </c>
      <c r="M39" s="199">
        <v>89.9</v>
      </c>
      <c r="N39" s="199">
        <v>99.8</v>
      </c>
      <c r="O39" s="199">
        <v>108.2</v>
      </c>
      <c r="P39" s="199">
        <v>89.1</v>
      </c>
      <c r="Q39" s="200">
        <v>87.4</v>
      </c>
    </row>
    <row r="40" spans="1:17" ht="16.5" customHeight="1">
      <c r="A40" s="229" t="s">
        <v>173</v>
      </c>
      <c r="B40" s="198">
        <v>95.5</v>
      </c>
      <c r="C40" s="199">
        <v>88.7</v>
      </c>
      <c r="D40" s="199">
        <v>92</v>
      </c>
      <c r="E40" s="199">
        <v>80.8</v>
      </c>
      <c r="F40" s="199">
        <v>101.5</v>
      </c>
      <c r="G40" s="199">
        <v>101.1</v>
      </c>
      <c r="H40" s="199">
        <v>93.7</v>
      </c>
      <c r="I40" s="199">
        <v>100.9</v>
      </c>
      <c r="J40" s="199">
        <v>95</v>
      </c>
      <c r="K40" s="199">
        <v>102.5</v>
      </c>
      <c r="L40" s="199">
        <v>87.7</v>
      </c>
      <c r="M40" s="199">
        <v>89.8</v>
      </c>
      <c r="N40" s="199">
        <v>97.8</v>
      </c>
      <c r="O40" s="199">
        <v>108.3</v>
      </c>
      <c r="P40" s="199">
        <v>89.2</v>
      </c>
      <c r="Q40" s="200">
        <v>87.5</v>
      </c>
    </row>
    <row r="41" spans="1:17" ht="16.5" customHeight="1">
      <c r="A41" s="229" t="s">
        <v>174</v>
      </c>
      <c r="B41" s="198">
        <v>95.5</v>
      </c>
      <c r="C41" s="199">
        <v>89.8</v>
      </c>
      <c r="D41" s="199">
        <v>92</v>
      </c>
      <c r="E41" s="199">
        <v>81.4</v>
      </c>
      <c r="F41" s="199">
        <v>101.1</v>
      </c>
      <c r="G41" s="199">
        <v>101.1</v>
      </c>
      <c r="H41" s="199">
        <v>93.2</v>
      </c>
      <c r="I41" s="199">
        <v>100.2</v>
      </c>
      <c r="J41" s="199">
        <v>95.7</v>
      </c>
      <c r="K41" s="199">
        <v>102.7</v>
      </c>
      <c r="L41" s="199">
        <v>87.7</v>
      </c>
      <c r="M41" s="199">
        <v>88.9</v>
      </c>
      <c r="N41" s="199">
        <v>98.8</v>
      </c>
      <c r="O41" s="199">
        <v>108.9</v>
      </c>
      <c r="P41" s="199">
        <v>89.3</v>
      </c>
      <c r="Q41" s="200">
        <v>87</v>
      </c>
    </row>
    <row r="42" spans="1:17" ht="16.5" customHeight="1">
      <c r="A42" s="229" t="s">
        <v>250</v>
      </c>
      <c r="B42" s="198">
        <v>95.7</v>
      </c>
      <c r="C42" s="199">
        <v>89.6</v>
      </c>
      <c r="D42" s="199">
        <v>91.8</v>
      </c>
      <c r="E42" s="199">
        <v>82.2</v>
      </c>
      <c r="F42" s="199">
        <v>101.3</v>
      </c>
      <c r="G42" s="199">
        <v>100.7</v>
      </c>
      <c r="H42" s="199">
        <v>92.7</v>
      </c>
      <c r="I42" s="199">
        <v>99.3</v>
      </c>
      <c r="J42" s="199">
        <v>95.7</v>
      </c>
      <c r="K42" s="199">
        <v>102.8</v>
      </c>
      <c r="L42" s="199">
        <v>89.1</v>
      </c>
      <c r="M42" s="199">
        <v>94.8</v>
      </c>
      <c r="N42" s="199">
        <v>100.2</v>
      </c>
      <c r="O42" s="199">
        <v>109.1</v>
      </c>
      <c r="P42" s="199">
        <v>89.2</v>
      </c>
      <c r="Q42" s="200">
        <v>87.6</v>
      </c>
    </row>
    <row r="43" spans="1:17" ht="16.5" customHeight="1">
      <c r="A43" s="229" t="s">
        <v>251</v>
      </c>
      <c r="B43" s="198">
        <v>95.7</v>
      </c>
      <c r="C43" s="199">
        <v>88.2</v>
      </c>
      <c r="D43" s="199">
        <v>91.5</v>
      </c>
      <c r="E43" s="199">
        <v>82.2</v>
      </c>
      <c r="F43" s="199">
        <v>100.3</v>
      </c>
      <c r="G43" s="199">
        <v>100.6</v>
      </c>
      <c r="H43" s="199">
        <v>92.9</v>
      </c>
      <c r="I43" s="199">
        <v>98.6</v>
      </c>
      <c r="J43" s="199">
        <v>96.6</v>
      </c>
      <c r="K43" s="199">
        <v>102.6</v>
      </c>
      <c r="L43" s="199">
        <v>89.2</v>
      </c>
      <c r="M43" s="199">
        <v>93.6</v>
      </c>
      <c r="N43" s="199">
        <v>100.4</v>
      </c>
      <c r="O43" s="199">
        <v>110.1</v>
      </c>
      <c r="P43" s="199">
        <v>89.3</v>
      </c>
      <c r="Q43" s="200">
        <v>88.4</v>
      </c>
    </row>
    <row r="44" spans="1:17" ht="16.5" customHeight="1">
      <c r="A44" s="229" t="s">
        <v>252</v>
      </c>
      <c r="B44" s="198">
        <v>95.8</v>
      </c>
      <c r="C44" s="199">
        <v>90.6</v>
      </c>
      <c r="D44" s="199">
        <v>91.7</v>
      </c>
      <c r="E44" s="199">
        <v>82.8</v>
      </c>
      <c r="F44" s="199">
        <v>100.1</v>
      </c>
      <c r="G44" s="199">
        <v>100.6</v>
      </c>
      <c r="H44" s="199">
        <v>92.3</v>
      </c>
      <c r="I44" s="199">
        <v>98.5</v>
      </c>
      <c r="J44" s="199">
        <v>96.6</v>
      </c>
      <c r="K44" s="199">
        <v>102.3</v>
      </c>
      <c r="L44" s="199">
        <v>89.2</v>
      </c>
      <c r="M44" s="199">
        <v>90.9</v>
      </c>
      <c r="N44" s="199">
        <v>102</v>
      </c>
      <c r="O44" s="199">
        <v>110.2</v>
      </c>
      <c r="P44" s="199">
        <v>89.3</v>
      </c>
      <c r="Q44" s="200">
        <v>88.3</v>
      </c>
    </row>
    <row r="45" spans="1:17" ht="16.5" customHeight="1">
      <c r="A45" s="229" t="s">
        <v>254</v>
      </c>
      <c r="B45" s="198">
        <v>95.3</v>
      </c>
      <c r="C45" s="199">
        <v>89.1</v>
      </c>
      <c r="D45" s="199">
        <v>91.3</v>
      </c>
      <c r="E45" s="199">
        <v>83.2</v>
      </c>
      <c r="F45" s="199">
        <v>99.7</v>
      </c>
      <c r="G45" s="199">
        <v>100.4</v>
      </c>
      <c r="H45" s="199">
        <v>91.9</v>
      </c>
      <c r="I45" s="199">
        <v>98.4</v>
      </c>
      <c r="J45" s="199">
        <v>96.3</v>
      </c>
      <c r="K45" s="199">
        <v>102.4</v>
      </c>
      <c r="L45" s="199">
        <v>88.8</v>
      </c>
      <c r="M45" s="199">
        <v>90.6</v>
      </c>
      <c r="N45" s="199">
        <v>101.8</v>
      </c>
      <c r="O45" s="199">
        <v>109.1</v>
      </c>
      <c r="P45" s="199">
        <v>89.3</v>
      </c>
      <c r="Q45" s="200">
        <v>88</v>
      </c>
    </row>
    <row r="46" spans="1:17" ht="16.5" customHeight="1">
      <c r="A46" s="229" t="s">
        <v>187</v>
      </c>
      <c r="B46" s="198">
        <v>95</v>
      </c>
      <c r="C46" s="199">
        <v>88.9</v>
      </c>
      <c r="D46" s="199">
        <v>90.9</v>
      </c>
      <c r="E46" s="199">
        <v>82.8</v>
      </c>
      <c r="F46" s="199">
        <v>99.3</v>
      </c>
      <c r="G46" s="199">
        <v>102.6</v>
      </c>
      <c r="H46" s="199">
        <v>88.5</v>
      </c>
      <c r="I46" s="199">
        <v>98.5</v>
      </c>
      <c r="J46" s="199">
        <v>96.1</v>
      </c>
      <c r="K46" s="199">
        <v>102.2</v>
      </c>
      <c r="L46" s="199">
        <v>88.3</v>
      </c>
      <c r="M46" s="199">
        <v>88.5</v>
      </c>
      <c r="N46" s="199">
        <v>101.5</v>
      </c>
      <c r="O46" s="199">
        <v>109.8</v>
      </c>
      <c r="P46" s="199">
        <v>89.2</v>
      </c>
      <c r="Q46" s="200">
        <v>88.4</v>
      </c>
    </row>
    <row r="47" spans="1:17" ht="16.5" customHeight="1">
      <c r="A47" s="229" t="s">
        <v>188</v>
      </c>
      <c r="B47" s="198">
        <v>94.5</v>
      </c>
      <c r="C47" s="199">
        <v>87.4</v>
      </c>
      <c r="D47" s="199">
        <v>90.6</v>
      </c>
      <c r="E47" s="199">
        <v>83.1</v>
      </c>
      <c r="F47" s="199">
        <v>99.2</v>
      </c>
      <c r="G47" s="199">
        <v>102.6</v>
      </c>
      <c r="H47" s="199">
        <v>88.4</v>
      </c>
      <c r="I47" s="199">
        <v>98.5</v>
      </c>
      <c r="J47" s="199">
        <v>86</v>
      </c>
      <c r="K47" s="199">
        <v>100.9</v>
      </c>
      <c r="L47" s="199">
        <v>89.4</v>
      </c>
      <c r="M47" s="199">
        <v>89.1</v>
      </c>
      <c r="N47" s="199">
        <v>100.1</v>
      </c>
      <c r="O47" s="199">
        <v>107.6</v>
      </c>
      <c r="P47" s="199">
        <v>89.5</v>
      </c>
      <c r="Q47" s="200">
        <v>89.3</v>
      </c>
    </row>
    <row r="48" spans="1:17" ht="16.5" customHeight="1">
      <c r="A48" s="229" t="s">
        <v>189</v>
      </c>
      <c r="B48" s="198">
        <v>95.4</v>
      </c>
      <c r="C48" s="199">
        <v>97.8</v>
      </c>
      <c r="D48" s="199">
        <v>91.3</v>
      </c>
      <c r="E48" s="199">
        <v>84</v>
      </c>
      <c r="F48" s="199">
        <v>103.5</v>
      </c>
      <c r="G48" s="199">
        <v>103</v>
      </c>
      <c r="H48" s="199">
        <v>88</v>
      </c>
      <c r="I48" s="199">
        <v>100.1</v>
      </c>
      <c r="J48" s="199">
        <v>91.3</v>
      </c>
      <c r="K48" s="199">
        <v>99.2</v>
      </c>
      <c r="L48" s="199">
        <v>89.9</v>
      </c>
      <c r="M48" s="199">
        <v>89.7</v>
      </c>
      <c r="N48" s="199">
        <v>100.6</v>
      </c>
      <c r="O48" s="199">
        <v>110</v>
      </c>
      <c r="P48" s="199">
        <v>88.9</v>
      </c>
      <c r="Q48" s="200">
        <v>90.1</v>
      </c>
    </row>
    <row r="49" spans="1:17" ht="16.5" customHeight="1">
      <c r="A49" s="229" t="s">
        <v>190</v>
      </c>
      <c r="B49" s="198">
        <v>95.3</v>
      </c>
      <c r="C49" s="199">
        <v>102.5</v>
      </c>
      <c r="D49" s="199">
        <v>90.7</v>
      </c>
      <c r="E49" s="199">
        <v>83.1</v>
      </c>
      <c r="F49" s="199">
        <v>103</v>
      </c>
      <c r="G49" s="199">
        <v>103.5</v>
      </c>
      <c r="H49" s="199">
        <v>87.8</v>
      </c>
      <c r="I49" s="199">
        <v>100.4</v>
      </c>
      <c r="J49" s="199">
        <v>91.1</v>
      </c>
      <c r="K49" s="199">
        <v>99.6</v>
      </c>
      <c r="L49" s="199">
        <v>88.1</v>
      </c>
      <c r="M49" s="199">
        <v>89.9</v>
      </c>
      <c r="N49" s="199">
        <v>102</v>
      </c>
      <c r="O49" s="199">
        <v>110.7</v>
      </c>
      <c r="P49" s="199">
        <v>89.2</v>
      </c>
      <c r="Q49" s="200">
        <v>89.5</v>
      </c>
    </row>
    <row r="50" spans="1:17" ht="16.5" customHeight="1">
      <c r="A50" s="229" t="s">
        <v>207</v>
      </c>
      <c r="B50" s="309">
        <v>95.6</v>
      </c>
      <c r="C50" s="310">
        <v>103.8</v>
      </c>
      <c r="D50" s="310">
        <v>91.1</v>
      </c>
      <c r="E50" s="310">
        <v>82.5</v>
      </c>
      <c r="F50" s="310">
        <v>100.6</v>
      </c>
      <c r="G50" s="310">
        <v>103.9</v>
      </c>
      <c r="H50" s="310">
        <v>87.8</v>
      </c>
      <c r="I50" s="310">
        <v>99.2</v>
      </c>
      <c r="J50" s="199">
        <v>93.1</v>
      </c>
      <c r="K50" s="199">
        <v>100.2</v>
      </c>
      <c r="L50" s="199">
        <v>87.7</v>
      </c>
      <c r="M50" s="199">
        <v>90.7</v>
      </c>
      <c r="N50" s="310">
        <v>102.1</v>
      </c>
      <c r="O50" s="310">
        <v>111.4</v>
      </c>
      <c r="P50" s="310">
        <v>89.2</v>
      </c>
      <c r="Q50" s="200">
        <v>89.2</v>
      </c>
    </row>
    <row r="51" spans="1:17" ht="15" customHeight="1">
      <c r="A51" s="230"/>
      <c r="B51" s="222"/>
      <c r="C51" s="223"/>
      <c r="D51" s="223"/>
      <c r="E51" s="223"/>
      <c r="F51" s="223"/>
      <c r="G51" s="223"/>
      <c r="H51" s="223"/>
      <c r="I51" s="223"/>
      <c r="J51" s="224"/>
      <c r="K51" s="224"/>
      <c r="L51" s="224"/>
      <c r="M51" s="224"/>
      <c r="N51" s="223"/>
      <c r="O51" s="223"/>
      <c r="P51" s="223"/>
      <c r="Q51" s="225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27" t="str">
        <f>'賃金'!I1</f>
        <v>平成26年6月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255</v>
      </c>
      <c r="B8" s="237">
        <v>1.72</v>
      </c>
      <c r="C8" s="237">
        <v>1.81</v>
      </c>
      <c r="D8" s="237">
        <v>1.21</v>
      </c>
      <c r="E8" s="237">
        <v>1.22</v>
      </c>
      <c r="F8" s="237">
        <v>1.09</v>
      </c>
      <c r="G8" s="237">
        <v>1.49</v>
      </c>
      <c r="H8" s="237">
        <v>1.62</v>
      </c>
      <c r="I8" s="237">
        <v>1.55</v>
      </c>
      <c r="J8" s="235">
        <v>2.55</v>
      </c>
      <c r="K8" s="235">
        <v>1.24</v>
      </c>
      <c r="L8" s="235">
        <v>4.31</v>
      </c>
      <c r="M8" s="235">
        <v>1.51</v>
      </c>
      <c r="N8" s="237">
        <v>2.71</v>
      </c>
      <c r="O8" s="237">
        <v>1.55</v>
      </c>
      <c r="P8" s="237">
        <v>2.26</v>
      </c>
      <c r="Q8" s="236">
        <v>1.39</v>
      </c>
    </row>
    <row r="9" spans="1:17" ht="15" customHeight="1">
      <c r="A9" s="228" t="s">
        <v>209</v>
      </c>
      <c r="B9" s="237">
        <v>1.87</v>
      </c>
      <c r="C9" s="237">
        <v>1.97</v>
      </c>
      <c r="D9" s="237">
        <v>1.06</v>
      </c>
      <c r="E9" s="237">
        <v>0.89</v>
      </c>
      <c r="F9" s="237">
        <v>1.71</v>
      </c>
      <c r="G9" s="237">
        <v>2.34</v>
      </c>
      <c r="H9" s="237">
        <v>1.65</v>
      </c>
      <c r="I9" s="237">
        <v>3.78</v>
      </c>
      <c r="J9" s="235">
        <v>3.64</v>
      </c>
      <c r="K9" s="235">
        <v>1.32</v>
      </c>
      <c r="L9" s="235">
        <v>3.27</v>
      </c>
      <c r="M9" s="235">
        <v>1.06</v>
      </c>
      <c r="N9" s="237">
        <v>2.24</v>
      </c>
      <c r="O9" s="237">
        <v>2.22</v>
      </c>
      <c r="P9" s="237">
        <v>1.75</v>
      </c>
      <c r="Q9" s="236">
        <v>2.73</v>
      </c>
    </row>
    <row r="10" spans="1:17" ht="15" customHeight="1">
      <c r="A10" s="228" t="s">
        <v>253</v>
      </c>
      <c r="B10" s="237">
        <v>1.85</v>
      </c>
      <c r="C10" s="237">
        <v>1.33</v>
      </c>
      <c r="D10" s="237">
        <v>1.06</v>
      </c>
      <c r="E10" s="237">
        <v>1.91</v>
      </c>
      <c r="F10" s="237">
        <v>1.23</v>
      </c>
      <c r="G10" s="237">
        <v>2.2</v>
      </c>
      <c r="H10" s="237">
        <v>1.67</v>
      </c>
      <c r="I10" s="237">
        <v>2.13</v>
      </c>
      <c r="J10" s="235">
        <v>3.93</v>
      </c>
      <c r="K10" s="235">
        <v>1.55</v>
      </c>
      <c r="L10" s="235">
        <v>3.43</v>
      </c>
      <c r="M10" s="235">
        <v>2.18</v>
      </c>
      <c r="N10" s="237">
        <v>2.39</v>
      </c>
      <c r="O10" s="237">
        <v>2.35</v>
      </c>
      <c r="P10" s="237">
        <v>0.65</v>
      </c>
      <c r="Q10" s="236">
        <v>2.49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257</v>
      </c>
      <c r="B12" s="234">
        <v>1.84</v>
      </c>
      <c r="C12" s="235">
        <v>2.57</v>
      </c>
      <c r="D12" s="235">
        <v>0.96</v>
      </c>
      <c r="E12" s="235">
        <v>0.1</v>
      </c>
      <c r="F12" s="235">
        <v>0.53</v>
      </c>
      <c r="G12" s="235">
        <v>2.16</v>
      </c>
      <c r="H12" s="235">
        <v>1.74</v>
      </c>
      <c r="I12" s="235">
        <v>1.21</v>
      </c>
      <c r="J12" s="235">
        <v>2.94</v>
      </c>
      <c r="K12" s="235">
        <v>0.98</v>
      </c>
      <c r="L12" s="235">
        <v>3.51</v>
      </c>
      <c r="M12" s="235">
        <v>1.71</v>
      </c>
      <c r="N12" s="235">
        <v>1.68</v>
      </c>
      <c r="O12" s="235">
        <v>3.34</v>
      </c>
      <c r="P12" s="235">
        <v>0.02</v>
      </c>
      <c r="Q12" s="236">
        <v>1.96</v>
      </c>
      <c r="R12" s="67"/>
    </row>
    <row r="13" spans="1:18" ht="15" customHeight="1">
      <c r="A13" s="229" t="s">
        <v>208</v>
      </c>
      <c r="B13" s="234">
        <v>1.63</v>
      </c>
      <c r="C13" s="235">
        <v>1.19</v>
      </c>
      <c r="D13" s="235">
        <v>0.97</v>
      </c>
      <c r="E13" s="235">
        <v>1.33</v>
      </c>
      <c r="F13" s="235">
        <v>1.75</v>
      </c>
      <c r="G13" s="235">
        <v>0.61</v>
      </c>
      <c r="H13" s="235">
        <v>1.64</v>
      </c>
      <c r="I13" s="235">
        <v>3.76</v>
      </c>
      <c r="J13" s="235">
        <v>1.97</v>
      </c>
      <c r="K13" s="235">
        <v>1.6</v>
      </c>
      <c r="L13" s="235">
        <v>3.6</v>
      </c>
      <c r="M13" s="235">
        <v>1.36</v>
      </c>
      <c r="N13" s="235">
        <v>1.09</v>
      </c>
      <c r="O13" s="235">
        <v>2.12</v>
      </c>
      <c r="P13" s="235">
        <v>0.21</v>
      </c>
      <c r="Q13" s="236">
        <v>2.81</v>
      </c>
      <c r="R13" s="67"/>
    </row>
    <row r="14" spans="1:18" ht="15" customHeight="1">
      <c r="A14" s="229" t="s">
        <v>173</v>
      </c>
      <c r="B14" s="234">
        <v>1.2</v>
      </c>
      <c r="C14" s="235">
        <v>0.99</v>
      </c>
      <c r="D14" s="235">
        <v>0.65</v>
      </c>
      <c r="E14" s="235">
        <v>0.21</v>
      </c>
      <c r="F14" s="235">
        <v>0.93</v>
      </c>
      <c r="G14" s="235">
        <v>1.43</v>
      </c>
      <c r="H14" s="235">
        <v>1.47</v>
      </c>
      <c r="I14" s="235">
        <v>0.16</v>
      </c>
      <c r="J14" s="235">
        <v>0.1</v>
      </c>
      <c r="K14" s="235">
        <v>0.62</v>
      </c>
      <c r="L14" s="235">
        <v>1.71</v>
      </c>
      <c r="M14" s="235">
        <v>2.38</v>
      </c>
      <c r="N14" s="235">
        <v>0.75</v>
      </c>
      <c r="O14" s="235">
        <v>1.37</v>
      </c>
      <c r="P14" s="235">
        <v>0.05</v>
      </c>
      <c r="Q14" s="236">
        <v>3.06</v>
      </c>
      <c r="R14" s="67"/>
    </row>
    <row r="15" spans="1:18" ht="15" customHeight="1">
      <c r="A15" s="229" t="s">
        <v>174</v>
      </c>
      <c r="B15" s="234">
        <v>1.61</v>
      </c>
      <c r="C15" s="235">
        <v>1.61</v>
      </c>
      <c r="D15" s="235">
        <v>0.79</v>
      </c>
      <c r="E15" s="235">
        <v>1.42</v>
      </c>
      <c r="F15" s="235">
        <v>0.41</v>
      </c>
      <c r="G15" s="235">
        <v>1.62</v>
      </c>
      <c r="H15" s="235">
        <v>1.66</v>
      </c>
      <c r="I15" s="235">
        <v>3.63</v>
      </c>
      <c r="J15" s="235">
        <v>6.23</v>
      </c>
      <c r="K15" s="235">
        <v>1.63</v>
      </c>
      <c r="L15" s="235">
        <v>2.48</v>
      </c>
      <c r="M15" s="235">
        <v>0.99</v>
      </c>
      <c r="N15" s="235">
        <v>2.94</v>
      </c>
      <c r="O15" s="235">
        <v>1.17</v>
      </c>
      <c r="P15" s="235">
        <v>0.14</v>
      </c>
      <c r="Q15" s="236">
        <v>2.6</v>
      </c>
      <c r="R15" s="67"/>
    </row>
    <row r="16" spans="1:18" ht="15" customHeight="1">
      <c r="A16" s="229" t="s">
        <v>250</v>
      </c>
      <c r="B16" s="234">
        <v>1.61</v>
      </c>
      <c r="C16" s="235">
        <v>0.13</v>
      </c>
      <c r="D16" s="235">
        <v>1.09</v>
      </c>
      <c r="E16" s="235">
        <v>1.54</v>
      </c>
      <c r="F16" s="235">
        <v>1.29</v>
      </c>
      <c r="G16" s="235">
        <v>0.83</v>
      </c>
      <c r="H16" s="235">
        <v>1.68</v>
      </c>
      <c r="I16" s="235">
        <v>2.54</v>
      </c>
      <c r="J16" s="235">
        <v>2.38</v>
      </c>
      <c r="K16" s="235">
        <v>2.29</v>
      </c>
      <c r="L16" s="235">
        <v>2.85</v>
      </c>
      <c r="M16" s="235">
        <v>4.46</v>
      </c>
      <c r="N16" s="235">
        <v>1.28</v>
      </c>
      <c r="O16" s="235">
        <v>1.67</v>
      </c>
      <c r="P16" s="235">
        <v>1.46</v>
      </c>
      <c r="Q16" s="236">
        <v>2.11</v>
      </c>
      <c r="R16" s="67"/>
    </row>
    <row r="17" spans="1:18" ht="15" customHeight="1">
      <c r="A17" s="229" t="s">
        <v>251</v>
      </c>
      <c r="B17" s="234">
        <v>1.3</v>
      </c>
      <c r="C17" s="235">
        <v>0.49</v>
      </c>
      <c r="D17" s="235">
        <v>0.81</v>
      </c>
      <c r="E17" s="235">
        <v>0</v>
      </c>
      <c r="F17" s="235">
        <v>1.45</v>
      </c>
      <c r="G17" s="235">
        <v>0.59</v>
      </c>
      <c r="H17" s="235">
        <v>1.82</v>
      </c>
      <c r="I17" s="235">
        <v>0.1</v>
      </c>
      <c r="J17" s="235">
        <v>0.23</v>
      </c>
      <c r="K17" s="235">
        <v>0.37</v>
      </c>
      <c r="L17" s="235">
        <v>3.97</v>
      </c>
      <c r="M17" s="235">
        <v>1.12</v>
      </c>
      <c r="N17" s="235">
        <v>0.6</v>
      </c>
      <c r="O17" s="235">
        <v>1.64</v>
      </c>
      <c r="P17" s="235">
        <v>0.19</v>
      </c>
      <c r="Q17" s="236">
        <v>2.6</v>
      </c>
      <c r="R17" s="67"/>
    </row>
    <row r="18" spans="1:18" ht="15" customHeight="1">
      <c r="A18" s="229" t="s">
        <v>252</v>
      </c>
      <c r="B18" s="234">
        <v>1.37</v>
      </c>
      <c r="C18" s="235">
        <v>1.86</v>
      </c>
      <c r="D18" s="235">
        <v>0.87</v>
      </c>
      <c r="E18" s="235">
        <v>0.71</v>
      </c>
      <c r="F18" s="235">
        <v>0.47</v>
      </c>
      <c r="G18" s="235">
        <v>0.29</v>
      </c>
      <c r="H18" s="235">
        <v>0.99</v>
      </c>
      <c r="I18" s="235">
        <v>0.27</v>
      </c>
      <c r="J18" s="235">
        <v>0</v>
      </c>
      <c r="K18" s="235">
        <v>0.65</v>
      </c>
      <c r="L18" s="235">
        <v>4.08</v>
      </c>
      <c r="M18" s="235">
        <v>2.47</v>
      </c>
      <c r="N18" s="235">
        <v>1.91</v>
      </c>
      <c r="O18" s="235">
        <v>1.65</v>
      </c>
      <c r="P18" s="235">
        <v>0.02</v>
      </c>
      <c r="Q18" s="236">
        <v>2.82</v>
      </c>
      <c r="R18" s="67"/>
    </row>
    <row r="19" spans="1:18" ht="15" customHeight="1">
      <c r="A19" s="229" t="s">
        <v>254</v>
      </c>
      <c r="B19" s="234">
        <v>0.82</v>
      </c>
      <c r="C19" s="235">
        <v>0.26</v>
      </c>
      <c r="D19" s="235">
        <v>0.62</v>
      </c>
      <c r="E19" s="235">
        <v>0.34</v>
      </c>
      <c r="F19" s="235">
        <v>0.67</v>
      </c>
      <c r="G19" s="235">
        <v>0.6</v>
      </c>
      <c r="H19" s="235">
        <v>0.85</v>
      </c>
      <c r="I19" s="235">
        <v>0.54</v>
      </c>
      <c r="J19" s="235">
        <v>0</v>
      </c>
      <c r="K19" s="235">
        <v>0.47</v>
      </c>
      <c r="L19" s="235">
        <v>2.52</v>
      </c>
      <c r="M19" s="235">
        <v>1.19</v>
      </c>
      <c r="N19" s="235">
        <v>0.59</v>
      </c>
      <c r="O19" s="235">
        <v>0.65</v>
      </c>
      <c r="P19" s="235">
        <v>0.23</v>
      </c>
      <c r="Q19" s="236">
        <v>1.7</v>
      </c>
      <c r="R19" s="67"/>
    </row>
    <row r="20" spans="1:18" ht="15" customHeight="1">
      <c r="A20" s="229" t="s">
        <v>187</v>
      </c>
      <c r="B20" s="234">
        <v>1.55</v>
      </c>
      <c r="C20" s="235">
        <v>0.31</v>
      </c>
      <c r="D20" s="235">
        <v>1.04</v>
      </c>
      <c r="E20" s="235">
        <v>0</v>
      </c>
      <c r="F20" s="235">
        <v>0.58</v>
      </c>
      <c r="G20" s="235">
        <v>1.75</v>
      </c>
      <c r="H20" s="235">
        <v>2.17</v>
      </c>
      <c r="I20" s="235">
        <v>1.7</v>
      </c>
      <c r="J20" s="235">
        <v>0</v>
      </c>
      <c r="K20" s="235">
        <v>0.35</v>
      </c>
      <c r="L20" s="235">
        <v>4.12</v>
      </c>
      <c r="M20" s="235">
        <v>0.96</v>
      </c>
      <c r="N20" s="235">
        <v>0.67</v>
      </c>
      <c r="O20" s="235">
        <v>1.96</v>
      </c>
      <c r="P20" s="235">
        <v>0.14</v>
      </c>
      <c r="Q20" s="236">
        <v>2.18</v>
      </c>
      <c r="R20" s="67"/>
    </row>
    <row r="21" spans="1:18" ht="15" customHeight="1">
      <c r="A21" s="229" t="s">
        <v>188</v>
      </c>
      <c r="B21" s="234">
        <v>1.67</v>
      </c>
      <c r="C21" s="235">
        <v>0</v>
      </c>
      <c r="D21" s="235">
        <v>0.86</v>
      </c>
      <c r="E21" s="235">
        <v>0.34</v>
      </c>
      <c r="F21" s="235">
        <v>1.18</v>
      </c>
      <c r="G21" s="235">
        <v>1.84</v>
      </c>
      <c r="H21" s="235">
        <v>2.55</v>
      </c>
      <c r="I21" s="235">
        <v>0.35</v>
      </c>
      <c r="J21" s="235">
        <v>0.02</v>
      </c>
      <c r="K21" s="235">
        <v>0.33</v>
      </c>
      <c r="L21" s="235">
        <v>4.56</v>
      </c>
      <c r="M21" s="235">
        <v>4.05</v>
      </c>
      <c r="N21" s="235">
        <v>0.68</v>
      </c>
      <c r="O21" s="235">
        <v>1.49</v>
      </c>
      <c r="P21" s="235">
        <v>0.1</v>
      </c>
      <c r="Q21" s="236">
        <v>3.02</v>
      </c>
      <c r="R21" s="67"/>
    </row>
    <row r="22" spans="1:18" ht="15" customHeight="1">
      <c r="A22" s="229" t="s">
        <v>189</v>
      </c>
      <c r="B22" s="234">
        <v>4.27</v>
      </c>
      <c r="C22" s="235">
        <v>4.59</v>
      </c>
      <c r="D22" s="235">
        <v>2.76</v>
      </c>
      <c r="E22" s="235">
        <v>10.3</v>
      </c>
      <c r="F22" s="235">
        <v>7.7</v>
      </c>
      <c r="G22" s="235">
        <v>2.14</v>
      </c>
      <c r="H22" s="235">
        <v>2.8</v>
      </c>
      <c r="I22" s="235">
        <v>9.38</v>
      </c>
      <c r="J22" s="235">
        <v>1.38</v>
      </c>
      <c r="K22" s="235">
        <v>7.8</v>
      </c>
      <c r="L22" s="235">
        <v>5.42</v>
      </c>
      <c r="M22" s="235">
        <v>3.12</v>
      </c>
      <c r="N22" s="235">
        <v>4.91</v>
      </c>
      <c r="O22" s="235">
        <v>6.69</v>
      </c>
      <c r="P22" s="235">
        <v>10.6</v>
      </c>
      <c r="Q22" s="236">
        <v>3.41</v>
      </c>
      <c r="R22" s="67"/>
    </row>
    <row r="23" spans="1:18" ht="15" customHeight="1">
      <c r="A23" s="229" t="s">
        <v>190</v>
      </c>
      <c r="B23" s="234">
        <v>2.71</v>
      </c>
      <c r="C23" s="235">
        <v>1.14</v>
      </c>
      <c r="D23" s="235">
        <v>1.14</v>
      </c>
      <c r="E23" s="235">
        <v>7.46</v>
      </c>
      <c r="F23" s="235">
        <v>3.36</v>
      </c>
      <c r="G23" s="235">
        <v>4.54</v>
      </c>
      <c r="H23" s="235">
        <v>3.07</v>
      </c>
      <c r="I23" s="235">
        <v>3.27</v>
      </c>
      <c r="J23" s="235">
        <v>5.78</v>
      </c>
      <c r="K23" s="235">
        <v>2.27</v>
      </c>
      <c r="L23" s="235">
        <v>3.01</v>
      </c>
      <c r="M23" s="235">
        <v>1.36</v>
      </c>
      <c r="N23" s="235">
        <v>6.82</v>
      </c>
      <c r="O23" s="235">
        <v>2.08</v>
      </c>
      <c r="P23" s="235">
        <v>1.42</v>
      </c>
      <c r="Q23" s="236">
        <v>3.46</v>
      </c>
      <c r="R23" s="67"/>
    </row>
    <row r="24" spans="1:18" ht="15" customHeight="1">
      <c r="A24" s="229" t="s">
        <v>207</v>
      </c>
      <c r="B24" s="234">
        <v>2.02</v>
      </c>
      <c r="C24" s="235">
        <v>1.9</v>
      </c>
      <c r="D24" s="235">
        <v>1.4</v>
      </c>
      <c r="E24" s="235">
        <v>0</v>
      </c>
      <c r="F24" s="235">
        <v>0.45</v>
      </c>
      <c r="G24" s="235">
        <v>2.01</v>
      </c>
      <c r="H24" s="235">
        <v>1.61</v>
      </c>
      <c r="I24" s="235">
        <v>2.77</v>
      </c>
      <c r="J24" s="235">
        <v>5.05</v>
      </c>
      <c r="K24" s="235">
        <v>1.51</v>
      </c>
      <c r="L24" s="235">
        <v>5.42</v>
      </c>
      <c r="M24" s="235">
        <v>2.71</v>
      </c>
      <c r="N24" s="235">
        <v>1.36</v>
      </c>
      <c r="O24" s="235">
        <v>2.28</v>
      </c>
      <c r="P24" s="235">
        <v>0</v>
      </c>
      <c r="Q24" s="236">
        <v>2.35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255</v>
      </c>
      <c r="B34" s="314">
        <v>1.33</v>
      </c>
      <c r="C34" s="314">
        <v>1.05</v>
      </c>
      <c r="D34" s="314">
        <v>1.18</v>
      </c>
      <c r="E34" s="314">
        <v>1.43</v>
      </c>
      <c r="F34" s="314">
        <v>0.73</v>
      </c>
      <c r="G34" s="314">
        <v>0.93</v>
      </c>
      <c r="H34" s="314">
        <v>1.45</v>
      </c>
      <c r="I34" s="314">
        <v>1.46</v>
      </c>
      <c r="J34" s="315">
        <v>1.52</v>
      </c>
      <c r="K34" s="315">
        <v>1.48</v>
      </c>
      <c r="L34" s="315">
        <v>2.63</v>
      </c>
      <c r="M34" s="315">
        <v>0.95</v>
      </c>
      <c r="N34" s="314">
        <v>2.6</v>
      </c>
      <c r="O34" s="314">
        <v>1.23</v>
      </c>
      <c r="P34" s="314">
        <v>0.6</v>
      </c>
      <c r="Q34" s="316">
        <v>1.4</v>
      </c>
    </row>
    <row r="35" spans="1:17" ht="15" customHeight="1">
      <c r="A35" s="228" t="s">
        <v>209</v>
      </c>
      <c r="B35" s="314">
        <v>1.66</v>
      </c>
      <c r="C35" s="314">
        <v>1.67</v>
      </c>
      <c r="D35" s="314">
        <v>1.06</v>
      </c>
      <c r="E35" s="314">
        <v>1.2</v>
      </c>
      <c r="F35" s="314">
        <v>1.42</v>
      </c>
      <c r="G35" s="314">
        <v>1.85</v>
      </c>
      <c r="H35" s="314">
        <v>1.35</v>
      </c>
      <c r="I35" s="314">
        <v>1.89</v>
      </c>
      <c r="J35" s="315">
        <v>2.28</v>
      </c>
      <c r="K35" s="315">
        <v>1.53</v>
      </c>
      <c r="L35" s="315">
        <v>3.13</v>
      </c>
      <c r="M35" s="315">
        <v>1.77</v>
      </c>
      <c r="N35" s="314">
        <v>1.64</v>
      </c>
      <c r="O35" s="314">
        <v>2.34</v>
      </c>
      <c r="P35" s="313" t="s">
        <v>123</v>
      </c>
      <c r="Q35" s="316">
        <v>3.05</v>
      </c>
    </row>
    <row r="36" spans="1:17" ht="15" customHeight="1">
      <c r="A36" s="228" t="s">
        <v>253</v>
      </c>
      <c r="B36" s="314">
        <v>1.62</v>
      </c>
      <c r="C36" s="314">
        <v>1.21</v>
      </c>
      <c r="D36" s="314">
        <v>1.1</v>
      </c>
      <c r="E36" s="314">
        <v>1.89</v>
      </c>
      <c r="F36" s="314">
        <v>1</v>
      </c>
      <c r="G36" s="314">
        <v>1.68</v>
      </c>
      <c r="H36" s="314">
        <v>1.39</v>
      </c>
      <c r="I36" s="314">
        <v>1.91</v>
      </c>
      <c r="J36" s="315">
        <v>1.91</v>
      </c>
      <c r="K36" s="315">
        <v>1.36</v>
      </c>
      <c r="L36" s="315">
        <v>2.76</v>
      </c>
      <c r="M36" s="315">
        <v>2.82</v>
      </c>
      <c r="N36" s="314">
        <v>1.64</v>
      </c>
      <c r="O36" s="314">
        <v>2.29</v>
      </c>
      <c r="P36" s="314">
        <v>1.02</v>
      </c>
      <c r="Q36" s="316">
        <v>2.58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257</v>
      </c>
      <c r="B38" s="317">
        <v>1.56</v>
      </c>
      <c r="C38" s="315">
        <v>1.74</v>
      </c>
      <c r="D38" s="315">
        <v>1.01</v>
      </c>
      <c r="E38" s="315">
        <v>0.1</v>
      </c>
      <c r="F38" s="315">
        <v>0.66</v>
      </c>
      <c r="G38" s="315">
        <v>1.12</v>
      </c>
      <c r="H38" s="315">
        <v>1.31</v>
      </c>
      <c r="I38" s="315">
        <v>1.3</v>
      </c>
      <c r="J38" s="315">
        <v>0.14</v>
      </c>
      <c r="K38" s="315">
        <v>0.89</v>
      </c>
      <c r="L38" s="315">
        <v>2.81</v>
      </c>
      <c r="M38" s="315">
        <v>1.51</v>
      </c>
      <c r="N38" s="315">
        <v>0.85</v>
      </c>
      <c r="O38" s="315">
        <v>3.82</v>
      </c>
      <c r="P38" s="315">
        <v>0.08</v>
      </c>
      <c r="Q38" s="316">
        <v>2.26</v>
      </c>
      <c r="R38" s="67"/>
    </row>
    <row r="39" spans="1:18" ht="15" customHeight="1">
      <c r="A39" s="229" t="s">
        <v>208</v>
      </c>
      <c r="B39" s="317">
        <v>1.53</v>
      </c>
      <c r="C39" s="315">
        <v>0.08</v>
      </c>
      <c r="D39" s="315">
        <v>0.99</v>
      </c>
      <c r="E39" s="315">
        <v>0.63</v>
      </c>
      <c r="F39" s="315">
        <v>0.44</v>
      </c>
      <c r="G39" s="315">
        <v>1.1</v>
      </c>
      <c r="H39" s="315">
        <v>1.44</v>
      </c>
      <c r="I39" s="315">
        <v>3.97</v>
      </c>
      <c r="J39" s="315">
        <v>0.49</v>
      </c>
      <c r="K39" s="315">
        <v>1.11</v>
      </c>
      <c r="L39" s="315">
        <v>1.63</v>
      </c>
      <c r="M39" s="315">
        <v>2.57</v>
      </c>
      <c r="N39" s="315">
        <v>1.03</v>
      </c>
      <c r="O39" s="315">
        <v>2.71</v>
      </c>
      <c r="P39" s="315">
        <v>0.74</v>
      </c>
      <c r="Q39" s="316">
        <v>3.03</v>
      </c>
      <c r="R39" s="67"/>
    </row>
    <row r="40" spans="1:18" ht="15" customHeight="1">
      <c r="A40" s="229" t="s">
        <v>173</v>
      </c>
      <c r="B40" s="317">
        <v>1.07</v>
      </c>
      <c r="C40" s="315">
        <v>0</v>
      </c>
      <c r="D40" s="315">
        <v>0.63</v>
      </c>
      <c r="E40" s="315">
        <v>0.31</v>
      </c>
      <c r="F40" s="315">
        <v>1.16</v>
      </c>
      <c r="G40" s="315">
        <v>1.77</v>
      </c>
      <c r="H40" s="315">
        <v>0.88</v>
      </c>
      <c r="I40" s="315">
        <v>0.41</v>
      </c>
      <c r="J40" s="315">
        <v>0.7</v>
      </c>
      <c r="K40" s="315">
        <v>0.76</v>
      </c>
      <c r="L40" s="315">
        <v>2.03</v>
      </c>
      <c r="M40" s="315">
        <v>1.8</v>
      </c>
      <c r="N40" s="315">
        <v>1.23</v>
      </c>
      <c r="O40" s="315">
        <v>0.97</v>
      </c>
      <c r="P40" s="315">
        <v>0.16</v>
      </c>
      <c r="Q40" s="316">
        <v>2.78</v>
      </c>
      <c r="R40" s="67"/>
    </row>
    <row r="41" spans="1:18" ht="15" customHeight="1">
      <c r="A41" s="229" t="s">
        <v>174</v>
      </c>
      <c r="B41" s="317">
        <v>1.27</v>
      </c>
      <c r="C41" s="315">
        <v>1.3</v>
      </c>
      <c r="D41" s="315">
        <v>0.9</v>
      </c>
      <c r="E41" s="315">
        <v>0.77</v>
      </c>
      <c r="F41" s="315">
        <v>0.51</v>
      </c>
      <c r="G41" s="315">
        <v>1.33</v>
      </c>
      <c r="H41" s="315">
        <v>1.07</v>
      </c>
      <c r="I41" s="315">
        <v>0.86</v>
      </c>
      <c r="J41" s="315">
        <v>2.28</v>
      </c>
      <c r="K41" s="315">
        <v>0.86</v>
      </c>
      <c r="L41" s="315">
        <v>2.77</v>
      </c>
      <c r="M41" s="315">
        <v>1.32</v>
      </c>
      <c r="N41" s="315">
        <v>2.58</v>
      </c>
      <c r="O41" s="315">
        <v>1.27</v>
      </c>
      <c r="P41" s="315">
        <v>0.49</v>
      </c>
      <c r="Q41" s="316">
        <v>2.29</v>
      </c>
      <c r="R41" s="67"/>
    </row>
    <row r="42" spans="1:18" ht="15" customHeight="1">
      <c r="A42" s="229" t="s">
        <v>250</v>
      </c>
      <c r="B42" s="317">
        <v>1.74</v>
      </c>
      <c r="C42" s="315">
        <v>0</v>
      </c>
      <c r="D42" s="315">
        <v>1.16</v>
      </c>
      <c r="E42" s="315">
        <v>2.27</v>
      </c>
      <c r="F42" s="315">
        <v>1.12</v>
      </c>
      <c r="G42" s="315">
        <v>1.49</v>
      </c>
      <c r="H42" s="315">
        <v>1.69</v>
      </c>
      <c r="I42" s="315">
        <v>2.51</v>
      </c>
      <c r="J42" s="315">
        <v>2.33</v>
      </c>
      <c r="K42" s="315">
        <v>1.22</v>
      </c>
      <c r="L42" s="315">
        <v>3.63</v>
      </c>
      <c r="M42" s="315">
        <v>7.11</v>
      </c>
      <c r="N42" s="315">
        <v>2.12</v>
      </c>
      <c r="O42" s="315">
        <v>1.43</v>
      </c>
      <c r="P42" s="315">
        <v>0</v>
      </c>
      <c r="Q42" s="316">
        <v>2.74</v>
      </c>
      <c r="R42" s="67"/>
    </row>
    <row r="43" spans="1:18" ht="15" customHeight="1">
      <c r="A43" s="229" t="s">
        <v>251</v>
      </c>
      <c r="B43" s="317">
        <v>1.19</v>
      </c>
      <c r="C43" s="315">
        <v>0.08</v>
      </c>
      <c r="D43" s="315">
        <v>0.76</v>
      </c>
      <c r="E43" s="315">
        <v>0</v>
      </c>
      <c r="F43" s="315">
        <v>0.44</v>
      </c>
      <c r="G43" s="315">
        <v>0.73</v>
      </c>
      <c r="H43" s="315">
        <v>1.72</v>
      </c>
      <c r="I43" s="315">
        <v>0.25</v>
      </c>
      <c r="J43" s="315">
        <v>1.7</v>
      </c>
      <c r="K43" s="315">
        <v>0.47</v>
      </c>
      <c r="L43" s="315">
        <v>2.54</v>
      </c>
      <c r="M43" s="315">
        <v>1.16</v>
      </c>
      <c r="N43" s="315">
        <v>0.98</v>
      </c>
      <c r="O43" s="315">
        <v>1.66</v>
      </c>
      <c r="P43" s="315">
        <v>0.66</v>
      </c>
      <c r="Q43" s="316">
        <v>3.2</v>
      </c>
      <c r="R43" s="67"/>
    </row>
    <row r="44" spans="1:18" ht="15" customHeight="1">
      <c r="A44" s="229" t="s">
        <v>252</v>
      </c>
      <c r="B44" s="317">
        <v>1.22</v>
      </c>
      <c r="C44" s="315">
        <v>2.86</v>
      </c>
      <c r="D44" s="315">
        <v>0.95</v>
      </c>
      <c r="E44" s="315">
        <v>1.04</v>
      </c>
      <c r="F44" s="315">
        <v>0.59</v>
      </c>
      <c r="G44" s="315">
        <v>0.53</v>
      </c>
      <c r="H44" s="315">
        <v>0.99</v>
      </c>
      <c r="I44" s="315">
        <v>0.7</v>
      </c>
      <c r="J44" s="315">
        <v>0</v>
      </c>
      <c r="K44" s="315">
        <v>0.35</v>
      </c>
      <c r="L44" s="315">
        <v>2.44</v>
      </c>
      <c r="M44" s="315">
        <v>1.72</v>
      </c>
      <c r="N44" s="315">
        <v>2.37</v>
      </c>
      <c r="O44" s="315">
        <v>1.34</v>
      </c>
      <c r="P44" s="315">
        <v>0.08</v>
      </c>
      <c r="Q44" s="316">
        <v>2.52</v>
      </c>
      <c r="R44" s="67"/>
    </row>
    <row r="45" spans="1:18" ht="15" customHeight="1">
      <c r="A45" s="229" t="s">
        <v>254</v>
      </c>
      <c r="B45" s="317">
        <v>0.89</v>
      </c>
      <c r="C45" s="315">
        <v>0</v>
      </c>
      <c r="D45" s="315">
        <v>0.71</v>
      </c>
      <c r="E45" s="315">
        <v>0.49</v>
      </c>
      <c r="F45" s="315">
        <v>0.83</v>
      </c>
      <c r="G45" s="315">
        <v>0.74</v>
      </c>
      <c r="H45" s="315">
        <v>0.74</v>
      </c>
      <c r="I45" s="315">
        <v>1.39</v>
      </c>
      <c r="J45" s="315">
        <v>0</v>
      </c>
      <c r="K45" s="315">
        <v>0.59</v>
      </c>
      <c r="L45" s="315">
        <v>1.54</v>
      </c>
      <c r="M45" s="315">
        <v>1.77</v>
      </c>
      <c r="N45" s="315">
        <v>0.96</v>
      </c>
      <c r="O45" s="315">
        <v>0.91</v>
      </c>
      <c r="P45" s="315">
        <v>0</v>
      </c>
      <c r="Q45" s="316">
        <v>1.75</v>
      </c>
      <c r="R45" s="67"/>
    </row>
    <row r="46" spans="1:18" ht="15" customHeight="1">
      <c r="A46" s="229" t="s">
        <v>187</v>
      </c>
      <c r="B46" s="317">
        <v>1.21</v>
      </c>
      <c r="C46" s="315">
        <v>0</v>
      </c>
      <c r="D46" s="315">
        <v>0.74</v>
      </c>
      <c r="E46" s="315">
        <v>0</v>
      </c>
      <c r="F46" s="315">
        <v>0.47</v>
      </c>
      <c r="G46" s="315">
        <v>3.12</v>
      </c>
      <c r="H46" s="315">
        <v>1.35</v>
      </c>
      <c r="I46" s="315">
        <v>0.67</v>
      </c>
      <c r="J46" s="315">
        <v>0</v>
      </c>
      <c r="K46" s="315">
        <v>0.44</v>
      </c>
      <c r="L46" s="315">
        <v>1.24</v>
      </c>
      <c r="M46" s="315">
        <v>0.89</v>
      </c>
      <c r="N46" s="315">
        <v>0.6</v>
      </c>
      <c r="O46" s="315">
        <v>1.61</v>
      </c>
      <c r="P46" s="315">
        <v>0.49</v>
      </c>
      <c r="Q46" s="316">
        <v>2.71</v>
      </c>
      <c r="R46" s="67"/>
    </row>
    <row r="47" spans="1:18" ht="15" customHeight="1">
      <c r="A47" s="229" t="s">
        <v>188</v>
      </c>
      <c r="B47" s="317">
        <v>1.42</v>
      </c>
      <c r="C47" s="315">
        <v>0</v>
      </c>
      <c r="D47" s="315">
        <v>0.87</v>
      </c>
      <c r="E47" s="315">
        <v>0.49</v>
      </c>
      <c r="F47" s="315">
        <v>0.4</v>
      </c>
      <c r="G47" s="315">
        <v>2.44</v>
      </c>
      <c r="H47" s="315">
        <v>1.79</v>
      </c>
      <c r="I47" s="315">
        <v>0.9</v>
      </c>
      <c r="J47" s="315">
        <v>0.14</v>
      </c>
      <c r="K47" s="315">
        <v>0.41</v>
      </c>
      <c r="L47" s="315">
        <v>4.1</v>
      </c>
      <c r="M47" s="315">
        <v>2.26</v>
      </c>
      <c r="N47" s="315">
        <v>1.11</v>
      </c>
      <c r="O47" s="315">
        <v>1.27</v>
      </c>
      <c r="P47" s="315">
        <v>0.33</v>
      </c>
      <c r="Q47" s="316">
        <v>3.08</v>
      </c>
      <c r="R47" s="67"/>
    </row>
    <row r="48" spans="1:17" s="67" customFormat="1" ht="15" customHeight="1">
      <c r="A48" s="229" t="s">
        <v>189</v>
      </c>
      <c r="B48" s="317">
        <v>4.6</v>
      </c>
      <c r="C48" s="315">
        <v>13.32</v>
      </c>
      <c r="D48" s="315">
        <v>3.06</v>
      </c>
      <c r="E48" s="315">
        <v>15.07</v>
      </c>
      <c r="F48" s="315">
        <v>7.33</v>
      </c>
      <c r="G48" s="315">
        <v>3.42</v>
      </c>
      <c r="H48" s="315">
        <v>3.16</v>
      </c>
      <c r="I48" s="315">
        <v>10.56</v>
      </c>
      <c r="J48" s="315">
        <v>11.01</v>
      </c>
      <c r="K48" s="315">
        <v>8.61</v>
      </c>
      <c r="L48" s="315">
        <v>4.14</v>
      </c>
      <c r="M48" s="315">
        <v>3.01</v>
      </c>
      <c r="N48" s="315">
        <v>3.61</v>
      </c>
      <c r="O48" s="315">
        <v>6.61</v>
      </c>
      <c r="P48" s="315">
        <v>3.69</v>
      </c>
      <c r="Q48" s="316">
        <v>3.52</v>
      </c>
    </row>
    <row r="49" spans="1:18" ht="15" customHeight="1">
      <c r="A49" s="229" t="s">
        <v>190</v>
      </c>
      <c r="B49" s="317">
        <v>1.85</v>
      </c>
      <c r="C49" s="315">
        <v>5.53</v>
      </c>
      <c r="D49" s="315">
        <v>1.09</v>
      </c>
      <c r="E49" s="315">
        <v>0</v>
      </c>
      <c r="F49" s="315">
        <v>4.23</v>
      </c>
      <c r="G49" s="315">
        <v>2.29</v>
      </c>
      <c r="H49" s="315">
        <v>1.6</v>
      </c>
      <c r="I49" s="315">
        <v>2.01</v>
      </c>
      <c r="J49" s="315">
        <v>0.3</v>
      </c>
      <c r="K49" s="315">
        <v>1.39</v>
      </c>
      <c r="L49" s="315">
        <v>2.28</v>
      </c>
      <c r="M49" s="315">
        <v>2.24</v>
      </c>
      <c r="N49" s="315">
        <v>1.66</v>
      </c>
      <c r="O49" s="315">
        <v>1.78</v>
      </c>
      <c r="P49" s="315">
        <v>0.33</v>
      </c>
      <c r="Q49" s="316">
        <v>3.93</v>
      </c>
      <c r="R49" s="67"/>
    </row>
    <row r="50" spans="1:17" ht="15" customHeight="1">
      <c r="A50" s="229" t="s">
        <v>207</v>
      </c>
      <c r="B50" s="317">
        <v>1.54</v>
      </c>
      <c r="C50" s="315">
        <v>3.91</v>
      </c>
      <c r="D50" s="315">
        <v>1.22</v>
      </c>
      <c r="E50" s="315">
        <v>0</v>
      </c>
      <c r="F50" s="315">
        <v>0.42</v>
      </c>
      <c r="G50" s="315">
        <v>1.42</v>
      </c>
      <c r="H50" s="315">
        <v>1.85</v>
      </c>
      <c r="I50" s="315">
        <v>1.08</v>
      </c>
      <c r="J50" s="315">
        <v>2.38</v>
      </c>
      <c r="K50" s="315">
        <v>1.26</v>
      </c>
      <c r="L50" s="315">
        <v>3.32</v>
      </c>
      <c r="M50" s="315">
        <v>2.95</v>
      </c>
      <c r="N50" s="315">
        <v>0.81</v>
      </c>
      <c r="O50" s="315">
        <v>1.7</v>
      </c>
      <c r="P50" s="318">
        <v>0</v>
      </c>
      <c r="Q50" s="316">
        <v>1.97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平成26年6月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335" t="s">
        <v>35</v>
      </c>
      <c r="C4" s="332" t="s">
        <v>43</v>
      </c>
      <c r="D4" s="332" t="s">
        <v>44</v>
      </c>
      <c r="E4" s="342" t="s">
        <v>181</v>
      </c>
      <c r="F4" s="335" t="s">
        <v>62</v>
      </c>
      <c r="G4" s="335" t="s">
        <v>141</v>
      </c>
      <c r="H4" s="335" t="s">
        <v>63</v>
      </c>
      <c r="I4" s="335" t="s">
        <v>64</v>
      </c>
      <c r="J4" s="342" t="s">
        <v>142</v>
      </c>
      <c r="K4" s="345" t="s">
        <v>143</v>
      </c>
      <c r="L4" s="345" t="s">
        <v>144</v>
      </c>
      <c r="M4" s="345" t="s">
        <v>145</v>
      </c>
      <c r="N4" s="332" t="s">
        <v>66</v>
      </c>
      <c r="O4" s="332" t="s">
        <v>65</v>
      </c>
      <c r="P4" s="332" t="s">
        <v>67</v>
      </c>
      <c r="Q4" s="332" t="s">
        <v>52</v>
      </c>
    </row>
    <row r="5" spans="1:17" ht="15" customHeight="1">
      <c r="A5" s="65" t="s">
        <v>68</v>
      </c>
      <c r="B5" s="336"/>
      <c r="C5" s="333"/>
      <c r="D5" s="333"/>
      <c r="E5" s="343"/>
      <c r="F5" s="336"/>
      <c r="G5" s="336"/>
      <c r="H5" s="336"/>
      <c r="I5" s="336"/>
      <c r="J5" s="343"/>
      <c r="K5" s="346"/>
      <c r="L5" s="346"/>
      <c r="M5" s="346"/>
      <c r="N5" s="333"/>
      <c r="O5" s="333"/>
      <c r="P5" s="333"/>
      <c r="Q5" s="333"/>
    </row>
    <row r="6" spans="1:17" ht="15" customHeight="1">
      <c r="A6" s="66"/>
      <c r="B6" s="337"/>
      <c r="C6" s="334"/>
      <c r="D6" s="334"/>
      <c r="E6" s="344"/>
      <c r="F6" s="337"/>
      <c r="G6" s="337"/>
      <c r="H6" s="337"/>
      <c r="I6" s="337"/>
      <c r="J6" s="344"/>
      <c r="K6" s="347"/>
      <c r="L6" s="347"/>
      <c r="M6" s="347"/>
      <c r="N6" s="334"/>
      <c r="O6" s="334"/>
      <c r="P6" s="334"/>
      <c r="Q6" s="334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255</v>
      </c>
      <c r="B8" s="250">
        <v>1.81</v>
      </c>
      <c r="C8" s="250">
        <v>1.75</v>
      </c>
      <c r="D8" s="250">
        <v>1.25</v>
      </c>
      <c r="E8" s="250">
        <v>1.27</v>
      </c>
      <c r="F8" s="250">
        <v>1.3</v>
      </c>
      <c r="G8" s="250">
        <v>1.86</v>
      </c>
      <c r="H8" s="250">
        <v>1.71</v>
      </c>
      <c r="I8" s="250">
        <v>1.48</v>
      </c>
      <c r="J8" s="251">
        <v>2.39</v>
      </c>
      <c r="K8" s="251">
        <v>1.05</v>
      </c>
      <c r="L8" s="251">
        <v>4.86</v>
      </c>
      <c r="M8" s="251">
        <v>1.64</v>
      </c>
      <c r="N8" s="250">
        <v>2.45</v>
      </c>
      <c r="O8" s="250">
        <v>1.58</v>
      </c>
      <c r="P8" s="250">
        <v>1.27</v>
      </c>
      <c r="Q8" s="252">
        <v>1.88</v>
      </c>
    </row>
    <row r="9" spans="1:17" ht="15" customHeight="1">
      <c r="A9" s="228" t="s">
        <v>209</v>
      </c>
      <c r="B9" s="250">
        <v>1.78</v>
      </c>
      <c r="C9" s="250">
        <v>1.83</v>
      </c>
      <c r="D9" s="250">
        <v>1.18</v>
      </c>
      <c r="E9" s="250">
        <v>1.14</v>
      </c>
      <c r="F9" s="250">
        <v>1.52</v>
      </c>
      <c r="G9" s="250">
        <v>1.71</v>
      </c>
      <c r="H9" s="250">
        <v>1.45</v>
      </c>
      <c r="I9" s="250">
        <v>2.51</v>
      </c>
      <c r="J9" s="251">
        <v>3.45</v>
      </c>
      <c r="K9" s="251">
        <v>1.36</v>
      </c>
      <c r="L9" s="251">
        <v>3.46</v>
      </c>
      <c r="M9" s="251">
        <v>1.33</v>
      </c>
      <c r="N9" s="250">
        <v>2.4</v>
      </c>
      <c r="O9" s="250">
        <v>2.04</v>
      </c>
      <c r="P9" s="250">
        <v>1.88</v>
      </c>
      <c r="Q9" s="252">
        <v>2.62</v>
      </c>
    </row>
    <row r="10" spans="1:17" ht="15" customHeight="1">
      <c r="A10" s="228" t="s">
        <v>253</v>
      </c>
      <c r="B10" s="250">
        <v>1.85</v>
      </c>
      <c r="C10" s="250">
        <v>1.37</v>
      </c>
      <c r="D10" s="250">
        <v>1.27</v>
      </c>
      <c r="E10" s="250">
        <v>1.89</v>
      </c>
      <c r="F10" s="250">
        <v>1.33</v>
      </c>
      <c r="G10" s="250">
        <v>1.74</v>
      </c>
      <c r="H10" s="250">
        <v>1.91</v>
      </c>
      <c r="I10" s="250">
        <v>2.21</v>
      </c>
      <c r="J10" s="251">
        <v>2.33</v>
      </c>
      <c r="K10" s="251">
        <v>1.79</v>
      </c>
      <c r="L10" s="251">
        <v>3.36</v>
      </c>
      <c r="M10" s="251">
        <v>2.47</v>
      </c>
      <c r="N10" s="250">
        <v>2.13</v>
      </c>
      <c r="O10" s="250">
        <v>1.82</v>
      </c>
      <c r="P10" s="250">
        <v>0.96</v>
      </c>
      <c r="Q10" s="252">
        <v>2.48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257</v>
      </c>
      <c r="B12" s="253">
        <v>2.01</v>
      </c>
      <c r="C12" s="251">
        <v>0.75</v>
      </c>
      <c r="D12" s="251">
        <v>1.24</v>
      </c>
      <c r="E12" s="251">
        <v>0.77</v>
      </c>
      <c r="F12" s="251">
        <v>0.61</v>
      </c>
      <c r="G12" s="251">
        <v>1.15</v>
      </c>
      <c r="H12" s="251">
        <v>1.56</v>
      </c>
      <c r="I12" s="251">
        <v>3.27</v>
      </c>
      <c r="J12" s="251">
        <v>0.19</v>
      </c>
      <c r="K12" s="251">
        <v>5.51</v>
      </c>
      <c r="L12" s="251">
        <v>3.5</v>
      </c>
      <c r="M12" s="251">
        <v>8.89</v>
      </c>
      <c r="N12" s="251">
        <v>1.37</v>
      </c>
      <c r="O12" s="251">
        <v>1.47</v>
      </c>
      <c r="P12" s="251">
        <v>0.33</v>
      </c>
      <c r="Q12" s="252">
        <v>1.73</v>
      </c>
    </row>
    <row r="13" spans="1:17" ht="15" customHeight="1">
      <c r="A13" s="229" t="s">
        <v>208</v>
      </c>
      <c r="B13" s="253">
        <v>1.53</v>
      </c>
      <c r="C13" s="251">
        <v>0.02</v>
      </c>
      <c r="D13" s="251">
        <v>1.27</v>
      </c>
      <c r="E13" s="251">
        <v>0.3</v>
      </c>
      <c r="F13" s="251">
        <v>1.7</v>
      </c>
      <c r="G13" s="251">
        <v>0.66</v>
      </c>
      <c r="H13" s="251">
        <v>0.94</v>
      </c>
      <c r="I13" s="251">
        <v>3.81</v>
      </c>
      <c r="J13" s="251">
        <v>2.16</v>
      </c>
      <c r="K13" s="251">
        <v>1.99</v>
      </c>
      <c r="L13" s="251">
        <v>2.81</v>
      </c>
      <c r="M13" s="251">
        <v>2.23</v>
      </c>
      <c r="N13" s="251">
        <v>1.38</v>
      </c>
      <c r="O13" s="251">
        <v>1.99</v>
      </c>
      <c r="P13" s="251">
        <v>0.36</v>
      </c>
      <c r="Q13" s="252">
        <v>2.9</v>
      </c>
    </row>
    <row r="14" spans="1:17" ht="15" customHeight="1">
      <c r="A14" s="229" t="s">
        <v>173</v>
      </c>
      <c r="B14" s="253">
        <v>1.43</v>
      </c>
      <c r="C14" s="251">
        <v>1.1</v>
      </c>
      <c r="D14" s="251">
        <v>1.31</v>
      </c>
      <c r="E14" s="251">
        <v>0.15</v>
      </c>
      <c r="F14" s="251">
        <v>1.65</v>
      </c>
      <c r="G14" s="251">
        <v>0.43</v>
      </c>
      <c r="H14" s="251">
        <v>1.12</v>
      </c>
      <c r="I14" s="251">
        <v>1.91</v>
      </c>
      <c r="J14" s="251">
        <v>0.27</v>
      </c>
      <c r="K14" s="251">
        <v>1.05</v>
      </c>
      <c r="L14" s="251">
        <v>2.67</v>
      </c>
      <c r="M14" s="251">
        <v>2.04</v>
      </c>
      <c r="N14" s="251">
        <v>2.85</v>
      </c>
      <c r="O14" s="251">
        <v>0.99</v>
      </c>
      <c r="P14" s="251">
        <v>0.01</v>
      </c>
      <c r="Q14" s="252">
        <v>2.8</v>
      </c>
    </row>
    <row r="15" spans="1:17" ht="15" customHeight="1">
      <c r="A15" s="229" t="s">
        <v>174</v>
      </c>
      <c r="B15" s="253">
        <v>1.58</v>
      </c>
      <c r="C15" s="251">
        <v>1.01</v>
      </c>
      <c r="D15" s="251">
        <v>0.94</v>
      </c>
      <c r="E15" s="251">
        <v>0</v>
      </c>
      <c r="F15" s="251">
        <v>1.91</v>
      </c>
      <c r="G15" s="251">
        <v>1.76</v>
      </c>
      <c r="H15" s="251">
        <v>1.93</v>
      </c>
      <c r="I15" s="251">
        <v>1.02</v>
      </c>
      <c r="J15" s="251">
        <v>0.22</v>
      </c>
      <c r="K15" s="251">
        <v>0.58</v>
      </c>
      <c r="L15" s="251">
        <v>4.73</v>
      </c>
      <c r="M15" s="251">
        <v>1.67</v>
      </c>
      <c r="N15" s="251">
        <v>0.94</v>
      </c>
      <c r="O15" s="251">
        <v>1.15</v>
      </c>
      <c r="P15" s="251">
        <v>2.8</v>
      </c>
      <c r="Q15" s="252">
        <v>2.67</v>
      </c>
    </row>
    <row r="16" spans="1:17" ht="15" customHeight="1">
      <c r="A16" s="229" t="s">
        <v>250</v>
      </c>
      <c r="B16" s="253">
        <v>1.55</v>
      </c>
      <c r="C16" s="251">
        <v>1.46</v>
      </c>
      <c r="D16" s="251">
        <v>1.28</v>
      </c>
      <c r="E16" s="251">
        <v>0.88</v>
      </c>
      <c r="F16" s="251">
        <v>1.09</v>
      </c>
      <c r="G16" s="251">
        <v>1.07</v>
      </c>
      <c r="H16" s="251">
        <v>2.47</v>
      </c>
      <c r="I16" s="251">
        <v>2.97</v>
      </c>
      <c r="J16" s="251">
        <v>2.39</v>
      </c>
      <c r="K16" s="251">
        <v>1.38</v>
      </c>
      <c r="L16" s="251">
        <v>1.53</v>
      </c>
      <c r="M16" s="251">
        <v>0.37</v>
      </c>
      <c r="N16" s="251">
        <v>0.89</v>
      </c>
      <c r="O16" s="251">
        <v>1.55</v>
      </c>
      <c r="P16" s="251">
        <v>1.51</v>
      </c>
      <c r="Q16" s="252">
        <v>1.64</v>
      </c>
    </row>
    <row r="17" spans="1:17" ht="15" customHeight="1">
      <c r="A17" s="229" t="s">
        <v>251</v>
      </c>
      <c r="B17" s="253">
        <v>1.24</v>
      </c>
      <c r="C17" s="251">
        <v>0.65</v>
      </c>
      <c r="D17" s="251">
        <v>0.94</v>
      </c>
      <c r="E17" s="251">
        <v>0.06</v>
      </c>
      <c r="F17" s="251">
        <v>1.17</v>
      </c>
      <c r="G17" s="251">
        <v>0.46</v>
      </c>
      <c r="H17" s="251">
        <v>2.22</v>
      </c>
      <c r="I17" s="251">
        <v>0.38</v>
      </c>
      <c r="J17" s="251">
        <v>0.1</v>
      </c>
      <c r="K17" s="251">
        <v>0.69</v>
      </c>
      <c r="L17" s="251">
        <v>2.87</v>
      </c>
      <c r="M17" s="251">
        <v>1.28</v>
      </c>
      <c r="N17" s="251">
        <v>0.47</v>
      </c>
      <c r="O17" s="251">
        <v>0.98</v>
      </c>
      <c r="P17" s="251">
        <v>0.14</v>
      </c>
      <c r="Q17" s="252">
        <v>2.24</v>
      </c>
    </row>
    <row r="18" spans="1:17" ht="15" customHeight="1">
      <c r="A18" s="229" t="s">
        <v>252</v>
      </c>
      <c r="B18" s="253">
        <v>1.67</v>
      </c>
      <c r="C18" s="251">
        <v>0.68</v>
      </c>
      <c r="D18" s="251">
        <v>1.28</v>
      </c>
      <c r="E18" s="251">
        <v>0.21</v>
      </c>
      <c r="F18" s="251">
        <v>0.63</v>
      </c>
      <c r="G18" s="251">
        <v>1.01</v>
      </c>
      <c r="H18" s="251">
        <v>2.03</v>
      </c>
      <c r="I18" s="251">
        <v>1.84</v>
      </c>
      <c r="J18" s="251">
        <v>0</v>
      </c>
      <c r="K18" s="251">
        <v>0.51</v>
      </c>
      <c r="L18" s="251">
        <v>4.05</v>
      </c>
      <c r="M18" s="251">
        <v>5.2</v>
      </c>
      <c r="N18" s="251">
        <v>0.95</v>
      </c>
      <c r="O18" s="251">
        <v>1.6</v>
      </c>
      <c r="P18" s="251">
        <v>0.02</v>
      </c>
      <c r="Q18" s="252">
        <v>2.08</v>
      </c>
    </row>
    <row r="19" spans="1:17" ht="15" customHeight="1">
      <c r="A19" s="229" t="s">
        <v>254</v>
      </c>
      <c r="B19" s="253">
        <v>1.32</v>
      </c>
      <c r="C19" s="251">
        <v>0.33</v>
      </c>
      <c r="D19" s="251">
        <v>1.13</v>
      </c>
      <c r="E19" s="251">
        <v>0</v>
      </c>
      <c r="F19" s="251">
        <v>1.03</v>
      </c>
      <c r="G19" s="251">
        <v>0.94</v>
      </c>
      <c r="H19" s="251">
        <v>1.68</v>
      </c>
      <c r="I19" s="251">
        <v>1</v>
      </c>
      <c r="J19" s="251">
        <v>0.05</v>
      </c>
      <c r="K19" s="251">
        <v>1.22</v>
      </c>
      <c r="L19" s="251">
        <v>2.68</v>
      </c>
      <c r="M19" s="251">
        <v>2.3</v>
      </c>
      <c r="N19" s="251">
        <v>0.68</v>
      </c>
      <c r="O19" s="251">
        <v>1.38</v>
      </c>
      <c r="P19" s="251">
        <v>0</v>
      </c>
      <c r="Q19" s="252">
        <v>1.79</v>
      </c>
    </row>
    <row r="20" spans="1:17" ht="15" customHeight="1">
      <c r="A20" s="229" t="s">
        <v>187</v>
      </c>
      <c r="B20" s="253">
        <v>1.53</v>
      </c>
      <c r="C20" s="251">
        <v>0.73</v>
      </c>
      <c r="D20" s="251">
        <v>1.04</v>
      </c>
      <c r="E20" s="251">
        <v>0.34</v>
      </c>
      <c r="F20" s="251">
        <v>1.06</v>
      </c>
      <c r="G20" s="251">
        <v>0.83</v>
      </c>
      <c r="H20" s="251">
        <v>2.76</v>
      </c>
      <c r="I20" s="251">
        <v>0.59</v>
      </c>
      <c r="J20" s="251">
        <v>0.02</v>
      </c>
      <c r="K20" s="251">
        <v>0.53</v>
      </c>
      <c r="L20" s="251">
        <v>2.96</v>
      </c>
      <c r="M20" s="251">
        <v>3.49</v>
      </c>
      <c r="N20" s="251">
        <v>0.89</v>
      </c>
      <c r="O20" s="251">
        <v>1.32</v>
      </c>
      <c r="P20" s="251">
        <v>0.19</v>
      </c>
      <c r="Q20" s="252">
        <v>2.13</v>
      </c>
    </row>
    <row r="21" spans="1:17" ht="15" customHeight="1">
      <c r="A21" s="229" t="s">
        <v>188</v>
      </c>
      <c r="B21" s="253">
        <v>2.01</v>
      </c>
      <c r="C21" s="251">
        <v>0.32</v>
      </c>
      <c r="D21" s="251">
        <v>1.26</v>
      </c>
      <c r="E21" s="251">
        <v>0.06</v>
      </c>
      <c r="F21" s="251">
        <v>0.8</v>
      </c>
      <c r="G21" s="251">
        <v>2.56</v>
      </c>
      <c r="H21" s="251">
        <v>2.1</v>
      </c>
      <c r="I21" s="251">
        <v>0.35</v>
      </c>
      <c r="J21" s="251">
        <v>1.47</v>
      </c>
      <c r="K21" s="251">
        <v>1.66</v>
      </c>
      <c r="L21" s="251">
        <v>4.51</v>
      </c>
      <c r="M21" s="251">
        <v>4.88</v>
      </c>
      <c r="N21" s="251">
        <v>1.51</v>
      </c>
      <c r="O21" s="251">
        <v>2.72</v>
      </c>
      <c r="P21" s="251">
        <v>1.05</v>
      </c>
      <c r="Q21" s="252">
        <v>2.13</v>
      </c>
    </row>
    <row r="22" spans="1:17" ht="15" customHeight="1">
      <c r="A22" s="229" t="s">
        <v>189</v>
      </c>
      <c r="B22" s="253">
        <v>3.74</v>
      </c>
      <c r="C22" s="251">
        <v>1.22</v>
      </c>
      <c r="D22" s="251">
        <v>2.1</v>
      </c>
      <c r="E22" s="251">
        <v>9.58</v>
      </c>
      <c r="F22" s="251">
        <v>2.38</v>
      </c>
      <c r="G22" s="251">
        <v>2.34</v>
      </c>
      <c r="H22" s="251">
        <v>3.9</v>
      </c>
      <c r="I22" s="251">
        <v>7.78</v>
      </c>
      <c r="J22" s="251">
        <v>0.6</v>
      </c>
      <c r="K22" s="251">
        <v>9.71</v>
      </c>
      <c r="L22" s="251">
        <v>4.66</v>
      </c>
      <c r="M22" s="251">
        <v>2.36</v>
      </c>
      <c r="N22" s="251">
        <v>4.26</v>
      </c>
      <c r="O22" s="251">
        <v>5.04</v>
      </c>
      <c r="P22" s="251">
        <v>12.9</v>
      </c>
      <c r="Q22" s="252">
        <v>2.69</v>
      </c>
    </row>
    <row r="23" spans="1:17" ht="15" customHeight="1">
      <c r="A23" s="229" t="s">
        <v>190</v>
      </c>
      <c r="B23" s="253">
        <v>2.39</v>
      </c>
      <c r="C23" s="251">
        <v>2.25</v>
      </c>
      <c r="D23" s="251">
        <v>1.19</v>
      </c>
      <c r="E23" s="251">
        <v>6.3</v>
      </c>
      <c r="F23" s="251">
        <v>3.89</v>
      </c>
      <c r="G23" s="251">
        <v>1.52</v>
      </c>
      <c r="H23" s="251">
        <v>2.11</v>
      </c>
      <c r="I23" s="251">
        <v>1.45</v>
      </c>
      <c r="J23" s="251">
        <v>3.52</v>
      </c>
      <c r="K23" s="251">
        <v>1.14</v>
      </c>
      <c r="L23" s="251">
        <v>5.59</v>
      </c>
      <c r="M23" s="251">
        <v>2.4</v>
      </c>
      <c r="N23" s="251">
        <v>4.69</v>
      </c>
      <c r="O23" s="251">
        <v>2.08</v>
      </c>
      <c r="P23" s="251">
        <v>1.32</v>
      </c>
      <c r="Q23" s="252">
        <v>4.61</v>
      </c>
    </row>
    <row r="24" spans="1:17" ht="15" customHeight="1">
      <c r="A24" s="229" t="s">
        <v>207</v>
      </c>
      <c r="B24" s="253">
        <v>1.74</v>
      </c>
      <c r="C24" s="251">
        <v>0.63</v>
      </c>
      <c r="D24" s="251">
        <v>1.48</v>
      </c>
      <c r="E24" s="251">
        <v>0.5</v>
      </c>
      <c r="F24" s="251">
        <v>2.23</v>
      </c>
      <c r="G24" s="251">
        <v>1.59</v>
      </c>
      <c r="H24" s="251">
        <v>2.72</v>
      </c>
      <c r="I24" s="251">
        <v>1.93</v>
      </c>
      <c r="J24" s="251">
        <v>3.39</v>
      </c>
      <c r="K24" s="251">
        <v>0.65</v>
      </c>
      <c r="L24" s="251">
        <v>3.28</v>
      </c>
      <c r="M24" s="251">
        <v>1.15</v>
      </c>
      <c r="N24" s="251">
        <v>1.12</v>
      </c>
      <c r="O24" s="251">
        <v>1.1</v>
      </c>
      <c r="P24" s="251">
        <v>0</v>
      </c>
      <c r="Q24" s="252">
        <v>2.58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335" t="s">
        <v>35</v>
      </c>
      <c r="C30" s="332" t="s">
        <v>43</v>
      </c>
      <c r="D30" s="332" t="s">
        <v>44</v>
      </c>
      <c r="E30" s="342" t="s">
        <v>181</v>
      </c>
      <c r="F30" s="335" t="s">
        <v>62</v>
      </c>
      <c r="G30" s="335" t="s">
        <v>141</v>
      </c>
      <c r="H30" s="335" t="s">
        <v>63</v>
      </c>
      <c r="I30" s="335" t="s">
        <v>64</v>
      </c>
      <c r="J30" s="342" t="s">
        <v>142</v>
      </c>
      <c r="K30" s="345" t="s">
        <v>143</v>
      </c>
      <c r="L30" s="345" t="s">
        <v>144</v>
      </c>
      <c r="M30" s="345" t="s">
        <v>145</v>
      </c>
      <c r="N30" s="332" t="s">
        <v>66</v>
      </c>
      <c r="O30" s="332" t="s">
        <v>65</v>
      </c>
      <c r="P30" s="332" t="s">
        <v>67</v>
      </c>
      <c r="Q30" s="332" t="s">
        <v>52</v>
      </c>
    </row>
    <row r="31" spans="1:17" ht="15" customHeight="1">
      <c r="A31" s="65" t="s">
        <v>68</v>
      </c>
      <c r="B31" s="336"/>
      <c r="C31" s="333"/>
      <c r="D31" s="333"/>
      <c r="E31" s="343"/>
      <c r="F31" s="336"/>
      <c r="G31" s="336"/>
      <c r="H31" s="336"/>
      <c r="I31" s="336"/>
      <c r="J31" s="343"/>
      <c r="K31" s="346"/>
      <c r="L31" s="346"/>
      <c r="M31" s="346"/>
      <c r="N31" s="333"/>
      <c r="O31" s="333"/>
      <c r="P31" s="333"/>
      <c r="Q31" s="333"/>
    </row>
    <row r="32" spans="1:17" ht="15" customHeight="1">
      <c r="A32" s="66"/>
      <c r="B32" s="337"/>
      <c r="C32" s="334"/>
      <c r="D32" s="334"/>
      <c r="E32" s="344"/>
      <c r="F32" s="337"/>
      <c r="G32" s="337"/>
      <c r="H32" s="337"/>
      <c r="I32" s="337"/>
      <c r="J32" s="344"/>
      <c r="K32" s="347"/>
      <c r="L32" s="347"/>
      <c r="M32" s="347"/>
      <c r="N32" s="334"/>
      <c r="O32" s="334"/>
      <c r="P32" s="334"/>
      <c r="Q32" s="334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255</v>
      </c>
      <c r="B34" s="314">
        <v>1.44</v>
      </c>
      <c r="C34" s="314">
        <v>2.19</v>
      </c>
      <c r="D34" s="314">
        <v>1.18</v>
      </c>
      <c r="E34" s="314">
        <v>1.5</v>
      </c>
      <c r="F34" s="314">
        <v>0.86</v>
      </c>
      <c r="G34" s="314">
        <v>1.42</v>
      </c>
      <c r="H34" s="314">
        <v>1.43</v>
      </c>
      <c r="I34" s="314">
        <v>1.47</v>
      </c>
      <c r="J34" s="315">
        <v>1.65</v>
      </c>
      <c r="K34" s="315">
        <v>1.14</v>
      </c>
      <c r="L34" s="315">
        <v>3</v>
      </c>
      <c r="M34" s="315">
        <v>1.61</v>
      </c>
      <c r="N34" s="314">
        <v>2.79</v>
      </c>
      <c r="O34" s="314">
        <v>1.22</v>
      </c>
      <c r="P34" s="314">
        <v>1.08</v>
      </c>
      <c r="Q34" s="316">
        <v>1.81</v>
      </c>
    </row>
    <row r="35" spans="1:17" ht="15" customHeight="1">
      <c r="A35" s="228" t="s">
        <v>209</v>
      </c>
      <c r="B35" s="314">
        <v>1.63</v>
      </c>
      <c r="C35" s="314">
        <v>0.87</v>
      </c>
      <c r="D35" s="314">
        <v>1.19</v>
      </c>
      <c r="E35" s="314">
        <v>1.47</v>
      </c>
      <c r="F35" s="314">
        <v>1.35</v>
      </c>
      <c r="G35" s="314">
        <v>1.62</v>
      </c>
      <c r="H35" s="314">
        <v>1.38</v>
      </c>
      <c r="I35" s="314">
        <v>1.87</v>
      </c>
      <c r="J35" s="315">
        <v>2.45</v>
      </c>
      <c r="K35" s="315">
        <v>1.54</v>
      </c>
      <c r="L35" s="315">
        <v>3.08</v>
      </c>
      <c r="M35" s="315">
        <v>1.94</v>
      </c>
      <c r="N35" s="314">
        <v>1.59</v>
      </c>
      <c r="O35" s="314">
        <v>2.06</v>
      </c>
      <c r="P35" s="313" t="s">
        <v>123</v>
      </c>
      <c r="Q35" s="316">
        <v>2.74</v>
      </c>
    </row>
    <row r="36" spans="1:17" ht="15" customHeight="1">
      <c r="A36" s="228" t="s">
        <v>253</v>
      </c>
      <c r="B36" s="314">
        <v>1.65</v>
      </c>
      <c r="C36" s="314">
        <v>1.5</v>
      </c>
      <c r="D36" s="314">
        <v>1.26</v>
      </c>
      <c r="E36" s="314">
        <v>1.95</v>
      </c>
      <c r="F36" s="314">
        <v>1.04</v>
      </c>
      <c r="G36" s="314">
        <v>1.45</v>
      </c>
      <c r="H36" s="314">
        <v>1.79</v>
      </c>
      <c r="I36" s="314">
        <v>2.12</v>
      </c>
      <c r="J36" s="315">
        <v>1.85</v>
      </c>
      <c r="K36" s="315">
        <v>1.48</v>
      </c>
      <c r="L36" s="315">
        <v>3</v>
      </c>
      <c r="M36" s="315">
        <v>2.8</v>
      </c>
      <c r="N36" s="314">
        <v>1.4</v>
      </c>
      <c r="O36" s="314">
        <v>1.73</v>
      </c>
      <c r="P36" s="314">
        <v>0.98</v>
      </c>
      <c r="Q36" s="316">
        <v>2.64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257</v>
      </c>
      <c r="B38" s="317">
        <v>1.85</v>
      </c>
      <c r="C38" s="315">
        <v>3.08</v>
      </c>
      <c r="D38" s="315">
        <v>1.4</v>
      </c>
      <c r="E38" s="315">
        <v>0.77</v>
      </c>
      <c r="F38" s="315">
        <v>0.38</v>
      </c>
      <c r="G38" s="315">
        <v>1.69</v>
      </c>
      <c r="H38" s="315">
        <v>1.58</v>
      </c>
      <c r="I38" s="315">
        <v>1.62</v>
      </c>
      <c r="J38" s="315">
        <v>1.24</v>
      </c>
      <c r="K38" s="315">
        <v>0.66</v>
      </c>
      <c r="L38" s="315">
        <v>2.7</v>
      </c>
      <c r="M38" s="315">
        <v>11.6</v>
      </c>
      <c r="N38" s="315">
        <v>0.75</v>
      </c>
      <c r="O38" s="315">
        <v>1.76</v>
      </c>
      <c r="P38" s="315">
        <v>1.14</v>
      </c>
      <c r="Q38" s="316">
        <v>1.99</v>
      </c>
    </row>
    <row r="39" spans="1:17" ht="15" customHeight="1">
      <c r="A39" s="229" t="s">
        <v>208</v>
      </c>
      <c r="B39" s="317">
        <v>1.79</v>
      </c>
      <c r="C39" s="315">
        <v>0.08</v>
      </c>
      <c r="D39" s="315">
        <v>1.38</v>
      </c>
      <c r="E39" s="315">
        <v>0.43</v>
      </c>
      <c r="F39" s="315">
        <v>2.09</v>
      </c>
      <c r="G39" s="315">
        <v>1.17</v>
      </c>
      <c r="H39" s="315">
        <v>1.5</v>
      </c>
      <c r="I39" s="315">
        <v>4.49</v>
      </c>
      <c r="J39" s="315">
        <v>1.81</v>
      </c>
      <c r="K39" s="315">
        <v>0.91</v>
      </c>
      <c r="L39" s="315">
        <v>2.56</v>
      </c>
      <c r="M39" s="315">
        <v>3.09</v>
      </c>
      <c r="N39" s="315">
        <v>1.31</v>
      </c>
      <c r="O39" s="315">
        <v>2.5</v>
      </c>
      <c r="P39" s="315">
        <v>1.27</v>
      </c>
      <c r="Q39" s="316">
        <v>3.5</v>
      </c>
    </row>
    <row r="40" spans="1:17" ht="15" customHeight="1">
      <c r="A40" s="229" t="s">
        <v>173</v>
      </c>
      <c r="B40" s="317">
        <v>1.48</v>
      </c>
      <c r="C40" s="315">
        <v>4.25</v>
      </c>
      <c r="D40" s="315">
        <v>1.4</v>
      </c>
      <c r="E40" s="315">
        <v>0.22</v>
      </c>
      <c r="F40" s="315">
        <v>1.15</v>
      </c>
      <c r="G40" s="315">
        <v>0.77</v>
      </c>
      <c r="H40" s="315">
        <v>1.17</v>
      </c>
      <c r="I40" s="315">
        <v>0.57</v>
      </c>
      <c r="J40" s="315">
        <v>1.83</v>
      </c>
      <c r="K40" s="315">
        <v>0.77</v>
      </c>
      <c r="L40" s="315">
        <v>2.67</v>
      </c>
      <c r="M40" s="315">
        <v>1.98</v>
      </c>
      <c r="N40" s="315">
        <v>3.24</v>
      </c>
      <c r="O40" s="315">
        <v>0.87</v>
      </c>
      <c r="P40" s="315">
        <v>0.04</v>
      </c>
      <c r="Q40" s="316">
        <v>2.64</v>
      </c>
    </row>
    <row r="41" spans="1:17" ht="15" customHeight="1">
      <c r="A41" s="229" t="s">
        <v>174</v>
      </c>
      <c r="B41" s="317">
        <v>1.26</v>
      </c>
      <c r="C41" s="315">
        <v>0</v>
      </c>
      <c r="D41" s="315">
        <v>0.93</v>
      </c>
      <c r="E41" s="315">
        <v>0</v>
      </c>
      <c r="F41" s="315">
        <v>0.97</v>
      </c>
      <c r="G41" s="315">
        <v>1.32</v>
      </c>
      <c r="H41" s="315">
        <v>1.59</v>
      </c>
      <c r="I41" s="315">
        <v>1.59</v>
      </c>
      <c r="J41" s="315">
        <v>1.49</v>
      </c>
      <c r="K41" s="315">
        <v>0.72</v>
      </c>
      <c r="L41" s="315">
        <v>2.79</v>
      </c>
      <c r="M41" s="315">
        <v>2.34</v>
      </c>
      <c r="N41" s="315">
        <v>1.54</v>
      </c>
      <c r="O41" s="315">
        <v>0.74</v>
      </c>
      <c r="P41" s="315">
        <v>0.41</v>
      </c>
      <c r="Q41" s="316">
        <v>2.86</v>
      </c>
    </row>
    <row r="42" spans="1:17" ht="15" customHeight="1">
      <c r="A42" s="229" t="s">
        <v>250</v>
      </c>
      <c r="B42" s="317">
        <v>1.46</v>
      </c>
      <c r="C42" s="315">
        <v>0.27</v>
      </c>
      <c r="D42" s="315">
        <v>1.31</v>
      </c>
      <c r="E42" s="315">
        <v>1.29</v>
      </c>
      <c r="F42" s="315">
        <v>0.87</v>
      </c>
      <c r="G42" s="315">
        <v>1.91</v>
      </c>
      <c r="H42" s="315">
        <v>2.26</v>
      </c>
      <c r="I42" s="315">
        <v>3.38</v>
      </c>
      <c r="J42" s="315">
        <v>2.4</v>
      </c>
      <c r="K42" s="315">
        <v>1.13</v>
      </c>
      <c r="L42" s="315">
        <v>2</v>
      </c>
      <c r="M42" s="315">
        <v>0.43</v>
      </c>
      <c r="N42" s="315">
        <v>0.7</v>
      </c>
      <c r="O42" s="315">
        <v>1.23</v>
      </c>
      <c r="P42" s="315">
        <v>0.16</v>
      </c>
      <c r="Q42" s="316">
        <v>2.11</v>
      </c>
    </row>
    <row r="43" spans="1:17" ht="15" customHeight="1">
      <c r="A43" s="229" t="s">
        <v>251</v>
      </c>
      <c r="B43" s="317">
        <v>1.18</v>
      </c>
      <c r="C43" s="315">
        <v>1.58</v>
      </c>
      <c r="D43" s="315">
        <v>1.05</v>
      </c>
      <c r="E43" s="315">
        <v>0.09</v>
      </c>
      <c r="F43" s="315">
        <v>1.43</v>
      </c>
      <c r="G43" s="315">
        <v>0.83</v>
      </c>
      <c r="H43" s="315">
        <v>1.46</v>
      </c>
      <c r="I43" s="315">
        <v>0.98</v>
      </c>
      <c r="J43" s="315">
        <v>0.71</v>
      </c>
      <c r="K43" s="315">
        <v>0.59</v>
      </c>
      <c r="L43" s="315">
        <v>2.41</v>
      </c>
      <c r="M43" s="315">
        <v>2.36</v>
      </c>
      <c r="N43" s="315">
        <v>0.78</v>
      </c>
      <c r="O43" s="315">
        <v>0.76</v>
      </c>
      <c r="P43" s="315">
        <v>0.49</v>
      </c>
      <c r="Q43" s="316">
        <v>2.33</v>
      </c>
    </row>
    <row r="44" spans="1:17" ht="15" customHeight="1">
      <c r="A44" s="229" t="s">
        <v>252</v>
      </c>
      <c r="B44" s="317">
        <v>1.21</v>
      </c>
      <c r="C44" s="315">
        <v>0.17</v>
      </c>
      <c r="D44" s="315">
        <v>0.77</v>
      </c>
      <c r="E44" s="315">
        <v>0.31</v>
      </c>
      <c r="F44" s="315">
        <v>0.78</v>
      </c>
      <c r="G44" s="315">
        <v>0.53</v>
      </c>
      <c r="H44" s="315">
        <v>1.71</v>
      </c>
      <c r="I44" s="315">
        <v>0.76</v>
      </c>
      <c r="J44" s="315">
        <v>0</v>
      </c>
      <c r="K44" s="315">
        <v>0.64</v>
      </c>
      <c r="L44" s="315">
        <v>2.4</v>
      </c>
      <c r="M44" s="315">
        <v>4.62</v>
      </c>
      <c r="N44" s="315">
        <v>0.81</v>
      </c>
      <c r="O44" s="315">
        <v>1.26</v>
      </c>
      <c r="P44" s="315">
        <v>0.08</v>
      </c>
      <c r="Q44" s="316">
        <v>2.59</v>
      </c>
    </row>
    <row r="45" spans="1:17" ht="15" customHeight="1">
      <c r="A45" s="229" t="s">
        <v>254</v>
      </c>
      <c r="B45" s="317">
        <v>1.35</v>
      </c>
      <c r="C45" s="315">
        <v>1.72</v>
      </c>
      <c r="D45" s="315">
        <v>1.21</v>
      </c>
      <c r="E45" s="315">
        <v>0</v>
      </c>
      <c r="F45" s="315">
        <v>1.28</v>
      </c>
      <c r="G45" s="315">
        <v>0.93</v>
      </c>
      <c r="H45" s="315">
        <v>1.19</v>
      </c>
      <c r="I45" s="315">
        <v>1.56</v>
      </c>
      <c r="J45" s="315">
        <v>0.35</v>
      </c>
      <c r="K45" s="315">
        <v>0.51</v>
      </c>
      <c r="L45" s="315">
        <v>2.03</v>
      </c>
      <c r="M45" s="315">
        <v>2.08</v>
      </c>
      <c r="N45" s="315">
        <v>1.11</v>
      </c>
      <c r="O45" s="315">
        <v>1.96</v>
      </c>
      <c r="P45" s="315">
        <v>0</v>
      </c>
      <c r="Q45" s="316">
        <v>2.08</v>
      </c>
    </row>
    <row r="46" spans="1:17" ht="15" customHeight="1">
      <c r="A46" s="229" t="s">
        <v>187</v>
      </c>
      <c r="B46" s="317">
        <v>1.27</v>
      </c>
      <c r="C46" s="315">
        <v>0.17</v>
      </c>
      <c r="D46" s="315">
        <v>1.11</v>
      </c>
      <c r="E46" s="315">
        <v>0.49</v>
      </c>
      <c r="F46" s="315">
        <v>0.86</v>
      </c>
      <c r="G46" s="315">
        <v>0.96</v>
      </c>
      <c r="H46" s="315">
        <v>2.16</v>
      </c>
      <c r="I46" s="315">
        <v>0.5</v>
      </c>
      <c r="J46" s="315">
        <v>0.14</v>
      </c>
      <c r="K46" s="315">
        <v>0.66</v>
      </c>
      <c r="L46" s="315">
        <v>1.77</v>
      </c>
      <c r="M46" s="315">
        <v>3.26</v>
      </c>
      <c r="N46" s="315">
        <v>0.95</v>
      </c>
      <c r="O46" s="315">
        <v>0.92</v>
      </c>
      <c r="P46" s="315">
        <v>0.66</v>
      </c>
      <c r="Q46" s="316">
        <v>2.26</v>
      </c>
    </row>
    <row r="47" spans="1:18" ht="15" customHeight="1">
      <c r="A47" s="229" t="s">
        <v>188</v>
      </c>
      <c r="B47" s="317">
        <v>1.9</v>
      </c>
      <c r="C47" s="315">
        <v>1.69</v>
      </c>
      <c r="D47" s="315">
        <v>1.23</v>
      </c>
      <c r="E47" s="315">
        <v>0.09</v>
      </c>
      <c r="F47" s="315">
        <v>0.45</v>
      </c>
      <c r="G47" s="315">
        <v>2.38</v>
      </c>
      <c r="H47" s="315">
        <v>1.86</v>
      </c>
      <c r="I47" s="315">
        <v>0.9</v>
      </c>
      <c r="J47" s="315">
        <v>10.69</v>
      </c>
      <c r="K47" s="315">
        <v>1.7</v>
      </c>
      <c r="L47" s="315">
        <v>2.95</v>
      </c>
      <c r="M47" s="315">
        <v>1.59</v>
      </c>
      <c r="N47" s="315">
        <v>2.47</v>
      </c>
      <c r="O47" s="315">
        <v>3.23</v>
      </c>
      <c r="P47" s="315">
        <v>0</v>
      </c>
      <c r="Q47" s="316">
        <v>2.06</v>
      </c>
      <c r="R47" s="67"/>
    </row>
    <row r="48" spans="1:18" ht="15" customHeight="1">
      <c r="A48" s="229" t="s">
        <v>189</v>
      </c>
      <c r="B48" s="317">
        <v>3.67</v>
      </c>
      <c r="C48" s="315">
        <v>1.45</v>
      </c>
      <c r="D48" s="315">
        <v>2.26</v>
      </c>
      <c r="E48" s="315">
        <v>14.01</v>
      </c>
      <c r="F48" s="315">
        <v>2.97</v>
      </c>
      <c r="G48" s="315">
        <v>3.05</v>
      </c>
      <c r="H48" s="315">
        <v>3.64</v>
      </c>
      <c r="I48" s="315">
        <v>8.97</v>
      </c>
      <c r="J48" s="315">
        <v>4.8</v>
      </c>
      <c r="K48" s="315">
        <v>10.25</v>
      </c>
      <c r="L48" s="315">
        <v>3.58</v>
      </c>
      <c r="M48" s="315">
        <v>2.28</v>
      </c>
      <c r="N48" s="315">
        <v>3.05</v>
      </c>
      <c r="O48" s="315">
        <v>4.39</v>
      </c>
      <c r="P48" s="315">
        <v>4.35</v>
      </c>
      <c r="Q48" s="316">
        <v>2.58</v>
      </c>
      <c r="R48" s="67"/>
    </row>
    <row r="49" spans="1:17" ht="15" customHeight="1">
      <c r="A49" s="229" t="s">
        <v>190</v>
      </c>
      <c r="B49" s="317">
        <v>1.72</v>
      </c>
      <c r="C49" s="315">
        <v>0.74</v>
      </c>
      <c r="D49" s="315">
        <v>1.22</v>
      </c>
      <c r="E49" s="315">
        <v>1.02</v>
      </c>
      <c r="F49" s="315">
        <v>4.72</v>
      </c>
      <c r="G49" s="315">
        <v>1.8</v>
      </c>
      <c r="H49" s="315">
        <v>1.85</v>
      </c>
      <c r="I49" s="315">
        <v>1.72</v>
      </c>
      <c r="J49" s="315">
        <v>0.59</v>
      </c>
      <c r="K49" s="315">
        <v>1.04</v>
      </c>
      <c r="L49" s="315">
        <v>4.21</v>
      </c>
      <c r="M49" s="315">
        <v>2.02</v>
      </c>
      <c r="N49" s="315">
        <v>0.33</v>
      </c>
      <c r="O49" s="315">
        <v>1.15</v>
      </c>
      <c r="P49" s="315">
        <v>0</v>
      </c>
      <c r="Q49" s="316">
        <v>4.62</v>
      </c>
    </row>
    <row r="50" spans="1:17" ht="15" customHeight="1">
      <c r="A50" s="229" t="s">
        <v>207</v>
      </c>
      <c r="B50" s="317">
        <v>1.57</v>
      </c>
      <c r="C50" s="315">
        <v>2.58</v>
      </c>
      <c r="D50" s="315">
        <v>1.54</v>
      </c>
      <c r="E50" s="315">
        <v>0.75</v>
      </c>
      <c r="F50" s="315">
        <v>2.8</v>
      </c>
      <c r="G50" s="315">
        <v>1.08</v>
      </c>
      <c r="H50" s="315">
        <v>1.82</v>
      </c>
      <c r="I50" s="315">
        <v>2.3</v>
      </c>
      <c r="J50" s="315">
        <v>0.15</v>
      </c>
      <c r="K50" s="315">
        <v>0.64</v>
      </c>
      <c r="L50" s="315">
        <v>3.79</v>
      </c>
      <c r="M50" s="315">
        <v>2.08</v>
      </c>
      <c r="N50" s="315">
        <v>0.7</v>
      </c>
      <c r="O50" s="315">
        <v>1.1</v>
      </c>
      <c r="P50" s="318">
        <v>0</v>
      </c>
      <c r="Q50" s="316">
        <v>2.34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70" zoomScaleSheetLayoutView="80" zoomScalePageLayoutView="0" workbookViewId="0" topLeftCell="A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平成26年6月</v>
      </c>
    </row>
    <row r="2" spans="1:16" ht="18.75">
      <c r="A2" s="69" t="s">
        <v>146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114</v>
      </c>
      <c r="N4" s="74"/>
      <c r="O4" s="74"/>
      <c r="P4" s="76" t="s">
        <v>92</v>
      </c>
    </row>
    <row r="5" spans="1:16" s="81" customFormat="1" ht="18" customHeight="1">
      <c r="A5" s="77"/>
      <c r="B5" s="78"/>
      <c r="C5" s="79"/>
      <c r="D5" s="79"/>
      <c r="E5" s="80"/>
      <c r="F5" s="349" t="s">
        <v>93</v>
      </c>
      <c r="G5" s="350"/>
      <c r="H5" s="351"/>
      <c r="I5" s="349" t="s">
        <v>94</v>
      </c>
      <c r="J5" s="350"/>
      <c r="K5" s="351"/>
      <c r="L5" s="356" t="s">
        <v>95</v>
      </c>
      <c r="M5" s="358" t="s">
        <v>96</v>
      </c>
      <c r="N5" s="349" t="s">
        <v>97</v>
      </c>
      <c r="O5" s="350"/>
      <c r="P5" s="351"/>
    </row>
    <row r="6" spans="1:16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357"/>
      <c r="M6" s="359"/>
      <c r="N6" s="82" t="s">
        <v>99</v>
      </c>
      <c r="O6" s="84" t="s">
        <v>100</v>
      </c>
      <c r="P6" s="83" t="s">
        <v>101</v>
      </c>
    </row>
    <row r="7" spans="1:16" ht="18" customHeight="1" thickTop="1">
      <c r="A7" s="144"/>
      <c r="B7" s="207"/>
      <c r="C7" s="354" t="s">
        <v>37</v>
      </c>
      <c r="D7" s="354"/>
      <c r="E7" s="87"/>
      <c r="F7" s="273">
        <v>427287</v>
      </c>
      <c r="G7" s="273">
        <v>562451</v>
      </c>
      <c r="H7" s="273">
        <v>246668</v>
      </c>
      <c r="I7" s="273">
        <v>262941</v>
      </c>
      <c r="J7" s="273">
        <v>329380</v>
      </c>
      <c r="K7" s="273">
        <v>174159</v>
      </c>
      <c r="L7" s="273">
        <v>241004</v>
      </c>
      <c r="M7" s="273">
        <v>21937</v>
      </c>
      <c r="N7" s="273">
        <v>164346</v>
      </c>
      <c r="O7" s="273">
        <v>233071</v>
      </c>
      <c r="P7" s="273">
        <v>72509</v>
      </c>
    </row>
    <row r="8" spans="1:16" ht="18" customHeight="1">
      <c r="A8" s="88"/>
      <c r="B8" s="89"/>
      <c r="C8" s="355" t="s">
        <v>71</v>
      </c>
      <c r="D8" s="355"/>
      <c r="E8" s="90"/>
      <c r="F8" s="274">
        <v>334731</v>
      </c>
      <c r="G8" s="274">
        <v>349367</v>
      </c>
      <c r="H8" s="274">
        <v>246891</v>
      </c>
      <c r="I8" s="274">
        <v>306237</v>
      </c>
      <c r="J8" s="274">
        <v>318302</v>
      </c>
      <c r="K8" s="274">
        <v>233825</v>
      </c>
      <c r="L8" s="274">
        <v>287421</v>
      </c>
      <c r="M8" s="274">
        <v>18816</v>
      </c>
      <c r="N8" s="274">
        <v>28494</v>
      </c>
      <c r="O8" s="274">
        <v>31065</v>
      </c>
      <c r="P8" s="274">
        <v>13066</v>
      </c>
    </row>
    <row r="9" spans="1:16" ht="18" customHeight="1">
      <c r="A9" s="88"/>
      <c r="B9" s="89"/>
      <c r="C9" s="363" t="s">
        <v>72</v>
      </c>
      <c r="D9" s="363"/>
      <c r="E9" s="90"/>
      <c r="F9" s="274">
        <v>551875</v>
      </c>
      <c r="G9" s="274">
        <v>641788</v>
      </c>
      <c r="H9" s="274">
        <v>285040</v>
      </c>
      <c r="I9" s="274">
        <v>305398</v>
      </c>
      <c r="J9" s="274">
        <v>343166</v>
      </c>
      <c r="K9" s="274">
        <v>193313</v>
      </c>
      <c r="L9" s="274">
        <v>267774</v>
      </c>
      <c r="M9" s="274">
        <v>37624</v>
      </c>
      <c r="N9" s="274">
        <v>246477</v>
      </c>
      <c r="O9" s="274">
        <v>298622</v>
      </c>
      <c r="P9" s="274">
        <v>91727</v>
      </c>
    </row>
    <row r="10" spans="1:16" ht="18" customHeight="1">
      <c r="A10" s="44"/>
      <c r="B10" s="92"/>
      <c r="C10" s="119"/>
      <c r="D10" s="94" t="s">
        <v>147</v>
      </c>
      <c r="E10" s="92"/>
      <c r="F10" s="275">
        <v>457972</v>
      </c>
      <c r="G10" s="276">
        <v>622139</v>
      </c>
      <c r="H10" s="276">
        <v>223495</v>
      </c>
      <c r="I10" s="276">
        <v>267619</v>
      </c>
      <c r="J10" s="276">
        <v>331838</v>
      </c>
      <c r="K10" s="276">
        <v>175896</v>
      </c>
      <c r="L10" s="276">
        <v>233598</v>
      </c>
      <c r="M10" s="276">
        <v>34021</v>
      </c>
      <c r="N10" s="276">
        <v>190353</v>
      </c>
      <c r="O10" s="276">
        <v>290301</v>
      </c>
      <c r="P10" s="276">
        <v>47599</v>
      </c>
    </row>
    <row r="11" spans="1:16" ht="18" customHeight="1">
      <c r="A11" s="88"/>
      <c r="B11" s="89"/>
      <c r="C11" s="96"/>
      <c r="D11" s="97" t="s">
        <v>148</v>
      </c>
      <c r="E11" s="89"/>
      <c r="F11" s="277">
        <v>227865</v>
      </c>
      <c r="G11" s="278">
        <v>385283</v>
      </c>
      <c r="H11" s="278">
        <v>154510</v>
      </c>
      <c r="I11" s="278">
        <v>188792</v>
      </c>
      <c r="J11" s="278">
        <v>276929</v>
      </c>
      <c r="K11" s="278">
        <v>147721</v>
      </c>
      <c r="L11" s="278">
        <v>177868</v>
      </c>
      <c r="M11" s="278">
        <v>10924</v>
      </c>
      <c r="N11" s="278">
        <v>39073</v>
      </c>
      <c r="O11" s="278">
        <v>108354</v>
      </c>
      <c r="P11" s="278">
        <v>6789</v>
      </c>
    </row>
    <row r="12" spans="1:16" ht="18" customHeight="1">
      <c r="A12" s="88"/>
      <c r="B12" s="89"/>
      <c r="C12" s="96"/>
      <c r="D12" s="97" t="s">
        <v>149</v>
      </c>
      <c r="E12" s="89"/>
      <c r="F12" s="277">
        <v>335225</v>
      </c>
      <c r="G12" s="278">
        <v>359061</v>
      </c>
      <c r="H12" s="277">
        <v>209770</v>
      </c>
      <c r="I12" s="278">
        <v>276064</v>
      </c>
      <c r="J12" s="278">
        <v>290346</v>
      </c>
      <c r="K12" s="278">
        <v>200894</v>
      </c>
      <c r="L12" s="278">
        <v>251649</v>
      </c>
      <c r="M12" s="278">
        <v>24415</v>
      </c>
      <c r="N12" s="278">
        <v>59161</v>
      </c>
      <c r="O12" s="278">
        <v>68715</v>
      </c>
      <c r="P12" s="278">
        <v>8876</v>
      </c>
    </row>
    <row r="13" spans="1:16" ht="18" customHeight="1">
      <c r="A13" s="88"/>
      <c r="B13" s="89"/>
      <c r="C13" s="96"/>
      <c r="D13" s="97" t="s">
        <v>150</v>
      </c>
      <c r="E13" s="89"/>
      <c r="F13" s="279">
        <v>386436</v>
      </c>
      <c r="G13" s="280">
        <v>421866</v>
      </c>
      <c r="H13" s="280">
        <v>296906</v>
      </c>
      <c r="I13" s="280">
        <v>253113</v>
      </c>
      <c r="J13" s="280">
        <v>285188</v>
      </c>
      <c r="K13" s="280">
        <v>172060</v>
      </c>
      <c r="L13" s="280">
        <v>227281</v>
      </c>
      <c r="M13" s="280">
        <v>25832</v>
      </c>
      <c r="N13" s="280">
        <v>133323</v>
      </c>
      <c r="O13" s="280">
        <v>136678</v>
      </c>
      <c r="P13" s="280">
        <v>124846</v>
      </c>
    </row>
    <row r="14" spans="1:16" ht="18" customHeight="1">
      <c r="A14" s="88"/>
      <c r="B14" s="89"/>
      <c r="C14" s="96"/>
      <c r="D14" s="97" t="s">
        <v>73</v>
      </c>
      <c r="E14" s="89"/>
      <c r="F14" s="277">
        <v>712734</v>
      </c>
      <c r="G14" s="278">
        <v>744988</v>
      </c>
      <c r="H14" s="278">
        <v>359187</v>
      </c>
      <c r="I14" s="278">
        <v>350425</v>
      </c>
      <c r="J14" s="277">
        <v>362831</v>
      </c>
      <c r="K14" s="278">
        <v>214437</v>
      </c>
      <c r="L14" s="278">
        <v>293808</v>
      </c>
      <c r="M14" s="278">
        <v>56617</v>
      </c>
      <c r="N14" s="278">
        <v>362309</v>
      </c>
      <c r="O14" s="278">
        <v>382157</v>
      </c>
      <c r="P14" s="278">
        <v>144750</v>
      </c>
    </row>
    <row r="15" spans="1:16" ht="18" customHeight="1">
      <c r="A15" s="88"/>
      <c r="B15" s="89"/>
      <c r="C15" s="96"/>
      <c r="D15" s="97" t="s">
        <v>74</v>
      </c>
      <c r="E15" s="89"/>
      <c r="F15" s="279">
        <v>314628</v>
      </c>
      <c r="G15" s="280">
        <v>381691</v>
      </c>
      <c r="H15" s="280">
        <v>180478</v>
      </c>
      <c r="I15" s="280">
        <v>265691</v>
      </c>
      <c r="J15" s="277">
        <v>312460</v>
      </c>
      <c r="K15" s="280">
        <v>172136</v>
      </c>
      <c r="L15" s="280">
        <v>247793</v>
      </c>
      <c r="M15" s="280">
        <v>17898</v>
      </c>
      <c r="N15" s="280">
        <v>48937</v>
      </c>
      <c r="O15" s="280">
        <v>69231</v>
      </c>
      <c r="P15" s="280">
        <v>8342</v>
      </c>
    </row>
    <row r="16" spans="1:16" ht="18" customHeight="1">
      <c r="A16" s="88"/>
      <c r="B16" s="89"/>
      <c r="C16" s="96"/>
      <c r="D16" s="97" t="s">
        <v>151</v>
      </c>
      <c r="E16" s="89"/>
      <c r="F16" s="277">
        <v>610131</v>
      </c>
      <c r="G16" s="278">
        <v>699593</v>
      </c>
      <c r="H16" s="278">
        <v>305641</v>
      </c>
      <c r="I16" s="278">
        <v>358930</v>
      </c>
      <c r="J16" s="281">
        <v>393061</v>
      </c>
      <c r="K16" s="278">
        <v>242762</v>
      </c>
      <c r="L16" s="278">
        <v>321697</v>
      </c>
      <c r="M16" s="278">
        <v>37233</v>
      </c>
      <c r="N16" s="278">
        <v>251201</v>
      </c>
      <c r="O16" s="278">
        <v>306532</v>
      </c>
      <c r="P16" s="278">
        <v>62879</v>
      </c>
    </row>
    <row r="17" spans="1:16" ht="18" customHeight="1">
      <c r="A17" s="88"/>
      <c r="B17" s="89"/>
      <c r="C17" s="96"/>
      <c r="D17" s="97" t="s">
        <v>75</v>
      </c>
      <c r="E17" s="89"/>
      <c r="F17" s="279">
        <v>417121</v>
      </c>
      <c r="G17" s="280">
        <v>520552</v>
      </c>
      <c r="H17" s="280">
        <v>214603</v>
      </c>
      <c r="I17" s="280">
        <v>278036</v>
      </c>
      <c r="J17" s="280">
        <v>329309</v>
      </c>
      <c r="K17" s="280">
        <v>177644</v>
      </c>
      <c r="L17" s="280">
        <v>245268</v>
      </c>
      <c r="M17" s="280">
        <v>32768</v>
      </c>
      <c r="N17" s="280">
        <v>139085</v>
      </c>
      <c r="O17" s="280">
        <v>191243</v>
      </c>
      <c r="P17" s="280">
        <v>36959</v>
      </c>
    </row>
    <row r="18" spans="1:16" ht="18" customHeight="1">
      <c r="A18" s="88"/>
      <c r="B18" s="89"/>
      <c r="C18" s="96"/>
      <c r="D18" s="97" t="s">
        <v>76</v>
      </c>
      <c r="E18" s="89"/>
      <c r="F18" s="277">
        <v>749110</v>
      </c>
      <c r="G18" s="278">
        <v>804392</v>
      </c>
      <c r="H18" s="278">
        <v>398550</v>
      </c>
      <c r="I18" s="278">
        <v>329408</v>
      </c>
      <c r="J18" s="278">
        <v>350734</v>
      </c>
      <c r="K18" s="278">
        <v>194172</v>
      </c>
      <c r="L18" s="278">
        <v>278613</v>
      </c>
      <c r="M18" s="278">
        <v>50795</v>
      </c>
      <c r="N18" s="278">
        <v>419702</v>
      </c>
      <c r="O18" s="278">
        <v>453658</v>
      </c>
      <c r="P18" s="278">
        <v>204378</v>
      </c>
    </row>
    <row r="19" spans="1:16" ht="18" customHeight="1">
      <c r="A19" s="88"/>
      <c r="B19" s="89"/>
      <c r="C19" s="96"/>
      <c r="D19" s="97" t="s">
        <v>77</v>
      </c>
      <c r="E19" s="89"/>
      <c r="F19" s="279">
        <v>322315</v>
      </c>
      <c r="G19" s="280">
        <v>325471</v>
      </c>
      <c r="H19" s="280">
        <v>297628</v>
      </c>
      <c r="I19" s="280">
        <v>232944</v>
      </c>
      <c r="J19" s="280">
        <v>233372</v>
      </c>
      <c r="K19" s="280">
        <v>229598</v>
      </c>
      <c r="L19" s="280">
        <v>208032</v>
      </c>
      <c r="M19" s="280">
        <v>24912</v>
      </c>
      <c r="N19" s="280">
        <v>89371</v>
      </c>
      <c r="O19" s="280">
        <v>92099</v>
      </c>
      <c r="P19" s="280">
        <v>68030</v>
      </c>
    </row>
    <row r="20" spans="1:16" ht="18" customHeight="1">
      <c r="A20" s="88"/>
      <c r="B20" s="89"/>
      <c r="C20" s="96"/>
      <c r="D20" s="97" t="s">
        <v>78</v>
      </c>
      <c r="E20" s="89"/>
      <c r="F20" s="277">
        <v>865291</v>
      </c>
      <c r="G20" s="278">
        <v>895384</v>
      </c>
      <c r="H20" s="278">
        <v>450913</v>
      </c>
      <c r="I20" s="278">
        <v>365939</v>
      </c>
      <c r="J20" s="278">
        <v>375312</v>
      </c>
      <c r="K20" s="278">
        <v>236876</v>
      </c>
      <c r="L20" s="278">
        <v>312216</v>
      </c>
      <c r="M20" s="278">
        <v>53723</v>
      </c>
      <c r="N20" s="278">
        <v>499352</v>
      </c>
      <c r="O20" s="278">
        <v>520072</v>
      </c>
      <c r="P20" s="278">
        <v>214037</v>
      </c>
    </row>
    <row r="21" spans="1:16" ht="18" customHeight="1">
      <c r="A21" s="88"/>
      <c r="B21" s="89"/>
      <c r="C21" s="96"/>
      <c r="D21" s="97" t="s">
        <v>79</v>
      </c>
      <c r="E21" s="89"/>
      <c r="F21" s="277">
        <v>772272</v>
      </c>
      <c r="G21" s="278">
        <v>874258</v>
      </c>
      <c r="H21" s="278">
        <v>398337</v>
      </c>
      <c r="I21" s="278">
        <v>340292</v>
      </c>
      <c r="J21" s="278">
        <v>379541</v>
      </c>
      <c r="K21" s="278">
        <v>196384</v>
      </c>
      <c r="L21" s="278">
        <v>305105</v>
      </c>
      <c r="M21" s="278">
        <v>35187</v>
      </c>
      <c r="N21" s="278">
        <v>431980</v>
      </c>
      <c r="O21" s="278">
        <v>494717</v>
      </c>
      <c r="P21" s="278">
        <v>201953</v>
      </c>
    </row>
    <row r="22" spans="1:16" ht="18" customHeight="1">
      <c r="A22" s="88"/>
      <c r="B22" s="89"/>
      <c r="C22" s="96"/>
      <c r="D22" s="97" t="s">
        <v>80</v>
      </c>
      <c r="E22" s="89"/>
      <c r="F22" s="279">
        <v>291305</v>
      </c>
      <c r="G22" s="279">
        <v>310733</v>
      </c>
      <c r="H22" s="279">
        <v>191261</v>
      </c>
      <c r="I22" s="279">
        <v>287037</v>
      </c>
      <c r="J22" s="279">
        <v>305952</v>
      </c>
      <c r="K22" s="279">
        <v>189636</v>
      </c>
      <c r="L22" s="279">
        <v>234418</v>
      </c>
      <c r="M22" s="279">
        <v>52619</v>
      </c>
      <c r="N22" s="279">
        <v>4268</v>
      </c>
      <c r="O22" s="279">
        <v>4781</v>
      </c>
      <c r="P22" s="279">
        <v>1625</v>
      </c>
    </row>
    <row r="23" spans="1:16" ht="18" customHeight="1">
      <c r="A23" s="88"/>
      <c r="B23" s="89"/>
      <c r="C23" s="96"/>
      <c r="D23" s="97" t="s">
        <v>152</v>
      </c>
      <c r="E23" s="89"/>
      <c r="F23" s="282">
        <v>552275</v>
      </c>
      <c r="G23" s="282">
        <v>697534</v>
      </c>
      <c r="H23" s="282">
        <v>328644</v>
      </c>
      <c r="I23" s="282">
        <v>287806</v>
      </c>
      <c r="J23" s="282">
        <v>356304</v>
      </c>
      <c r="K23" s="282">
        <v>182351</v>
      </c>
      <c r="L23" s="282">
        <v>271191</v>
      </c>
      <c r="M23" s="282">
        <v>16615</v>
      </c>
      <c r="N23" s="282">
        <v>264469</v>
      </c>
      <c r="O23" s="282">
        <v>341230</v>
      </c>
      <c r="P23" s="282">
        <v>146293</v>
      </c>
    </row>
    <row r="24" spans="1:16" ht="18" customHeight="1">
      <c r="A24" s="88"/>
      <c r="B24" s="89"/>
      <c r="C24" s="96"/>
      <c r="D24" s="97" t="s">
        <v>153</v>
      </c>
      <c r="E24" s="89"/>
      <c r="F24" s="282">
        <v>627664</v>
      </c>
      <c r="G24" s="282">
        <v>729693</v>
      </c>
      <c r="H24" s="282">
        <v>252386</v>
      </c>
      <c r="I24" s="282">
        <v>329075</v>
      </c>
      <c r="J24" s="282">
        <v>366493</v>
      </c>
      <c r="K24" s="282">
        <v>191446</v>
      </c>
      <c r="L24" s="282">
        <v>297968</v>
      </c>
      <c r="M24" s="282">
        <v>31107</v>
      </c>
      <c r="N24" s="282">
        <v>298589</v>
      </c>
      <c r="O24" s="282">
        <v>363200</v>
      </c>
      <c r="P24" s="282">
        <v>60940</v>
      </c>
    </row>
    <row r="25" spans="1:16" ht="18" customHeight="1">
      <c r="A25" s="88"/>
      <c r="B25" s="89"/>
      <c r="C25" s="96"/>
      <c r="D25" s="97" t="s">
        <v>81</v>
      </c>
      <c r="E25" s="89"/>
      <c r="F25" s="282">
        <v>702118</v>
      </c>
      <c r="G25" s="282">
        <v>776382</v>
      </c>
      <c r="H25" s="282">
        <v>371154</v>
      </c>
      <c r="I25" s="282">
        <v>323509</v>
      </c>
      <c r="J25" s="282">
        <v>353304</v>
      </c>
      <c r="K25" s="282">
        <v>190724</v>
      </c>
      <c r="L25" s="282">
        <v>280589</v>
      </c>
      <c r="M25" s="282">
        <v>42920</v>
      </c>
      <c r="N25" s="282">
        <v>378609</v>
      </c>
      <c r="O25" s="282">
        <v>423078</v>
      </c>
      <c r="P25" s="282">
        <v>180430</v>
      </c>
    </row>
    <row r="26" spans="1:16" ht="18" customHeight="1">
      <c r="A26" s="88"/>
      <c r="B26" s="89"/>
      <c r="C26" s="96"/>
      <c r="D26" s="97" t="s">
        <v>82</v>
      </c>
      <c r="E26" s="89"/>
      <c r="F26" s="282">
        <v>1172531</v>
      </c>
      <c r="G26" s="282">
        <v>1284032</v>
      </c>
      <c r="H26" s="282">
        <v>806865</v>
      </c>
      <c r="I26" s="282">
        <v>376401</v>
      </c>
      <c r="J26" s="282">
        <v>408634</v>
      </c>
      <c r="K26" s="282">
        <v>270693</v>
      </c>
      <c r="L26" s="282">
        <v>337059</v>
      </c>
      <c r="M26" s="282">
        <v>39342</v>
      </c>
      <c r="N26" s="282">
        <v>796130</v>
      </c>
      <c r="O26" s="282">
        <v>875398</v>
      </c>
      <c r="P26" s="282">
        <v>536172</v>
      </c>
    </row>
    <row r="27" spans="1:16" ht="16.5" customHeight="1">
      <c r="A27" s="88"/>
      <c r="B27" s="89"/>
      <c r="C27" s="96"/>
      <c r="D27" s="97" t="s">
        <v>83</v>
      </c>
      <c r="E27" s="89"/>
      <c r="F27" s="282">
        <v>403987</v>
      </c>
      <c r="G27" s="282">
        <v>482678</v>
      </c>
      <c r="H27" s="282">
        <v>262016</v>
      </c>
      <c r="I27" s="282">
        <v>287725</v>
      </c>
      <c r="J27" s="282">
        <v>341034</v>
      </c>
      <c r="K27" s="282">
        <v>191546</v>
      </c>
      <c r="L27" s="282">
        <v>256502</v>
      </c>
      <c r="M27" s="282">
        <v>31223</v>
      </c>
      <c r="N27" s="282">
        <v>116262</v>
      </c>
      <c r="O27" s="282">
        <v>141644</v>
      </c>
      <c r="P27" s="282">
        <v>70470</v>
      </c>
    </row>
    <row r="28" spans="1:16" ht="18" customHeight="1">
      <c r="A28" s="88"/>
      <c r="B28" s="89"/>
      <c r="C28" s="96"/>
      <c r="D28" s="97" t="s">
        <v>154</v>
      </c>
      <c r="E28" s="89"/>
      <c r="F28" s="282">
        <v>313842</v>
      </c>
      <c r="G28" s="282">
        <v>343805</v>
      </c>
      <c r="H28" s="282">
        <v>190776</v>
      </c>
      <c r="I28" s="282">
        <v>255290</v>
      </c>
      <c r="J28" s="282">
        <v>283764</v>
      </c>
      <c r="K28" s="282">
        <v>138338</v>
      </c>
      <c r="L28" s="282">
        <v>218668</v>
      </c>
      <c r="M28" s="282">
        <v>36622</v>
      </c>
      <c r="N28" s="282">
        <v>58552</v>
      </c>
      <c r="O28" s="282">
        <v>60041</v>
      </c>
      <c r="P28" s="282">
        <v>52438</v>
      </c>
    </row>
    <row r="29" spans="1:16" ht="18" customHeight="1">
      <c r="A29" s="98"/>
      <c r="B29" s="99"/>
      <c r="C29" s="96"/>
      <c r="D29" s="91" t="s">
        <v>192</v>
      </c>
      <c r="E29" s="99"/>
      <c r="F29" s="283">
        <v>647489</v>
      </c>
      <c r="G29" s="282">
        <v>715491</v>
      </c>
      <c r="H29" s="282">
        <v>348874</v>
      </c>
      <c r="I29" s="282">
        <v>335678</v>
      </c>
      <c r="J29" s="282">
        <v>358768</v>
      </c>
      <c r="K29" s="282">
        <v>234285</v>
      </c>
      <c r="L29" s="282">
        <v>291297</v>
      </c>
      <c r="M29" s="282">
        <v>44381</v>
      </c>
      <c r="N29" s="282">
        <v>311811</v>
      </c>
      <c r="O29" s="282">
        <v>356723</v>
      </c>
      <c r="P29" s="282">
        <v>114589</v>
      </c>
    </row>
    <row r="30" spans="1:16" ht="18" customHeight="1">
      <c r="A30" s="102"/>
      <c r="B30" s="1"/>
      <c r="C30" s="364" t="s">
        <v>84</v>
      </c>
      <c r="D30" s="365"/>
      <c r="E30" s="103"/>
      <c r="F30" s="284">
        <v>877766</v>
      </c>
      <c r="G30" s="275">
        <v>944305</v>
      </c>
      <c r="H30" s="275">
        <v>501221</v>
      </c>
      <c r="I30" s="275">
        <v>424212</v>
      </c>
      <c r="J30" s="275">
        <v>442465</v>
      </c>
      <c r="K30" s="275">
        <v>320917</v>
      </c>
      <c r="L30" s="275">
        <v>375711</v>
      </c>
      <c r="M30" s="275">
        <v>48501</v>
      </c>
      <c r="N30" s="275">
        <v>453554</v>
      </c>
      <c r="O30" s="275">
        <v>501840</v>
      </c>
      <c r="P30" s="275">
        <v>180304</v>
      </c>
    </row>
    <row r="31" spans="1:17" ht="18" customHeight="1">
      <c r="A31" s="88"/>
      <c r="B31" s="89"/>
      <c r="C31" s="366" t="s">
        <v>85</v>
      </c>
      <c r="D31" s="366"/>
      <c r="E31" s="90"/>
      <c r="F31" s="277">
        <v>719687</v>
      </c>
      <c r="G31" s="277">
        <v>859516</v>
      </c>
      <c r="H31" s="277">
        <v>382553</v>
      </c>
      <c r="I31" s="277">
        <v>343311</v>
      </c>
      <c r="J31" s="277">
        <v>397509</v>
      </c>
      <c r="K31" s="277">
        <v>212637</v>
      </c>
      <c r="L31" s="277">
        <v>301055</v>
      </c>
      <c r="M31" s="277">
        <v>42256</v>
      </c>
      <c r="N31" s="277">
        <v>376376</v>
      </c>
      <c r="O31" s="277">
        <v>462007</v>
      </c>
      <c r="P31" s="277">
        <v>169916</v>
      </c>
      <c r="Q31" s="144"/>
    </row>
    <row r="32" spans="1:17" ht="18" customHeight="1">
      <c r="A32" s="88"/>
      <c r="B32" s="89"/>
      <c r="C32" s="362" t="s">
        <v>155</v>
      </c>
      <c r="D32" s="362"/>
      <c r="E32" s="90"/>
      <c r="F32" s="277">
        <v>364024</v>
      </c>
      <c r="G32" s="277">
        <v>404861</v>
      </c>
      <c r="H32" s="277">
        <v>214984</v>
      </c>
      <c r="I32" s="277">
        <v>273478</v>
      </c>
      <c r="J32" s="277">
        <v>301642</v>
      </c>
      <c r="K32" s="277">
        <v>170688</v>
      </c>
      <c r="L32" s="277">
        <v>228945</v>
      </c>
      <c r="M32" s="277">
        <v>44533</v>
      </c>
      <c r="N32" s="277">
        <v>90546</v>
      </c>
      <c r="O32" s="277">
        <v>103219</v>
      </c>
      <c r="P32" s="277">
        <v>44296</v>
      </c>
      <c r="Q32" s="144"/>
    </row>
    <row r="33" spans="1:16" ht="18" customHeight="1">
      <c r="A33" s="98"/>
      <c r="B33" s="104"/>
      <c r="C33" s="360" t="s">
        <v>156</v>
      </c>
      <c r="D33" s="360"/>
      <c r="E33" s="90"/>
      <c r="F33" s="279">
        <v>253652</v>
      </c>
      <c r="G33" s="284">
        <v>344571</v>
      </c>
      <c r="H33" s="284">
        <v>180526</v>
      </c>
      <c r="I33" s="284">
        <v>212130</v>
      </c>
      <c r="J33" s="284">
        <v>297001</v>
      </c>
      <c r="K33" s="284">
        <v>143868</v>
      </c>
      <c r="L33" s="284">
        <v>199274</v>
      </c>
      <c r="M33" s="284">
        <v>12856</v>
      </c>
      <c r="N33" s="284">
        <v>41522</v>
      </c>
      <c r="O33" s="284">
        <v>47570</v>
      </c>
      <c r="P33" s="284">
        <v>36658</v>
      </c>
    </row>
    <row r="34" spans="1:16" ht="18" customHeight="1">
      <c r="A34" s="102"/>
      <c r="B34" s="1"/>
      <c r="C34" s="105"/>
      <c r="D34" s="105" t="s">
        <v>86</v>
      </c>
      <c r="E34" s="118"/>
      <c r="F34" s="275">
        <v>394388</v>
      </c>
      <c r="G34" s="275">
        <v>403041</v>
      </c>
      <c r="H34" s="275">
        <v>371603</v>
      </c>
      <c r="I34" s="275">
        <v>300025</v>
      </c>
      <c r="J34" s="275">
        <v>330245</v>
      </c>
      <c r="K34" s="275">
        <v>220442</v>
      </c>
      <c r="L34" s="275">
        <v>268582</v>
      </c>
      <c r="M34" s="275">
        <v>31443</v>
      </c>
      <c r="N34" s="275">
        <v>94363</v>
      </c>
      <c r="O34" s="275">
        <v>72796</v>
      </c>
      <c r="P34" s="275">
        <v>151161</v>
      </c>
    </row>
    <row r="35" spans="1:16" ht="18" customHeight="1">
      <c r="A35" s="98"/>
      <c r="B35" s="104"/>
      <c r="C35" s="91"/>
      <c r="D35" s="91" t="s">
        <v>87</v>
      </c>
      <c r="E35" s="101"/>
      <c r="F35" s="283">
        <v>205361</v>
      </c>
      <c r="G35" s="283">
        <v>303029</v>
      </c>
      <c r="H35" s="283">
        <v>152763</v>
      </c>
      <c r="I35" s="283">
        <v>181970</v>
      </c>
      <c r="J35" s="283">
        <v>273381</v>
      </c>
      <c r="K35" s="283">
        <v>132742</v>
      </c>
      <c r="L35" s="283">
        <v>175492</v>
      </c>
      <c r="M35" s="283">
        <v>6478</v>
      </c>
      <c r="N35" s="283">
        <v>23391</v>
      </c>
      <c r="O35" s="283">
        <v>29648</v>
      </c>
      <c r="P35" s="283">
        <v>20021</v>
      </c>
    </row>
    <row r="36" spans="1:16" ht="18" customHeight="1">
      <c r="A36" s="102"/>
      <c r="B36" s="1"/>
      <c r="C36" s="361" t="s">
        <v>157</v>
      </c>
      <c r="D36" s="361"/>
      <c r="E36" s="103"/>
      <c r="F36" s="284">
        <v>748116</v>
      </c>
      <c r="G36" s="284">
        <v>1161596</v>
      </c>
      <c r="H36" s="284">
        <v>402000</v>
      </c>
      <c r="I36" s="284">
        <v>340440</v>
      </c>
      <c r="J36" s="284">
        <v>484930</v>
      </c>
      <c r="K36" s="284">
        <v>219490</v>
      </c>
      <c r="L36" s="284">
        <v>317858</v>
      </c>
      <c r="M36" s="284">
        <v>22582</v>
      </c>
      <c r="N36" s="284">
        <v>407676</v>
      </c>
      <c r="O36" s="284">
        <v>676666</v>
      </c>
      <c r="P36" s="284">
        <v>182510</v>
      </c>
    </row>
    <row r="37" spans="1:16" ht="18" customHeight="1">
      <c r="A37" s="88"/>
      <c r="B37" s="148"/>
      <c r="C37" s="362" t="s">
        <v>158</v>
      </c>
      <c r="D37" s="362"/>
      <c r="E37" s="90"/>
      <c r="F37" s="284">
        <v>427668</v>
      </c>
      <c r="G37" s="284">
        <v>643770</v>
      </c>
      <c r="H37" s="284">
        <v>187845</v>
      </c>
      <c r="I37" s="284">
        <v>195315</v>
      </c>
      <c r="J37" s="284">
        <v>272369</v>
      </c>
      <c r="K37" s="284">
        <v>109803</v>
      </c>
      <c r="L37" s="284">
        <v>182132</v>
      </c>
      <c r="M37" s="284">
        <v>13183</v>
      </c>
      <c r="N37" s="284">
        <v>232353</v>
      </c>
      <c r="O37" s="284">
        <v>371401</v>
      </c>
      <c r="P37" s="284">
        <v>78042</v>
      </c>
    </row>
    <row r="38" spans="1:16" ht="18" customHeight="1">
      <c r="A38" s="88"/>
      <c r="B38" s="1"/>
      <c r="C38" s="362" t="s">
        <v>159</v>
      </c>
      <c r="D38" s="362"/>
      <c r="E38" s="108"/>
      <c r="F38" s="284">
        <v>741997</v>
      </c>
      <c r="G38" s="284">
        <v>900155</v>
      </c>
      <c r="H38" s="284">
        <v>380519</v>
      </c>
      <c r="I38" s="284">
        <v>381642</v>
      </c>
      <c r="J38" s="284">
        <v>446301</v>
      </c>
      <c r="K38" s="284">
        <v>233859</v>
      </c>
      <c r="L38" s="284">
        <v>365612</v>
      </c>
      <c r="M38" s="284">
        <v>16030</v>
      </c>
      <c r="N38" s="284">
        <v>360355</v>
      </c>
      <c r="O38" s="284">
        <v>453854</v>
      </c>
      <c r="P38" s="284">
        <v>146660</v>
      </c>
    </row>
    <row r="39" spans="1:16" ht="18" customHeight="1">
      <c r="A39" s="88"/>
      <c r="B39" s="89"/>
      <c r="C39" s="348" t="s">
        <v>160</v>
      </c>
      <c r="D39" s="348"/>
      <c r="E39" s="103"/>
      <c r="F39" s="284">
        <v>145040</v>
      </c>
      <c r="G39" s="284">
        <v>227348</v>
      </c>
      <c r="H39" s="284">
        <v>111879</v>
      </c>
      <c r="I39" s="284">
        <v>120370</v>
      </c>
      <c r="J39" s="284">
        <v>169430</v>
      </c>
      <c r="K39" s="284">
        <v>100604</v>
      </c>
      <c r="L39" s="284">
        <v>110928</v>
      </c>
      <c r="M39" s="284">
        <v>9442</v>
      </c>
      <c r="N39" s="284">
        <v>24670</v>
      </c>
      <c r="O39" s="284">
        <v>57918</v>
      </c>
      <c r="P39" s="284">
        <v>11275</v>
      </c>
    </row>
    <row r="40" spans="1:16" ht="18" customHeight="1">
      <c r="A40" s="88"/>
      <c r="B40" s="89"/>
      <c r="C40" s="362" t="s">
        <v>161</v>
      </c>
      <c r="D40" s="362"/>
      <c r="E40" s="90"/>
      <c r="F40" s="284">
        <v>227422</v>
      </c>
      <c r="G40" s="284">
        <v>326755</v>
      </c>
      <c r="H40" s="284">
        <v>144570</v>
      </c>
      <c r="I40" s="284">
        <v>187447</v>
      </c>
      <c r="J40" s="284">
        <v>254628</v>
      </c>
      <c r="K40" s="284">
        <v>131412</v>
      </c>
      <c r="L40" s="284">
        <v>183123</v>
      </c>
      <c r="M40" s="284">
        <v>4324</v>
      </c>
      <c r="N40" s="284">
        <v>39975</v>
      </c>
      <c r="O40" s="284">
        <v>72127</v>
      </c>
      <c r="P40" s="284">
        <v>13158</v>
      </c>
    </row>
    <row r="41" spans="1:16" ht="18" customHeight="1">
      <c r="A41" s="88"/>
      <c r="B41" s="89"/>
      <c r="C41" s="355" t="s">
        <v>89</v>
      </c>
      <c r="D41" s="355"/>
      <c r="E41" s="90"/>
      <c r="F41" s="284">
        <v>716734</v>
      </c>
      <c r="G41" s="284">
        <v>1002333</v>
      </c>
      <c r="H41" s="284">
        <v>413226</v>
      </c>
      <c r="I41" s="284">
        <v>298424</v>
      </c>
      <c r="J41" s="284">
        <v>382761</v>
      </c>
      <c r="K41" s="284">
        <v>208798</v>
      </c>
      <c r="L41" s="284">
        <v>296069</v>
      </c>
      <c r="M41" s="284">
        <v>2355</v>
      </c>
      <c r="N41" s="284">
        <v>418310</v>
      </c>
      <c r="O41" s="284">
        <v>619572</v>
      </c>
      <c r="P41" s="284">
        <v>204428</v>
      </c>
    </row>
    <row r="42" spans="1:16" ht="18" customHeight="1">
      <c r="A42" s="88"/>
      <c r="B42" s="89"/>
      <c r="C42" s="370" t="s">
        <v>88</v>
      </c>
      <c r="D42" s="370"/>
      <c r="E42" s="90"/>
      <c r="F42" s="284">
        <v>325866</v>
      </c>
      <c r="G42" s="284">
        <v>435867</v>
      </c>
      <c r="H42" s="284">
        <v>286148</v>
      </c>
      <c r="I42" s="284">
        <v>241127</v>
      </c>
      <c r="J42" s="284">
        <v>313734</v>
      </c>
      <c r="K42" s="284">
        <v>214911</v>
      </c>
      <c r="L42" s="284">
        <v>229895</v>
      </c>
      <c r="M42" s="284">
        <v>11232</v>
      </c>
      <c r="N42" s="284">
        <v>84739</v>
      </c>
      <c r="O42" s="284">
        <v>122133</v>
      </c>
      <c r="P42" s="284">
        <v>71237</v>
      </c>
    </row>
    <row r="43" spans="1:16" ht="18" customHeight="1">
      <c r="A43" s="44"/>
      <c r="B43" s="92"/>
      <c r="C43" s="149"/>
      <c r="D43" s="147" t="s">
        <v>162</v>
      </c>
      <c r="E43" s="95"/>
      <c r="F43" s="275">
        <v>354480</v>
      </c>
      <c r="G43" s="275">
        <v>453952</v>
      </c>
      <c r="H43" s="275">
        <v>322483</v>
      </c>
      <c r="I43" s="275">
        <v>264324</v>
      </c>
      <c r="J43" s="275">
        <v>348550</v>
      </c>
      <c r="K43" s="275">
        <v>237231</v>
      </c>
      <c r="L43" s="275">
        <v>250950</v>
      </c>
      <c r="M43" s="275">
        <v>13374</v>
      </c>
      <c r="N43" s="275">
        <v>90156</v>
      </c>
      <c r="O43" s="275">
        <v>105402</v>
      </c>
      <c r="P43" s="275">
        <v>85252</v>
      </c>
    </row>
    <row r="44" spans="1:16" ht="18" customHeight="1">
      <c r="A44" s="98"/>
      <c r="B44" s="99"/>
      <c r="C44" s="91"/>
      <c r="D44" s="146" t="s">
        <v>163</v>
      </c>
      <c r="E44" s="101"/>
      <c r="F44" s="285">
        <v>292861</v>
      </c>
      <c r="G44" s="285">
        <v>418394</v>
      </c>
      <c r="H44" s="285">
        <v>241444</v>
      </c>
      <c r="I44" s="285">
        <v>214371</v>
      </c>
      <c r="J44" s="285">
        <v>280096</v>
      </c>
      <c r="K44" s="285">
        <v>187450</v>
      </c>
      <c r="L44" s="285">
        <v>205610</v>
      </c>
      <c r="M44" s="285">
        <v>8761</v>
      </c>
      <c r="N44" s="285">
        <v>78490</v>
      </c>
      <c r="O44" s="285">
        <v>138298</v>
      </c>
      <c r="P44" s="285">
        <v>53994</v>
      </c>
    </row>
    <row r="45" spans="1:16" ht="18" customHeight="1">
      <c r="A45" s="88"/>
      <c r="B45" s="89"/>
      <c r="C45" s="355" t="s">
        <v>90</v>
      </c>
      <c r="D45" s="355"/>
      <c r="E45" s="90"/>
      <c r="F45" s="284">
        <v>619167</v>
      </c>
      <c r="G45" s="284">
        <v>733044</v>
      </c>
      <c r="H45" s="284">
        <v>395271</v>
      </c>
      <c r="I45" s="284">
        <v>278983</v>
      </c>
      <c r="J45" s="284">
        <v>321656</v>
      </c>
      <c r="K45" s="284">
        <v>195082</v>
      </c>
      <c r="L45" s="284">
        <v>269915</v>
      </c>
      <c r="M45" s="284">
        <v>9068</v>
      </c>
      <c r="N45" s="284">
        <v>340184</v>
      </c>
      <c r="O45" s="284">
        <v>411388</v>
      </c>
      <c r="P45" s="284">
        <v>200189</v>
      </c>
    </row>
    <row r="46" spans="1:16" ht="18" customHeight="1">
      <c r="A46" s="88"/>
      <c r="B46" s="89"/>
      <c r="C46" s="363" t="s">
        <v>91</v>
      </c>
      <c r="D46" s="363"/>
      <c r="E46" s="90"/>
      <c r="F46" s="284">
        <v>307069</v>
      </c>
      <c r="G46" s="284">
        <v>401420</v>
      </c>
      <c r="H46" s="284">
        <v>172948</v>
      </c>
      <c r="I46" s="284">
        <v>211983</v>
      </c>
      <c r="J46" s="284">
        <v>267303</v>
      </c>
      <c r="K46" s="284">
        <v>133346</v>
      </c>
      <c r="L46" s="284">
        <v>194379</v>
      </c>
      <c r="M46" s="284">
        <v>17604</v>
      </c>
      <c r="N46" s="284">
        <v>95086</v>
      </c>
      <c r="O46" s="284">
        <v>134117</v>
      </c>
      <c r="P46" s="284">
        <v>39602</v>
      </c>
    </row>
    <row r="47" spans="1:16" ht="18" customHeight="1">
      <c r="A47" s="44"/>
      <c r="B47" s="150"/>
      <c r="C47" s="109"/>
      <c r="D47" s="147" t="s">
        <v>164</v>
      </c>
      <c r="E47" s="95"/>
      <c r="F47" s="286">
        <v>189554</v>
      </c>
      <c r="G47" s="286">
        <v>221269</v>
      </c>
      <c r="H47" s="286">
        <v>162837</v>
      </c>
      <c r="I47" s="286">
        <v>187786</v>
      </c>
      <c r="J47" s="286">
        <v>219678</v>
      </c>
      <c r="K47" s="286">
        <v>160921</v>
      </c>
      <c r="L47" s="286">
        <v>175727</v>
      </c>
      <c r="M47" s="286">
        <v>12059</v>
      </c>
      <c r="N47" s="286">
        <v>1768</v>
      </c>
      <c r="O47" s="286">
        <v>1591</v>
      </c>
      <c r="P47" s="286">
        <v>1916</v>
      </c>
    </row>
    <row r="48" spans="1:16" ht="18" customHeight="1">
      <c r="A48" s="88"/>
      <c r="B48" s="151"/>
      <c r="C48" s="152"/>
      <c r="D48" s="145" t="s">
        <v>165</v>
      </c>
      <c r="E48" s="108"/>
      <c r="F48" s="277">
        <v>214501</v>
      </c>
      <c r="G48" s="277">
        <v>299159</v>
      </c>
      <c r="H48" s="277">
        <v>98705</v>
      </c>
      <c r="I48" s="277">
        <v>171730</v>
      </c>
      <c r="J48" s="277">
        <v>230486</v>
      </c>
      <c r="K48" s="277">
        <v>91363</v>
      </c>
      <c r="L48" s="277">
        <v>152680</v>
      </c>
      <c r="M48" s="277">
        <v>19050</v>
      </c>
      <c r="N48" s="277">
        <v>42771</v>
      </c>
      <c r="O48" s="277">
        <v>68673</v>
      </c>
      <c r="P48" s="277">
        <v>7342</v>
      </c>
    </row>
    <row r="49" spans="1:16" ht="18" customHeight="1">
      <c r="A49" s="98"/>
      <c r="B49" s="104"/>
      <c r="C49" s="100"/>
      <c r="D49" s="153" t="s">
        <v>166</v>
      </c>
      <c r="E49" s="101"/>
      <c r="F49" s="283">
        <v>622457</v>
      </c>
      <c r="G49" s="283">
        <v>690818</v>
      </c>
      <c r="H49" s="283">
        <v>449622</v>
      </c>
      <c r="I49" s="283">
        <v>326853</v>
      </c>
      <c r="J49" s="283">
        <v>362389</v>
      </c>
      <c r="K49" s="283">
        <v>237008</v>
      </c>
      <c r="L49" s="283">
        <v>308062</v>
      </c>
      <c r="M49" s="283">
        <v>18791</v>
      </c>
      <c r="N49" s="283">
        <v>295604</v>
      </c>
      <c r="O49" s="283">
        <v>328429</v>
      </c>
      <c r="P49" s="283">
        <v>212614</v>
      </c>
    </row>
    <row r="51" spans="3:16" ht="13.5">
      <c r="C51" s="367" t="s">
        <v>191</v>
      </c>
      <c r="D51" s="367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3:16" ht="13.5">
      <c r="C52" s="367" t="s">
        <v>193</v>
      </c>
      <c r="D52" s="367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3:16" ht="13.5">
      <c r="C53" s="367" t="s">
        <v>194</v>
      </c>
      <c r="D53" s="367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80" zoomScaleNormal="80"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212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213</v>
      </c>
      <c r="O4" s="74"/>
      <c r="P4" s="74"/>
      <c r="Q4" s="76" t="s">
        <v>92</v>
      </c>
    </row>
    <row r="5" spans="2:17" s="81" customFormat="1" ht="18" customHeight="1">
      <c r="B5" s="77"/>
      <c r="C5" s="78"/>
      <c r="D5" s="79"/>
      <c r="E5" s="79"/>
      <c r="F5" s="80"/>
      <c r="G5" s="349" t="s">
        <v>93</v>
      </c>
      <c r="H5" s="350"/>
      <c r="I5" s="351"/>
      <c r="J5" s="349" t="s">
        <v>94</v>
      </c>
      <c r="K5" s="350"/>
      <c r="L5" s="351"/>
      <c r="M5" s="356" t="s">
        <v>95</v>
      </c>
      <c r="N5" s="358" t="s">
        <v>96</v>
      </c>
      <c r="O5" s="349" t="s">
        <v>97</v>
      </c>
      <c r="P5" s="350"/>
      <c r="Q5" s="351"/>
    </row>
    <row r="6" spans="2:17" s="81" customFormat="1" ht="18" customHeight="1" thickBot="1">
      <c r="B6" s="352" t="s">
        <v>98</v>
      </c>
      <c r="C6" s="353"/>
      <c r="D6" s="353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357"/>
      <c r="N6" s="359"/>
      <c r="O6" s="82" t="s">
        <v>99</v>
      </c>
      <c r="P6" s="84" t="s">
        <v>100</v>
      </c>
      <c r="Q6" s="83" t="s">
        <v>101</v>
      </c>
    </row>
    <row r="7" spans="2:17" ht="18" customHeight="1" thickTop="1">
      <c r="B7" s="85"/>
      <c r="C7" s="86"/>
      <c r="D7" s="354" t="s">
        <v>37</v>
      </c>
      <c r="E7" s="354"/>
      <c r="F7" s="87"/>
      <c r="G7" s="273">
        <v>503865</v>
      </c>
      <c r="H7" s="273">
        <v>646405</v>
      </c>
      <c r="I7" s="273">
        <v>281280</v>
      </c>
      <c r="J7" s="273">
        <v>284665</v>
      </c>
      <c r="K7" s="273">
        <v>345334</v>
      </c>
      <c r="L7" s="273">
        <v>189928</v>
      </c>
      <c r="M7" s="273">
        <v>257792</v>
      </c>
      <c r="N7" s="273">
        <v>26873</v>
      </c>
      <c r="O7" s="273">
        <v>219200</v>
      </c>
      <c r="P7" s="273">
        <v>301071</v>
      </c>
      <c r="Q7" s="273">
        <v>91352</v>
      </c>
    </row>
    <row r="8" spans="2:17" ht="18" customHeight="1">
      <c r="B8" s="88"/>
      <c r="C8" s="89"/>
      <c r="D8" s="355" t="s">
        <v>71</v>
      </c>
      <c r="E8" s="355"/>
      <c r="F8" s="90"/>
      <c r="G8" s="274">
        <v>302761</v>
      </c>
      <c r="H8" s="274">
        <v>309838</v>
      </c>
      <c r="I8" s="274">
        <v>238799</v>
      </c>
      <c r="J8" s="274">
        <v>302761</v>
      </c>
      <c r="K8" s="274">
        <v>309838</v>
      </c>
      <c r="L8" s="274">
        <v>238799</v>
      </c>
      <c r="M8" s="274">
        <v>279387</v>
      </c>
      <c r="N8" s="274">
        <v>23374</v>
      </c>
      <c r="O8" s="274">
        <v>0</v>
      </c>
      <c r="P8" s="274">
        <v>0</v>
      </c>
      <c r="Q8" s="274">
        <v>0</v>
      </c>
    </row>
    <row r="9" spans="2:17" ht="18" customHeight="1">
      <c r="B9" s="88"/>
      <c r="C9" s="89"/>
      <c r="D9" s="363" t="s">
        <v>72</v>
      </c>
      <c r="E9" s="363"/>
      <c r="F9" s="90"/>
      <c r="G9" s="274">
        <v>608163</v>
      </c>
      <c r="H9" s="274">
        <v>697048</v>
      </c>
      <c r="I9" s="274">
        <v>318088</v>
      </c>
      <c r="J9" s="274">
        <v>317656</v>
      </c>
      <c r="K9" s="274">
        <v>351472</v>
      </c>
      <c r="L9" s="274">
        <v>207300</v>
      </c>
      <c r="M9" s="274">
        <v>277469</v>
      </c>
      <c r="N9" s="274">
        <v>40187</v>
      </c>
      <c r="O9" s="274">
        <v>290507</v>
      </c>
      <c r="P9" s="274">
        <v>345576</v>
      </c>
      <c r="Q9" s="274">
        <v>110788</v>
      </c>
    </row>
    <row r="10" spans="2:17" ht="18" customHeight="1">
      <c r="B10" s="44"/>
      <c r="C10" s="92"/>
      <c r="E10" s="94" t="s">
        <v>147</v>
      </c>
      <c r="F10" s="92"/>
      <c r="G10" s="275">
        <v>509244</v>
      </c>
      <c r="H10" s="275">
        <v>672314</v>
      </c>
      <c r="I10" s="275">
        <v>252421</v>
      </c>
      <c r="J10" s="275">
        <v>282184</v>
      </c>
      <c r="K10" s="275">
        <v>339310</v>
      </c>
      <c r="L10" s="275">
        <v>192215</v>
      </c>
      <c r="M10" s="275">
        <v>243097</v>
      </c>
      <c r="N10" s="275">
        <v>39087</v>
      </c>
      <c r="O10" s="275">
        <v>227060</v>
      </c>
      <c r="P10" s="275">
        <v>333004</v>
      </c>
      <c r="Q10" s="275">
        <v>60206</v>
      </c>
    </row>
    <row r="11" spans="2:17" ht="18" customHeight="1">
      <c r="B11" s="88"/>
      <c r="C11" s="89"/>
      <c r="D11" s="96"/>
      <c r="E11" s="97" t="s">
        <v>148</v>
      </c>
      <c r="F11" s="89"/>
      <c r="G11" s="277">
        <v>278964</v>
      </c>
      <c r="H11" s="277">
        <v>437115</v>
      </c>
      <c r="I11" s="277">
        <v>180572</v>
      </c>
      <c r="J11" s="277">
        <v>218062</v>
      </c>
      <c r="K11" s="277">
        <v>297142</v>
      </c>
      <c r="L11" s="277">
        <v>168863</v>
      </c>
      <c r="M11" s="277">
        <v>201035</v>
      </c>
      <c r="N11" s="277">
        <v>17027</v>
      </c>
      <c r="O11" s="277">
        <v>60902</v>
      </c>
      <c r="P11" s="277">
        <v>139973</v>
      </c>
      <c r="Q11" s="277">
        <v>11709</v>
      </c>
    </row>
    <row r="12" spans="2:17" ht="18" customHeight="1">
      <c r="B12" s="88"/>
      <c r="C12" s="89"/>
      <c r="D12" s="96"/>
      <c r="E12" s="97" t="s">
        <v>214</v>
      </c>
      <c r="F12" s="89"/>
      <c r="G12" s="277">
        <v>372130</v>
      </c>
      <c r="H12" s="277">
        <v>384603</v>
      </c>
      <c r="I12" s="277">
        <v>286957</v>
      </c>
      <c r="J12" s="277">
        <v>284190</v>
      </c>
      <c r="K12" s="277">
        <v>286200</v>
      </c>
      <c r="L12" s="277">
        <v>270465</v>
      </c>
      <c r="M12" s="277">
        <v>254013</v>
      </c>
      <c r="N12" s="277">
        <v>30177</v>
      </c>
      <c r="O12" s="277">
        <v>87940</v>
      </c>
      <c r="P12" s="277">
        <v>98403</v>
      </c>
      <c r="Q12" s="277">
        <v>16492</v>
      </c>
    </row>
    <row r="13" spans="2:17" ht="18" customHeight="1">
      <c r="B13" s="88"/>
      <c r="C13" s="89"/>
      <c r="D13" s="96"/>
      <c r="E13" s="97" t="s">
        <v>215</v>
      </c>
      <c r="F13" s="89"/>
      <c r="G13" s="277">
        <v>419496</v>
      </c>
      <c r="H13" s="277">
        <v>431315</v>
      </c>
      <c r="I13" s="277">
        <v>384244</v>
      </c>
      <c r="J13" s="277">
        <v>237312</v>
      </c>
      <c r="K13" s="277">
        <v>252638</v>
      </c>
      <c r="L13" s="277">
        <v>191600</v>
      </c>
      <c r="M13" s="277">
        <v>203521</v>
      </c>
      <c r="N13" s="277">
        <v>33791</v>
      </c>
      <c r="O13" s="277">
        <v>182184</v>
      </c>
      <c r="P13" s="277">
        <v>178677</v>
      </c>
      <c r="Q13" s="277">
        <v>192644</v>
      </c>
    </row>
    <row r="14" spans="2:17" ht="18" customHeight="1">
      <c r="B14" s="88"/>
      <c r="C14" s="89"/>
      <c r="D14" s="96"/>
      <c r="E14" s="97" t="s">
        <v>73</v>
      </c>
      <c r="F14" s="89"/>
      <c r="G14" s="277">
        <v>712734</v>
      </c>
      <c r="H14" s="277">
        <v>744988</v>
      </c>
      <c r="I14" s="277">
        <v>359187</v>
      </c>
      <c r="J14" s="277">
        <v>350425</v>
      </c>
      <c r="K14" s="277">
        <v>362831</v>
      </c>
      <c r="L14" s="277">
        <v>214437</v>
      </c>
      <c r="M14" s="277">
        <v>293808</v>
      </c>
      <c r="N14" s="277">
        <v>56617</v>
      </c>
      <c r="O14" s="277">
        <v>362309</v>
      </c>
      <c r="P14" s="277">
        <v>382157</v>
      </c>
      <c r="Q14" s="277">
        <v>144750</v>
      </c>
    </row>
    <row r="15" spans="2:17" ht="18" customHeight="1">
      <c r="B15" s="88"/>
      <c r="C15" s="89"/>
      <c r="D15" s="96"/>
      <c r="E15" s="97" t="s">
        <v>74</v>
      </c>
      <c r="F15" s="89"/>
      <c r="G15" s="277">
        <v>345295</v>
      </c>
      <c r="H15" s="277">
        <v>410637</v>
      </c>
      <c r="I15" s="277">
        <v>182628</v>
      </c>
      <c r="J15" s="277">
        <v>274133</v>
      </c>
      <c r="K15" s="277">
        <v>316557</v>
      </c>
      <c r="L15" s="277">
        <v>168520</v>
      </c>
      <c r="M15" s="277">
        <v>254267</v>
      </c>
      <c r="N15" s="277">
        <v>19866</v>
      </c>
      <c r="O15" s="277">
        <v>71162</v>
      </c>
      <c r="P15" s="277">
        <v>94080</v>
      </c>
      <c r="Q15" s="277">
        <v>14108</v>
      </c>
    </row>
    <row r="16" spans="2:17" ht="18" customHeight="1">
      <c r="B16" s="88"/>
      <c r="C16" s="89"/>
      <c r="D16" s="96"/>
      <c r="E16" s="97" t="s">
        <v>151</v>
      </c>
      <c r="F16" s="89"/>
      <c r="G16" s="277">
        <v>671946</v>
      </c>
      <c r="H16" s="277">
        <v>776299</v>
      </c>
      <c r="I16" s="277">
        <v>327461</v>
      </c>
      <c r="J16" s="277">
        <v>370481</v>
      </c>
      <c r="K16" s="277">
        <v>405840</v>
      </c>
      <c r="L16" s="277">
        <v>253754</v>
      </c>
      <c r="M16" s="277">
        <v>325918</v>
      </c>
      <c r="N16" s="277">
        <v>44563</v>
      </c>
      <c r="O16" s="277">
        <v>301465</v>
      </c>
      <c r="P16" s="277">
        <v>370459</v>
      </c>
      <c r="Q16" s="277">
        <v>73707</v>
      </c>
    </row>
    <row r="17" spans="2:17" ht="18" customHeight="1">
      <c r="B17" s="88"/>
      <c r="C17" s="89"/>
      <c r="D17" s="96"/>
      <c r="E17" s="97" t="s">
        <v>75</v>
      </c>
      <c r="F17" s="89"/>
      <c r="G17" s="277">
        <v>497913</v>
      </c>
      <c r="H17" s="277">
        <v>592596</v>
      </c>
      <c r="I17" s="277">
        <v>266544</v>
      </c>
      <c r="J17" s="277">
        <v>311675</v>
      </c>
      <c r="K17" s="277">
        <v>353711</v>
      </c>
      <c r="L17" s="277">
        <v>208955</v>
      </c>
      <c r="M17" s="277">
        <v>269286</v>
      </c>
      <c r="N17" s="277">
        <v>42389</v>
      </c>
      <c r="O17" s="277">
        <v>186238</v>
      </c>
      <c r="P17" s="277">
        <v>238885</v>
      </c>
      <c r="Q17" s="277">
        <v>57589</v>
      </c>
    </row>
    <row r="18" spans="2:17" ht="18" customHeight="1">
      <c r="B18" s="88"/>
      <c r="C18" s="89"/>
      <c r="D18" s="96"/>
      <c r="E18" s="97" t="s">
        <v>76</v>
      </c>
      <c r="F18" s="89"/>
      <c r="G18" s="277">
        <v>890117</v>
      </c>
      <c r="H18" s="277">
        <v>906995</v>
      </c>
      <c r="I18" s="277">
        <v>694822</v>
      </c>
      <c r="J18" s="277">
        <v>360144</v>
      </c>
      <c r="K18" s="277">
        <v>369478</v>
      </c>
      <c r="L18" s="277">
        <v>252138</v>
      </c>
      <c r="M18" s="277">
        <v>300815</v>
      </c>
      <c r="N18" s="277">
        <v>59329</v>
      </c>
      <c r="O18" s="277">
        <v>529973</v>
      </c>
      <c r="P18" s="277">
        <v>537517</v>
      </c>
      <c r="Q18" s="277">
        <v>442684</v>
      </c>
    </row>
    <row r="19" spans="2:17" ht="18" customHeight="1">
      <c r="B19" s="88"/>
      <c r="C19" s="89"/>
      <c r="D19" s="96"/>
      <c r="E19" s="97" t="s">
        <v>77</v>
      </c>
      <c r="F19" s="89"/>
      <c r="G19" s="277">
        <v>483175</v>
      </c>
      <c r="H19" s="277">
        <v>501885</v>
      </c>
      <c r="I19" s="277">
        <v>341051</v>
      </c>
      <c r="J19" s="277">
        <v>272977</v>
      </c>
      <c r="K19" s="277">
        <v>284536</v>
      </c>
      <c r="L19" s="277">
        <v>185174</v>
      </c>
      <c r="M19" s="277">
        <v>240823</v>
      </c>
      <c r="N19" s="277">
        <v>32154</v>
      </c>
      <c r="O19" s="277">
        <v>210198</v>
      </c>
      <c r="P19" s="277">
        <v>217349</v>
      </c>
      <c r="Q19" s="277">
        <v>155877</v>
      </c>
    </row>
    <row r="20" spans="2:17" ht="18" customHeight="1">
      <c r="B20" s="88"/>
      <c r="C20" s="89"/>
      <c r="D20" s="96"/>
      <c r="E20" s="97" t="s">
        <v>78</v>
      </c>
      <c r="F20" s="89"/>
      <c r="G20" s="277">
        <v>865291</v>
      </c>
      <c r="H20" s="277">
        <v>895384</v>
      </c>
      <c r="I20" s="277">
        <v>450913</v>
      </c>
      <c r="J20" s="277">
        <v>365939</v>
      </c>
      <c r="K20" s="277">
        <v>375312</v>
      </c>
      <c r="L20" s="277">
        <v>236876</v>
      </c>
      <c r="M20" s="277">
        <v>312216</v>
      </c>
      <c r="N20" s="277">
        <v>53723</v>
      </c>
      <c r="O20" s="277">
        <v>499352</v>
      </c>
      <c r="P20" s="277">
        <v>520072</v>
      </c>
      <c r="Q20" s="277">
        <v>214037</v>
      </c>
    </row>
    <row r="21" spans="2:17" ht="18" customHeight="1">
      <c r="B21" s="88"/>
      <c r="C21" s="89"/>
      <c r="D21" s="96"/>
      <c r="E21" s="97" t="s">
        <v>79</v>
      </c>
      <c r="F21" s="89"/>
      <c r="G21" s="277">
        <v>857860</v>
      </c>
      <c r="H21" s="277">
        <v>950821</v>
      </c>
      <c r="I21" s="277">
        <v>476041</v>
      </c>
      <c r="J21" s="277">
        <v>359357</v>
      </c>
      <c r="K21" s="277">
        <v>395136</v>
      </c>
      <c r="L21" s="277">
        <v>212402</v>
      </c>
      <c r="M21" s="277">
        <v>321366</v>
      </c>
      <c r="N21" s="277">
        <v>37991</v>
      </c>
      <c r="O21" s="277">
        <v>498503</v>
      </c>
      <c r="P21" s="277">
        <v>555685</v>
      </c>
      <c r="Q21" s="277">
        <v>263639</v>
      </c>
    </row>
    <row r="22" spans="2:17" ht="18" customHeight="1">
      <c r="B22" s="88"/>
      <c r="C22" s="89"/>
      <c r="D22" s="96"/>
      <c r="E22" s="97" t="s">
        <v>80</v>
      </c>
      <c r="F22" s="89"/>
      <c r="G22" s="284">
        <v>253391</v>
      </c>
      <c r="H22" s="284">
        <v>265003</v>
      </c>
      <c r="I22" s="284">
        <v>188029</v>
      </c>
      <c r="J22" s="284">
        <v>253056</v>
      </c>
      <c r="K22" s="284">
        <v>264708</v>
      </c>
      <c r="L22" s="284">
        <v>187469</v>
      </c>
      <c r="M22" s="284">
        <v>222680</v>
      </c>
      <c r="N22" s="284">
        <v>30376</v>
      </c>
      <c r="O22" s="284">
        <v>335</v>
      </c>
      <c r="P22" s="284">
        <v>295</v>
      </c>
      <c r="Q22" s="284">
        <v>560</v>
      </c>
    </row>
    <row r="23" spans="2:17" ht="18" customHeight="1">
      <c r="B23" s="88"/>
      <c r="C23" s="89"/>
      <c r="D23" s="96"/>
      <c r="E23" s="97" t="s">
        <v>152</v>
      </c>
      <c r="F23" s="89"/>
      <c r="G23" s="282">
        <v>452786</v>
      </c>
      <c r="H23" s="282">
        <v>555445</v>
      </c>
      <c r="I23" s="282">
        <v>287696</v>
      </c>
      <c r="J23" s="282">
        <v>277799</v>
      </c>
      <c r="K23" s="282">
        <v>333812</v>
      </c>
      <c r="L23" s="282">
        <v>187722</v>
      </c>
      <c r="M23" s="282">
        <v>259617</v>
      </c>
      <c r="N23" s="282">
        <v>18182</v>
      </c>
      <c r="O23" s="282">
        <v>174987</v>
      </c>
      <c r="P23" s="282">
        <v>221633</v>
      </c>
      <c r="Q23" s="282">
        <v>99974</v>
      </c>
    </row>
    <row r="24" spans="2:17" ht="18" customHeight="1">
      <c r="B24" s="88"/>
      <c r="C24" s="89"/>
      <c r="D24" s="96"/>
      <c r="E24" s="97" t="s">
        <v>153</v>
      </c>
      <c r="F24" s="89"/>
      <c r="G24" s="282">
        <v>660393</v>
      </c>
      <c r="H24" s="282">
        <v>753889</v>
      </c>
      <c r="I24" s="282">
        <v>271489</v>
      </c>
      <c r="J24" s="282">
        <v>334463</v>
      </c>
      <c r="K24" s="282">
        <v>367136</v>
      </c>
      <c r="L24" s="282">
        <v>198556</v>
      </c>
      <c r="M24" s="282">
        <v>305637</v>
      </c>
      <c r="N24" s="282">
        <v>28826</v>
      </c>
      <c r="O24" s="282">
        <v>325930</v>
      </c>
      <c r="P24" s="282">
        <v>386753</v>
      </c>
      <c r="Q24" s="282">
        <v>72933</v>
      </c>
    </row>
    <row r="25" spans="1:17" ht="18" customHeight="1">
      <c r="A25" s="371" t="s">
        <v>216</v>
      </c>
      <c r="B25" s="88"/>
      <c r="C25" s="89"/>
      <c r="D25" s="96"/>
      <c r="E25" s="97" t="s">
        <v>81</v>
      </c>
      <c r="F25" s="89"/>
      <c r="G25" s="282">
        <v>774056</v>
      </c>
      <c r="H25" s="282">
        <v>846489</v>
      </c>
      <c r="I25" s="282">
        <v>420322</v>
      </c>
      <c r="J25" s="282">
        <v>341621</v>
      </c>
      <c r="K25" s="282">
        <v>369301</v>
      </c>
      <c r="L25" s="282">
        <v>206442</v>
      </c>
      <c r="M25" s="282">
        <v>293213</v>
      </c>
      <c r="N25" s="282">
        <v>48408</v>
      </c>
      <c r="O25" s="282">
        <v>432435</v>
      </c>
      <c r="P25" s="282">
        <v>477188</v>
      </c>
      <c r="Q25" s="282">
        <v>213880</v>
      </c>
    </row>
    <row r="26" spans="1:17" ht="18" customHeight="1">
      <c r="A26" s="371"/>
      <c r="B26" s="88"/>
      <c r="C26" s="89"/>
      <c r="D26" s="96"/>
      <c r="E26" s="97" t="s">
        <v>82</v>
      </c>
      <c r="F26" s="89"/>
      <c r="G26" s="282">
        <v>1172531</v>
      </c>
      <c r="H26" s="282">
        <v>1284032</v>
      </c>
      <c r="I26" s="282">
        <v>806865</v>
      </c>
      <c r="J26" s="282">
        <v>376401</v>
      </c>
      <c r="K26" s="282">
        <v>408634</v>
      </c>
      <c r="L26" s="282">
        <v>270693</v>
      </c>
      <c r="M26" s="282">
        <v>337059</v>
      </c>
      <c r="N26" s="282">
        <v>39342</v>
      </c>
      <c r="O26" s="282">
        <v>796130</v>
      </c>
      <c r="P26" s="282">
        <v>875398</v>
      </c>
      <c r="Q26" s="282">
        <v>536172</v>
      </c>
    </row>
    <row r="27" spans="1:17" ht="16.5" customHeight="1">
      <c r="A27" s="371"/>
      <c r="B27" s="88"/>
      <c r="C27" s="89"/>
      <c r="D27" s="96"/>
      <c r="E27" s="97" t="s">
        <v>83</v>
      </c>
      <c r="F27" s="89"/>
      <c r="G27" s="282">
        <v>416638</v>
      </c>
      <c r="H27" s="282">
        <v>498387</v>
      </c>
      <c r="I27" s="282">
        <v>269555</v>
      </c>
      <c r="J27" s="282">
        <v>285245</v>
      </c>
      <c r="K27" s="282">
        <v>338151</v>
      </c>
      <c r="L27" s="282">
        <v>190055</v>
      </c>
      <c r="M27" s="282">
        <v>250302</v>
      </c>
      <c r="N27" s="282">
        <v>34943</v>
      </c>
      <c r="O27" s="282">
        <v>131393</v>
      </c>
      <c r="P27" s="282">
        <v>160236</v>
      </c>
      <c r="Q27" s="282">
        <v>79500</v>
      </c>
    </row>
    <row r="28" spans="2:17" ht="18" customHeight="1">
      <c r="B28" s="88"/>
      <c r="C28" s="89"/>
      <c r="D28" s="96"/>
      <c r="E28" s="97" t="s">
        <v>154</v>
      </c>
      <c r="F28" s="89"/>
      <c r="G28" s="282">
        <v>291463</v>
      </c>
      <c r="H28" s="282">
        <v>313065</v>
      </c>
      <c r="I28" s="282">
        <v>167930</v>
      </c>
      <c r="J28" s="282">
        <v>265591</v>
      </c>
      <c r="K28" s="282">
        <v>287920</v>
      </c>
      <c r="L28" s="282">
        <v>137900</v>
      </c>
      <c r="M28" s="282">
        <v>229206</v>
      </c>
      <c r="N28" s="282">
        <v>36385</v>
      </c>
      <c r="O28" s="282">
        <v>25872</v>
      </c>
      <c r="P28" s="282">
        <v>25145</v>
      </c>
      <c r="Q28" s="282">
        <v>30030</v>
      </c>
    </row>
    <row r="29" spans="2:17" ht="18" customHeight="1">
      <c r="B29" s="98"/>
      <c r="C29" s="99"/>
      <c r="D29" s="96"/>
      <c r="E29" s="91" t="s">
        <v>217</v>
      </c>
      <c r="F29" s="99"/>
      <c r="G29" s="283">
        <v>694421</v>
      </c>
      <c r="H29" s="283">
        <v>765412</v>
      </c>
      <c r="I29" s="283">
        <v>372460</v>
      </c>
      <c r="J29" s="283">
        <v>346949</v>
      </c>
      <c r="K29" s="283">
        <v>369794</v>
      </c>
      <c r="L29" s="283">
        <v>243338</v>
      </c>
      <c r="M29" s="283">
        <v>298707</v>
      </c>
      <c r="N29" s="283">
        <v>48242</v>
      </c>
      <c r="O29" s="283">
        <v>347472</v>
      </c>
      <c r="P29" s="283">
        <v>395618</v>
      </c>
      <c r="Q29" s="283">
        <v>129122</v>
      </c>
    </row>
    <row r="30" spans="2:17" ht="18" customHeight="1">
      <c r="B30" s="102"/>
      <c r="C30" s="1"/>
      <c r="D30" s="364" t="s">
        <v>84</v>
      </c>
      <c r="E30" s="365"/>
      <c r="F30" s="103"/>
      <c r="G30" s="284">
        <v>831390</v>
      </c>
      <c r="H30" s="284">
        <v>901597</v>
      </c>
      <c r="I30" s="284">
        <v>534327</v>
      </c>
      <c r="J30" s="284">
        <v>477432</v>
      </c>
      <c r="K30" s="284">
        <v>510529</v>
      </c>
      <c r="L30" s="284">
        <v>337391</v>
      </c>
      <c r="M30" s="284">
        <v>419433</v>
      </c>
      <c r="N30" s="284">
        <v>57999</v>
      </c>
      <c r="O30" s="284">
        <v>353958</v>
      </c>
      <c r="P30" s="284">
        <v>391068</v>
      </c>
      <c r="Q30" s="284">
        <v>196936</v>
      </c>
    </row>
    <row r="31" spans="2:18" ht="18" customHeight="1">
      <c r="B31" s="88"/>
      <c r="C31" s="89"/>
      <c r="D31" s="366" t="s">
        <v>85</v>
      </c>
      <c r="E31" s="366"/>
      <c r="F31" s="90"/>
      <c r="G31" s="284">
        <v>698773</v>
      </c>
      <c r="H31" s="284">
        <v>845518</v>
      </c>
      <c r="I31" s="284">
        <v>384677</v>
      </c>
      <c r="J31" s="284">
        <v>320332</v>
      </c>
      <c r="K31" s="284">
        <v>374306</v>
      </c>
      <c r="L31" s="284">
        <v>204805</v>
      </c>
      <c r="M31" s="284">
        <v>285098</v>
      </c>
      <c r="N31" s="284">
        <v>35234</v>
      </c>
      <c r="O31" s="284">
        <v>378441</v>
      </c>
      <c r="P31" s="284">
        <v>471212</v>
      </c>
      <c r="Q31" s="284">
        <v>179872</v>
      </c>
      <c r="R31" s="144"/>
    </row>
    <row r="32" spans="2:18" ht="18" customHeight="1">
      <c r="B32" s="88"/>
      <c r="C32" s="89"/>
      <c r="D32" s="362" t="s">
        <v>155</v>
      </c>
      <c r="E32" s="362"/>
      <c r="F32" s="90"/>
      <c r="G32" s="284">
        <v>347998</v>
      </c>
      <c r="H32" s="284">
        <v>380213</v>
      </c>
      <c r="I32" s="284">
        <v>202436</v>
      </c>
      <c r="J32" s="284">
        <v>264858</v>
      </c>
      <c r="K32" s="284">
        <v>286879</v>
      </c>
      <c r="L32" s="284">
        <v>165356</v>
      </c>
      <c r="M32" s="284">
        <v>206337</v>
      </c>
      <c r="N32" s="284">
        <v>58521</v>
      </c>
      <c r="O32" s="284">
        <v>83140</v>
      </c>
      <c r="P32" s="284">
        <v>93334</v>
      </c>
      <c r="Q32" s="284">
        <v>37080</v>
      </c>
      <c r="R32" s="144"/>
    </row>
    <row r="33" spans="2:17" ht="18" customHeight="1">
      <c r="B33" s="98"/>
      <c r="C33" s="104"/>
      <c r="D33" s="360" t="s">
        <v>156</v>
      </c>
      <c r="E33" s="360"/>
      <c r="F33" s="90"/>
      <c r="G33" s="284">
        <v>246804</v>
      </c>
      <c r="H33" s="284">
        <v>346737</v>
      </c>
      <c r="I33" s="284">
        <v>186824</v>
      </c>
      <c r="J33" s="284">
        <v>197954</v>
      </c>
      <c r="K33" s="284">
        <v>300185</v>
      </c>
      <c r="L33" s="284">
        <v>136595</v>
      </c>
      <c r="M33" s="284">
        <v>185361</v>
      </c>
      <c r="N33" s="284">
        <v>12593</v>
      </c>
      <c r="O33" s="284">
        <v>48850</v>
      </c>
      <c r="P33" s="284">
        <v>46552</v>
      </c>
      <c r="Q33" s="284">
        <v>50229</v>
      </c>
    </row>
    <row r="34" spans="2:17" ht="18" customHeight="1">
      <c r="B34" s="102"/>
      <c r="C34" s="1"/>
      <c r="D34" s="105"/>
      <c r="E34" s="105" t="s">
        <v>86</v>
      </c>
      <c r="F34" s="118"/>
      <c r="G34" s="275">
        <v>476552</v>
      </c>
      <c r="H34" s="275">
        <v>452280</v>
      </c>
      <c r="I34" s="275">
        <v>511128</v>
      </c>
      <c r="J34" s="275">
        <v>306468</v>
      </c>
      <c r="K34" s="275">
        <v>363521</v>
      </c>
      <c r="L34" s="275">
        <v>225198</v>
      </c>
      <c r="M34" s="275">
        <v>279458</v>
      </c>
      <c r="N34" s="275">
        <v>27010</v>
      </c>
      <c r="O34" s="275">
        <v>170084</v>
      </c>
      <c r="P34" s="275">
        <v>88759</v>
      </c>
      <c r="Q34" s="275">
        <v>285930</v>
      </c>
    </row>
    <row r="35" spans="2:17" ht="18" customHeight="1">
      <c r="B35" s="98"/>
      <c r="C35" s="104"/>
      <c r="D35" s="91"/>
      <c r="E35" s="91" t="s">
        <v>87</v>
      </c>
      <c r="F35" s="101"/>
      <c r="G35" s="285">
        <v>174949</v>
      </c>
      <c r="H35" s="285">
        <v>283897</v>
      </c>
      <c r="I35" s="285">
        <v>126316</v>
      </c>
      <c r="J35" s="285">
        <v>164016</v>
      </c>
      <c r="K35" s="285">
        <v>262475</v>
      </c>
      <c r="L35" s="285">
        <v>120064</v>
      </c>
      <c r="M35" s="285">
        <v>155932</v>
      </c>
      <c r="N35" s="285">
        <v>8084</v>
      </c>
      <c r="O35" s="285">
        <v>10933</v>
      </c>
      <c r="P35" s="285">
        <v>21422</v>
      </c>
      <c r="Q35" s="285">
        <v>6252</v>
      </c>
    </row>
    <row r="36" spans="2:17" ht="18" customHeight="1">
      <c r="B36" s="102"/>
      <c r="C36" s="1"/>
      <c r="D36" s="361" t="s">
        <v>157</v>
      </c>
      <c r="E36" s="361"/>
      <c r="F36" s="103"/>
      <c r="G36" s="284">
        <v>768936</v>
      </c>
      <c r="H36" s="284">
        <v>1151712</v>
      </c>
      <c r="I36" s="284">
        <v>403689</v>
      </c>
      <c r="J36" s="284">
        <v>336592</v>
      </c>
      <c r="K36" s="284">
        <v>466353</v>
      </c>
      <c r="L36" s="284">
        <v>212773</v>
      </c>
      <c r="M36" s="284">
        <v>309607</v>
      </c>
      <c r="N36" s="284">
        <v>26985</v>
      </c>
      <c r="O36" s="284">
        <v>432344</v>
      </c>
      <c r="P36" s="284">
        <v>685359</v>
      </c>
      <c r="Q36" s="284">
        <v>190916</v>
      </c>
    </row>
    <row r="37" spans="2:17" ht="18" customHeight="1">
      <c r="B37" s="88"/>
      <c r="C37" s="148"/>
      <c r="D37" s="362" t="s">
        <v>158</v>
      </c>
      <c r="E37" s="362"/>
      <c r="F37" s="90"/>
      <c r="G37" s="284">
        <v>747150</v>
      </c>
      <c r="H37" s="284">
        <v>1076592</v>
      </c>
      <c r="I37" s="284">
        <v>392076</v>
      </c>
      <c r="J37" s="284">
        <v>288642</v>
      </c>
      <c r="K37" s="284">
        <v>389481</v>
      </c>
      <c r="L37" s="284">
        <v>179957</v>
      </c>
      <c r="M37" s="284">
        <v>268027</v>
      </c>
      <c r="N37" s="284">
        <v>20615</v>
      </c>
      <c r="O37" s="284">
        <v>458508</v>
      </c>
      <c r="P37" s="284">
        <v>687111</v>
      </c>
      <c r="Q37" s="284">
        <v>212119</v>
      </c>
    </row>
    <row r="38" spans="2:17" ht="18" customHeight="1">
      <c r="B38" s="88"/>
      <c r="C38" s="1"/>
      <c r="D38" s="362" t="s">
        <v>159</v>
      </c>
      <c r="E38" s="362"/>
      <c r="F38" s="108"/>
      <c r="G38" s="284">
        <v>837835</v>
      </c>
      <c r="H38" s="284">
        <v>1031209</v>
      </c>
      <c r="I38" s="284">
        <v>402656</v>
      </c>
      <c r="J38" s="284">
        <v>402702</v>
      </c>
      <c r="K38" s="284">
        <v>475415</v>
      </c>
      <c r="L38" s="284">
        <v>239065</v>
      </c>
      <c r="M38" s="284">
        <v>384695</v>
      </c>
      <c r="N38" s="284">
        <v>18007</v>
      </c>
      <c r="O38" s="284">
        <v>435133</v>
      </c>
      <c r="P38" s="284">
        <v>555794</v>
      </c>
      <c r="Q38" s="284">
        <v>163591</v>
      </c>
    </row>
    <row r="39" spans="2:17" ht="18" customHeight="1">
      <c r="B39" s="88"/>
      <c r="C39" s="89"/>
      <c r="D39" s="348" t="s">
        <v>160</v>
      </c>
      <c r="E39" s="348"/>
      <c r="F39" s="103"/>
      <c r="G39" s="284">
        <v>173645</v>
      </c>
      <c r="H39" s="284">
        <v>287496</v>
      </c>
      <c r="I39" s="284">
        <v>134698</v>
      </c>
      <c r="J39" s="284">
        <v>127404</v>
      </c>
      <c r="K39" s="284">
        <v>188829</v>
      </c>
      <c r="L39" s="284">
        <v>106391</v>
      </c>
      <c r="M39" s="284">
        <v>115602</v>
      </c>
      <c r="N39" s="284">
        <v>11802</v>
      </c>
      <c r="O39" s="284">
        <v>46241</v>
      </c>
      <c r="P39" s="284">
        <v>98667</v>
      </c>
      <c r="Q39" s="284">
        <v>28307</v>
      </c>
    </row>
    <row r="40" spans="2:17" ht="18" customHeight="1">
      <c r="B40" s="88"/>
      <c r="C40" s="89"/>
      <c r="D40" s="362" t="s">
        <v>161</v>
      </c>
      <c r="E40" s="362"/>
      <c r="F40" s="90"/>
      <c r="G40" s="284">
        <v>288754</v>
      </c>
      <c r="H40" s="284">
        <v>417316</v>
      </c>
      <c r="I40" s="284">
        <v>161594</v>
      </c>
      <c r="J40" s="284">
        <v>221253</v>
      </c>
      <c r="K40" s="284">
        <v>305032</v>
      </c>
      <c r="L40" s="284">
        <v>138388</v>
      </c>
      <c r="M40" s="284">
        <v>215271</v>
      </c>
      <c r="N40" s="284">
        <v>5982</v>
      </c>
      <c r="O40" s="284">
        <v>67501</v>
      </c>
      <c r="P40" s="284">
        <v>112284</v>
      </c>
      <c r="Q40" s="284">
        <v>23206</v>
      </c>
    </row>
    <row r="41" spans="2:17" ht="18" customHeight="1">
      <c r="B41" s="88"/>
      <c r="C41" s="89"/>
      <c r="D41" s="355" t="s">
        <v>89</v>
      </c>
      <c r="E41" s="355"/>
      <c r="F41" s="90"/>
      <c r="G41" s="284">
        <v>1011267</v>
      </c>
      <c r="H41" s="284">
        <v>1194601</v>
      </c>
      <c r="I41" s="284">
        <v>641326</v>
      </c>
      <c r="J41" s="284">
        <v>373487</v>
      </c>
      <c r="K41" s="284">
        <v>425469</v>
      </c>
      <c r="L41" s="284">
        <v>268595</v>
      </c>
      <c r="M41" s="284">
        <v>369794</v>
      </c>
      <c r="N41" s="284">
        <v>3693</v>
      </c>
      <c r="O41" s="284">
        <v>637780</v>
      </c>
      <c r="P41" s="284">
        <v>769132</v>
      </c>
      <c r="Q41" s="284">
        <v>372731</v>
      </c>
    </row>
    <row r="42" spans="2:17" ht="18" customHeight="1">
      <c r="B42" s="88"/>
      <c r="C42" s="89"/>
      <c r="D42" s="370" t="s">
        <v>88</v>
      </c>
      <c r="E42" s="370"/>
      <c r="F42" s="90"/>
      <c r="G42" s="284">
        <v>344690</v>
      </c>
      <c r="H42" s="284">
        <v>429734</v>
      </c>
      <c r="I42" s="284">
        <v>304614</v>
      </c>
      <c r="J42" s="284">
        <v>260999</v>
      </c>
      <c r="K42" s="284">
        <v>315208</v>
      </c>
      <c r="L42" s="284">
        <v>235453</v>
      </c>
      <c r="M42" s="284">
        <v>248663</v>
      </c>
      <c r="N42" s="284">
        <v>12336</v>
      </c>
      <c r="O42" s="284">
        <v>83691</v>
      </c>
      <c r="P42" s="284">
        <v>114526</v>
      </c>
      <c r="Q42" s="284">
        <v>69161</v>
      </c>
    </row>
    <row r="43" spans="2:17" ht="18" customHeight="1">
      <c r="B43" s="44"/>
      <c r="C43" s="92"/>
      <c r="D43" s="149"/>
      <c r="E43" s="147" t="s">
        <v>162</v>
      </c>
      <c r="F43" s="95"/>
      <c r="G43" s="275">
        <v>348157</v>
      </c>
      <c r="H43" s="275">
        <v>429198</v>
      </c>
      <c r="I43" s="275">
        <v>315811</v>
      </c>
      <c r="J43" s="275">
        <v>268868</v>
      </c>
      <c r="K43" s="275">
        <v>329544</v>
      </c>
      <c r="L43" s="275">
        <v>244650</v>
      </c>
      <c r="M43" s="275">
        <v>255680</v>
      </c>
      <c r="N43" s="275">
        <v>13188</v>
      </c>
      <c r="O43" s="275">
        <v>79289</v>
      </c>
      <c r="P43" s="275">
        <v>99654</v>
      </c>
      <c r="Q43" s="275">
        <v>71161</v>
      </c>
    </row>
    <row r="44" spans="2:17" ht="18" customHeight="1">
      <c r="B44" s="98"/>
      <c r="C44" s="99"/>
      <c r="D44" s="91"/>
      <c r="E44" s="146" t="s">
        <v>163</v>
      </c>
      <c r="F44" s="101"/>
      <c r="G44" s="283">
        <v>339454</v>
      </c>
      <c r="H44" s="283">
        <v>430351</v>
      </c>
      <c r="I44" s="283">
        <v>285329</v>
      </c>
      <c r="J44" s="283">
        <v>249115</v>
      </c>
      <c r="K44" s="283">
        <v>298658</v>
      </c>
      <c r="L44" s="283">
        <v>219614</v>
      </c>
      <c r="M44" s="283">
        <v>238066</v>
      </c>
      <c r="N44" s="283">
        <v>11049</v>
      </c>
      <c r="O44" s="283">
        <v>90339</v>
      </c>
      <c r="P44" s="283">
        <v>131693</v>
      </c>
      <c r="Q44" s="283">
        <v>65715</v>
      </c>
    </row>
    <row r="45" spans="2:17" ht="18" customHeight="1">
      <c r="B45" s="88"/>
      <c r="C45" s="89"/>
      <c r="D45" s="355" t="s">
        <v>90</v>
      </c>
      <c r="E45" s="355"/>
      <c r="F45" s="90"/>
      <c r="G45" s="284">
        <v>599592</v>
      </c>
      <c r="H45" s="284">
        <v>785492</v>
      </c>
      <c r="I45" s="284">
        <v>381406</v>
      </c>
      <c r="J45" s="284">
        <v>259454</v>
      </c>
      <c r="K45" s="284">
        <v>319563</v>
      </c>
      <c r="L45" s="284">
        <v>188906</v>
      </c>
      <c r="M45" s="284">
        <v>253391</v>
      </c>
      <c r="N45" s="284">
        <v>6063</v>
      </c>
      <c r="O45" s="284">
        <v>340138</v>
      </c>
      <c r="P45" s="284">
        <v>465929</v>
      </c>
      <c r="Q45" s="284">
        <v>192500</v>
      </c>
    </row>
    <row r="46" spans="2:17" ht="18" customHeight="1">
      <c r="B46" s="88"/>
      <c r="C46" s="89"/>
      <c r="D46" s="363" t="s">
        <v>91</v>
      </c>
      <c r="E46" s="363"/>
      <c r="F46" s="90"/>
      <c r="G46" s="279">
        <v>242171</v>
      </c>
      <c r="H46" s="284">
        <v>326433</v>
      </c>
      <c r="I46" s="284">
        <v>134451</v>
      </c>
      <c r="J46" s="284">
        <v>193109</v>
      </c>
      <c r="K46" s="284">
        <v>246156</v>
      </c>
      <c r="L46" s="284">
        <v>125294</v>
      </c>
      <c r="M46" s="284">
        <v>173857</v>
      </c>
      <c r="N46" s="284">
        <v>19252</v>
      </c>
      <c r="O46" s="284">
        <v>49062</v>
      </c>
      <c r="P46" s="284">
        <v>80277</v>
      </c>
      <c r="Q46" s="284">
        <v>9157</v>
      </c>
    </row>
    <row r="47" spans="2:17" ht="18" customHeight="1">
      <c r="B47" s="44"/>
      <c r="C47" s="150"/>
      <c r="D47" s="109"/>
      <c r="E47" s="147" t="s">
        <v>164</v>
      </c>
      <c r="F47" s="95"/>
      <c r="G47" s="287">
        <v>183590</v>
      </c>
      <c r="H47" s="287">
        <v>218292</v>
      </c>
      <c r="I47" s="287">
        <v>161673</v>
      </c>
      <c r="J47" s="287">
        <v>183590</v>
      </c>
      <c r="K47" s="287">
        <v>218292</v>
      </c>
      <c r="L47" s="287">
        <v>161673</v>
      </c>
      <c r="M47" s="287">
        <v>169625</v>
      </c>
      <c r="N47" s="287">
        <v>13965</v>
      </c>
      <c r="O47" s="287">
        <v>0</v>
      </c>
      <c r="P47" s="287">
        <v>0</v>
      </c>
      <c r="Q47" s="287">
        <v>0</v>
      </c>
    </row>
    <row r="48" spans="2:17" ht="18" customHeight="1">
      <c r="B48" s="88"/>
      <c r="C48" s="151"/>
      <c r="D48" s="152"/>
      <c r="E48" s="145" t="s">
        <v>165</v>
      </c>
      <c r="F48" s="108"/>
      <c r="G48" s="281">
        <v>207969</v>
      </c>
      <c r="H48" s="278">
        <v>280138</v>
      </c>
      <c r="I48" s="278">
        <v>100740</v>
      </c>
      <c r="J48" s="278">
        <v>178951</v>
      </c>
      <c r="K48" s="278">
        <v>235082</v>
      </c>
      <c r="L48" s="278">
        <v>95552</v>
      </c>
      <c r="M48" s="278">
        <v>158016</v>
      </c>
      <c r="N48" s="278">
        <v>20935</v>
      </c>
      <c r="O48" s="278">
        <v>29018</v>
      </c>
      <c r="P48" s="278">
        <v>45056</v>
      </c>
      <c r="Q48" s="278">
        <v>5188</v>
      </c>
    </row>
    <row r="49" spans="2:17" ht="18" customHeight="1">
      <c r="B49" s="98"/>
      <c r="C49" s="104"/>
      <c r="D49" s="100"/>
      <c r="E49" s="153" t="s">
        <v>166</v>
      </c>
      <c r="F49" s="101"/>
      <c r="G49" s="285">
        <v>541989</v>
      </c>
      <c r="H49" s="285">
        <v>657626</v>
      </c>
      <c r="I49" s="285">
        <v>272246</v>
      </c>
      <c r="J49" s="285">
        <v>288603</v>
      </c>
      <c r="K49" s="285">
        <v>327524</v>
      </c>
      <c r="L49" s="285">
        <v>197813</v>
      </c>
      <c r="M49" s="285">
        <v>268235</v>
      </c>
      <c r="N49" s="285">
        <v>20368</v>
      </c>
      <c r="O49" s="285">
        <v>253386</v>
      </c>
      <c r="P49" s="285">
        <v>330102</v>
      </c>
      <c r="Q49" s="285">
        <v>74433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127" t="str">
        <f>'賃金'!I1</f>
        <v>平成26年6月</v>
      </c>
    </row>
    <row r="2" spans="2:18" ht="18.75">
      <c r="B2" s="69" t="s">
        <v>169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114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1:18" s="81" customFormat="1" ht="18" customHeight="1" thickBot="1">
      <c r="A6"/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1:18" ht="16.5" customHeight="1" thickTop="1">
      <c r="A8" s="81"/>
      <c r="B8" s="154"/>
      <c r="C8" s="155"/>
      <c r="D8" s="354" t="s">
        <v>37</v>
      </c>
      <c r="E8" s="354"/>
      <c r="F8" s="87"/>
      <c r="G8" s="288">
        <v>19.8</v>
      </c>
      <c r="H8" s="288">
        <v>20.4</v>
      </c>
      <c r="I8" s="288">
        <v>18.9</v>
      </c>
      <c r="J8" s="288">
        <v>156.1</v>
      </c>
      <c r="K8" s="288">
        <v>172.4</v>
      </c>
      <c r="L8" s="288">
        <v>134.3</v>
      </c>
      <c r="M8" s="288">
        <v>141.4</v>
      </c>
      <c r="N8" s="288">
        <v>151.5</v>
      </c>
      <c r="O8" s="288">
        <v>127.9</v>
      </c>
      <c r="P8" s="288">
        <v>14.7</v>
      </c>
      <c r="Q8" s="288">
        <v>20.9</v>
      </c>
      <c r="R8" s="288">
        <v>6.4</v>
      </c>
    </row>
    <row r="9" spans="1:18" ht="16.5" customHeight="1">
      <c r="A9" s="81"/>
      <c r="B9" s="117"/>
      <c r="C9" s="89"/>
      <c r="D9" s="355" t="s">
        <v>71</v>
      </c>
      <c r="E9" s="355"/>
      <c r="F9" s="90"/>
      <c r="G9" s="289">
        <v>22</v>
      </c>
      <c r="H9" s="289">
        <v>22</v>
      </c>
      <c r="I9" s="289">
        <v>22.3</v>
      </c>
      <c r="J9" s="289">
        <v>177.9</v>
      </c>
      <c r="K9" s="289">
        <v>179.3</v>
      </c>
      <c r="L9" s="289">
        <v>169.9</v>
      </c>
      <c r="M9" s="289">
        <v>163.5</v>
      </c>
      <c r="N9" s="289">
        <v>163.3</v>
      </c>
      <c r="O9" s="289">
        <v>165</v>
      </c>
      <c r="P9" s="289">
        <v>14.4</v>
      </c>
      <c r="Q9" s="289">
        <v>16</v>
      </c>
      <c r="R9" s="289">
        <v>4.9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20.4</v>
      </c>
      <c r="H10" s="289">
        <v>20.6</v>
      </c>
      <c r="I10" s="289">
        <v>19.7</v>
      </c>
      <c r="J10" s="289">
        <v>175.1</v>
      </c>
      <c r="K10" s="289">
        <v>180.8</v>
      </c>
      <c r="L10" s="289">
        <v>158</v>
      </c>
      <c r="M10" s="289">
        <v>155.1</v>
      </c>
      <c r="N10" s="289">
        <v>158.1</v>
      </c>
      <c r="O10" s="289">
        <v>146</v>
      </c>
      <c r="P10" s="289">
        <v>20</v>
      </c>
      <c r="Q10" s="289">
        <v>22.7</v>
      </c>
      <c r="R10" s="289">
        <v>12</v>
      </c>
    </row>
    <row r="11" spans="2:18" ht="16.5" customHeight="1">
      <c r="B11" s="44"/>
      <c r="C11" s="92"/>
      <c r="E11" s="94" t="s">
        <v>147</v>
      </c>
      <c r="F11" s="92"/>
      <c r="G11" s="290">
        <v>20</v>
      </c>
      <c r="H11" s="290">
        <v>20.6</v>
      </c>
      <c r="I11" s="290">
        <v>19.2</v>
      </c>
      <c r="J11" s="290">
        <v>167.9</v>
      </c>
      <c r="K11" s="290">
        <v>177.9</v>
      </c>
      <c r="L11" s="290">
        <v>153.7</v>
      </c>
      <c r="M11" s="290">
        <v>147.6</v>
      </c>
      <c r="N11" s="290">
        <v>154.4</v>
      </c>
      <c r="O11" s="290">
        <v>137.9</v>
      </c>
      <c r="P11" s="290">
        <v>20.3</v>
      </c>
      <c r="Q11" s="290">
        <v>23.5</v>
      </c>
      <c r="R11" s="290">
        <v>15.8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20.7</v>
      </c>
      <c r="H12" s="291">
        <v>22.1</v>
      </c>
      <c r="I12" s="291">
        <v>20</v>
      </c>
      <c r="J12" s="291">
        <v>161.9</v>
      </c>
      <c r="K12" s="291">
        <v>183.6</v>
      </c>
      <c r="L12" s="291">
        <v>151.8</v>
      </c>
      <c r="M12" s="291">
        <v>155.5</v>
      </c>
      <c r="N12" s="291">
        <v>173.7</v>
      </c>
      <c r="O12" s="291">
        <v>147.1</v>
      </c>
      <c r="P12" s="291">
        <v>6.4</v>
      </c>
      <c r="Q12" s="291">
        <v>9.9</v>
      </c>
      <c r="R12" s="291">
        <v>4.7</v>
      </c>
    </row>
    <row r="13" spans="2:18" ht="16.5" customHeight="1">
      <c r="B13" s="88"/>
      <c r="C13" s="89"/>
      <c r="D13" s="96"/>
      <c r="E13" s="97" t="s">
        <v>170</v>
      </c>
      <c r="F13" s="89"/>
      <c r="G13" s="292">
        <v>20.9</v>
      </c>
      <c r="H13" s="292">
        <v>21.5</v>
      </c>
      <c r="I13" s="292">
        <v>17.9</v>
      </c>
      <c r="J13" s="292">
        <v>180.5</v>
      </c>
      <c r="K13" s="292">
        <v>187.9</v>
      </c>
      <c r="L13" s="292">
        <v>141.6</v>
      </c>
      <c r="M13" s="292">
        <v>163.2</v>
      </c>
      <c r="N13" s="292">
        <v>168</v>
      </c>
      <c r="O13" s="292">
        <v>137.7</v>
      </c>
      <c r="P13" s="292">
        <v>17.3</v>
      </c>
      <c r="Q13" s="292">
        <v>19.9</v>
      </c>
      <c r="R13" s="292">
        <v>3.9</v>
      </c>
    </row>
    <row r="14" spans="2:18" ht="16.5" customHeight="1">
      <c r="B14" s="88"/>
      <c r="C14" s="89"/>
      <c r="D14" s="96"/>
      <c r="E14" s="97" t="s">
        <v>167</v>
      </c>
      <c r="F14" s="89"/>
      <c r="G14" s="291">
        <v>20.1</v>
      </c>
      <c r="H14" s="291">
        <v>20.2</v>
      </c>
      <c r="I14" s="291">
        <v>19.7</v>
      </c>
      <c r="J14" s="291">
        <v>171.9</v>
      </c>
      <c r="K14" s="291">
        <v>177.5</v>
      </c>
      <c r="L14" s="291">
        <v>157.8</v>
      </c>
      <c r="M14" s="291">
        <v>154.3</v>
      </c>
      <c r="N14" s="291">
        <v>156.9</v>
      </c>
      <c r="O14" s="291">
        <v>147.8</v>
      </c>
      <c r="P14" s="291">
        <v>17.6</v>
      </c>
      <c r="Q14" s="291">
        <v>20.6</v>
      </c>
      <c r="R14" s="291">
        <v>10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20.7</v>
      </c>
      <c r="H15" s="291">
        <v>20.7</v>
      </c>
      <c r="I15" s="291">
        <v>20.7</v>
      </c>
      <c r="J15" s="291">
        <v>178.4</v>
      </c>
      <c r="K15" s="291">
        <v>179.6</v>
      </c>
      <c r="L15" s="291">
        <v>165.2</v>
      </c>
      <c r="M15" s="291">
        <v>157</v>
      </c>
      <c r="N15" s="291">
        <v>156.9</v>
      </c>
      <c r="O15" s="291">
        <v>157.9</v>
      </c>
      <c r="P15" s="291">
        <v>21.4</v>
      </c>
      <c r="Q15" s="291">
        <v>22.7</v>
      </c>
      <c r="R15" s="291">
        <v>7.3</v>
      </c>
    </row>
    <row r="16" spans="2:18" ht="16.5" customHeight="1">
      <c r="B16" s="88"/>
      <c r="C16" s="89"/>
      <c r="D16" s="96"/>
      <c r="E16" s="97" t="s">
        <v>74</v>
      </c>
      <c r="F16" s="89"/>
      <c r="G16" s="292">
        <v>21.1</v>
      </c>
      <c r="H16" s="292">
        <v>21.6</v>
      </c>
      <c r="I16" s="292">
        <v>20.1</v>
      </c>
      <c r="J16" s="292">
        <v>175</v>
      </c>
      <c r="K16" s="292">
        <v>183.5</v>
      </c>
      <c r="L16" s="292">
        <v>158</v>
      </c>
      <c r="M16" s="292">
        <v>162.8</v>
      </c>
      <c r="N16" s="292">
        <v>170.4</v>
      </c>
      <c r="O16" s="292">
        <v>147.6</v>
      </c>
      <c r="P16" s="292">
        <v>12.2</v>
      </c>
      <c r="Q16" s="292">
        <v>13.1</v>
      </c>
      <c r="R16" s="292">
        <v>10.4</v>
      </c>
    </row>
    <row r="17" spans="2:18" ht="16.5" customHeight="1">
      <c r="B17" s="88"/>
      <c r="C17" s="89"/>
      <c r="D17" s="96"/>
      <c r="E17" s="97" t="s">
        <v>151</v>
      </c>
      <c r="F17" s="89"/>
      <c r="G17" s="293">
        <v>19.6</v>
      </c>
      <c r="H17" s="293">
        <v>20.1</v>
      </c>
      <c r="I17" s="293">
        <v>17.9</v>
      </c>
      <c r="J17" s="293">
        <v>164.5</v>
      </c>
      <c r="K17" s="293">
        <v>171</v>
      </c>
      <c r="L17" s="293">
        <v>142</v>
      </c>
      <c r="M17" s="293">
        <v>151</v>
      </c>
      <c r="N17" s="293">
        <v>155.7</v>
      </c>
      <c r="O17" s="293">
        <v>134.9</v>
      </c>
      <c r="P17" s="293">
        <v>13.5</v>
      </c>
      <c r="Q17" s="293">
        <v>15.3</v>
      </c>
      <c r="R17" s="293">
        <v>7.1</v>
      </c>
    </row>
    <row r="18" spans="2:18" ht="16.5" customHeight="1">
      <c r="B18" s="88"/>
      <c r="C18" s="89"/>
      <c r="D18" s="96"/>
      <c r="E18" s="97" t="s">
        <v>75</v>
      </c>
      <c r="F18" s="89"/>
      <c r="G18" s="293">
        <v>20.6</v>
      </c>
      <c r="H18" s="293">
        <v>20.7</v>
      </c>
      <c r="I18" s="293">
        <v>20.5</v>
      </c>
      <c r="J18" s="293">
        <v>178.1</v>
      </c>
      <c r="K18" s="293">
        <v>181.4</v>
      </c>
      <c r="L18" s="293">
        <v>171.7</v>
      </c>
      <c r="M18" s="293">
        <v>155.5</v>
      </c>
      <c r="N18" s="293">
        <v>157.7</v>
      </c>
      <c r="O18" s="293">
        <v>151.2</v>
      </c>
      <c r="P18" s="293">
        <v>22.6</v>
      </c>
      <c r="Q18" s="293">
        <v>23.7</v>
      </c>
      <c r="R18" s="293">
        <v>20.5</v>
      </c>
    </row>
    <row r="19" spans="2:18" ht="16.5" customHeight="1">
      <c r="B19" s="88"/>
      <c r="C19" s="89"/>
      <c r="D19" s="96"/>
      <c r="E19" s="97" t="s">
        <v>76</v>
      </c>
      <c r="F19" s="89"/>
      <c r="G19" s="293">
        <v>20</v>
      </c>
      <c r="H19" s="293">
        <v>19.7</v>
      </c>
      <c r="I19" s="293">
        <v>21.5</v>
      </c>
      <c r="J19" s="293">
        <v>163.5</v>
      </c>
      <c r="K19" s="293">
        <v>165.8</v>
      </c>
      <c r="L19" s="293">
        <v>149.2</v>
      </c>
      <c r="M19" s="293">
        <v>144.3</v>
      </c>
      <c r="N19" s="293">
        <v>144.2</v>
      </c>
      <c r="O19" s="293">
        <v>145.1</v>
      </c>
      <c r="P19" s="293">
        <v>19.2</v>
      </c>
      <c r="Q19" s="293">
        <v>21.6</v>
      </c>
      <c r="R19" s="293">
        <v>4.1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20.8</v>
      </c>
      <c r="H20" s="291">
        <v>20.7</v>
      </c>
      <c r="I20" s="291">
        <v>22.2</v>
      </c>
      <c r="J20" s="291">
        <v>173.9</v>
      </c>
      <c r="K20" s="291">
        <v>172.1</v>
      </c>
      <c r="L20" s="291">
        <v>188.5</v>
      </c>
      <c r="M20" s="291">
        <v>163.4</v>
      </c>
      <c r="N20" s="291">
        <v>162.4</v>
      </c>
      <c r="O20" s="291">
        <v>171.7</v>
      </c>
      <c r="P20" s="291">
        <v>10.5</v>
      </c>
      <c r="Q20" s="291">
        <v>9.7</v>
      </c>
      <c r="R20" s="291">
        <v>16.8</v>
      </c>
    </row>
    <row r="21" spans="2:18" ht="16.5" customHeight="1">
      <c r="B21" s="88"/>
      <c r="C21" s="89"/>
      <c r="D21" s="96"/>
      <c r="E21" s="97" t="s">
        <v>78</v>
      </c>
      <c r="F21" s="108"/>
      <c r="G21" s="291">
        <v>20.7</v>
      </c>
      <c r="H21" s="291">
        <v>20.8</v>
      </c>
      <c r="I21" s="291">
        <v>19.4</v>
      </c>
      <c r="J21" s="291">
        <v>168.1</v>
      </c>
      <c r="K21" s="291">
        <v>170</v>
      </c>
      <c r="L21" s="291">
        <v>142.5</v>
      </c>
      <c r="M21" s="291">
        <v>148.3</v>
      </c>
      <c r="N21" s="291">
        <v>149.5</v>
      </c>
      <c r="O21" s="291">
        <v>132.6</v>
      </c>
      <c r="P21" s="291">
        <v>19.8</v>
      </c>
      <c r="Q21" s="291">
        <v>20.5</v>
      </c>
      <c r="R21" s="291">
        <v>9.9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19.4</v>
      </c>
      <c r="H22" s="291">
        <v>19.4</v>
      </c>
      <c r="I22" s="291">
        <v>19.4</v>
      </c>
      <c r="J22" s="294">
        <v>164.7</v>
      </c>
      <c r="K22" s="291">
        <v>166.4</v>
      </c>
      <c r="L22" s="291">
        <v>158.3</v>
      </c>
      <c r="M22" s="294">
        <v>147.1</v>
      </c>
      <c r="N22" s="291">
        <v>147</v>
      </c>
      <c r="O22" s="291">
        <v>147.6</v>
      </c>
      <c r="P22" s="291">
        <v>17.6</v>
      </c>
      <c r="Q22" s="291">
        <v>19.4</v>
      </c>
      <c r="R22" s="291">
        <v>10.7</v>
      </c>
    </row>
    <row r="23" spans="2:18" ht="16.5" customHeight="1">
      <c r="B23" s="88"/>
      <c r="C23" s="89"/>
      <c r="D23" s="96"/>
      <c r="E23" s="97" t="s">
        <v>80</v>
      </c>
      <c r="F23" s="89"/>
      <c r="G23" s="295">
        <v>23</v>
      </c>
      <c r="H23" s="295">
        <v>23.1</v>
      </c>
      <c r="I23" s="295">
        <v>22.7</v>
      </c>
      <c r="J23" s="295">
        <v>202.9</v>
      </c>
      <c r="K23" s="295">
        <v>206.3</v>
      </c>
      <c r="L23" s="295">
        <v>185</v>
      </c>
      <c r="M23" s="295">
        <v>168.2</v>
      </c>
      <c r="N23" s="295">
        <v>167.9</v>
      </c>
      <c r="O23" s="295">
        <v>169.4</v>
      </c>
      <c r="P23" s="295">
        <v>34.7</v>
      </c>
      <c r="Q23" s="295">
        <v>38.4</v>
      </c>
      <c r="R23" s="295">
        <v>15.6</v>
      </c>
    </row>
    <row r="24" spans="2:18" ht="16.5" customHeight="1">
      <c r="B24" s="88"/>
      <c r="C24" s="89"/>
      <c r="D24" s="96"/>
      <c r="E24" s="97" t="s">
        <v>152</v>
      </c>
      <c r="F24" s="89"/>
      <c r="G24" s="293">
        <v>20.9</v>
      </c>
      <c r="H24" s="293">
        <v>21.3</v>
      </c>
      <c r="I24" s="293">
        <v>20.2</v>
      </c>
      <c r="J24" s="293">
        <v>173.2</v>
      </c>
      <c r="K24" s="293">
        <v>184.3</v>
      </c>
      <c r="L24" s="293">
        <v>156.2</v>
      </c>
      <c r="M24" s="293">
        <v>158</v>
      </c>
      <c r="N24" s="293">
        <v>165</v>
      </c>
      <c r="O24" s="293">
        <v>147.4</v>
      </c>
      <c r="P24" s="293">
        <v>15.2</v>
      </c>
      <c r="Q24" s="293">
        <v>19.3</v>
      </c>
      <c r="R24" s="293">
        <v>8.8</v>
      </c>
    </row>
    <row r="25" spans="2:18" ht="16.5" customHeight="1">
      <c r="B25" s="88"/>
      <c r="C25" s="89"/>
      <c r="D25" s="96"/>
      <c r="E25" s="97" t="s">
        <v>153</v>
      </c>
      <c r="F25" s="89"/>
      <c r="G25" s="293">
        <v>19.9</v>
      </c>
      <c r="H25" s="293">
        <v>19.7</v>
      </c>
      <c r="I25" s="293">
        <v>20.6</v>
      </c>
      <c r="J25" s="293">
        <v>178.2</v>
      </c>
      <c r="K25" s="293">
        <v>183</v>
      </c>
      <c r="L25" s="293">
        <v>160.5</v>
      </c>
      <c r="M25" s="293">
        <v>159.8</v>
      </c>
      <c r="N25" s="293">
        <v>162.9</v>
      </c>
      <c r="O25" s="293">
        <v>148</v>
      </c>
      <c r="P25" s="293">
        <v>18.4</v>
      </c>
      <c r="Q25" s="293">
        <v>20.1</v>
      </c>
      <c r="R25" s="293">
        <v>12.5</v>
      </c>
    </row>
    <row r="26" spans="2:18" ht="16.5" customHeight="1">
      <c r="B26" s="88"/>
      <c r="C26" s="89"/>
      <c r="D26" s="96"/>
      <c r="E26" s="97" t="s">
        <v>81</v>
      </c>
      <c r="F26" s="89"/>
      <c r="G26" s="293">
        <v>19.3</v>
      </c>
      <c r="H26" s="293">
        <v>19.4</v>
      </c>
      <c r="I26" s="293">
        <v>18.9</v>
      </c>
      <c r="J26" s="293">
        <v>167.4</v>
      </c>
      <c r="K26" s="293">
        <v>170.5</v>
      </c>
      <c r="L26" s="293">
        <v>153.3</v>
      </c>
      <c r="M26" s="293">
        <v>149.3</v>
      </c>
      <c r="N26" s="293">
        <v>150.6</v>
      </c>
      <c r="O26" s="293">
        <v>143.3</v>
      </c>
      <c r="P26" s="293">
        <v>18.1</v>
      </c>
      <c r="Q26" s="293">
        <v>19.9</v>
      </c>
      <c r="R26" s="293">
        <v>10</v>
      </c>
    </row>
    <row r="27" spans="2:18" ht="16.5" customHeight="1">
      <c r="B27" s="88"/>
      <c r="C27" s="89"/>
      <c r="D27" s="96"/>
      <c r="E27" s="97" t="s">
        <v>82</v>
      </c>
      <c r="F27" s="89"/>
      <c r="G27" s="293">
        <v>19.7</v>
      </c>
      <c r="H27" s="293">
        <v>20</v>
      </c>
      <c r="I27" s="293">
        <v>18.9</v>
      </c>
      <c r="J27" s="293">
        <v>164.6</v>
      </c>
      <c r="K27" s="293">
        <v>169.2</v>
      </c>
      <c r="L27" s="293">
        <v>149.4</v>
      </c>
      <c r="M27" s="293">
        <v>149.2</v>
      </c>
      <c r="N27" s="293">
        <v>150.9</v>
      </c>
      <c r="O27" s="293">
        <v>143.5</v>
      </c>
      <c r="P27" s="293">
        <v>15.4</v>
      </c>
      <c r="Q27" s="293">
        <v>18.3</v>
      </c>
      <c r="R27" s="293">
        <v>5.9</v>
      </c>
    </row>
    <row r="28" spans="1:18" ht="16.5" customHeight="1">
      <c r="A28" s="377"/>
      <c r="B28" s="88"/>
      <c r="C28" s="89"/>
      <c r="D28" s="96"/>
      <c r="E28" s="97" t="s">
        <v>83</v>
      </c>
      <c r="F28" s="89"/>
      <c r="G28" s="293">
        <v>19.9</v>
      </c>
      <c r="H28" s="293">
        <v>20</v>
      </c>
      <c r="I28" s="293">
        <v>19.7</v>
      </c>
      <c r="J28" s="293">
        <v>176.5</v>
      </c>
      <c r="K28" s="293">
        <v>182.3</v>
      </c>
      <c r="L28" s="293">
        <v>165.7</v>
      </c>
      <c r="M28" s="293">
        <v>159.4</v>
      </c>
      <c r="N28" s="293">
        <v>161.7</v>
      </c>
      <c r="O28" s="293">
        <v>155.1</v>
      </c>
      <c r="P28" s="293">
        <v>17.1</v>
      </c>
      <c r="Q28" s="293">
        <v>20.6</v>
      </c>
      <c r="R28" s="293">
        <v>10.6</v>
      </c>
    </row>
    <row r="29" spans="1:18" ht="16.5" customHeight="1">
      <c r="A29" s="377"/>
      <c r="B29" s="88"/>
      <c r="C29" s="89"/>
      <c r="D29" s="96"/>
      <c r="E29" s="97" t="s">
        <v>154</v>
      </c>
      <c r="F29" s="89"/>
      <c r="G29" s="293">
        <v>21.4</v>
      </c>
      <c r="H29" s="293">
        <v>21.8</v>
      </c>
      <c r="I29" s="293">
        <v>19.7</v>
      </c>
      <c r="J29" s="293">
        <v>178.9</v>
      </c>
      <c r="K29" s="293">
        <v>189</v>
      </c>
      <c r="L29" s="293">
        <v>137.1</v>
      </c>
      <c r="M29" s="293">
        <v>161.8</v>
      </c>
      <c r="N29" s="293">
        <v>168.9</v>
      </c>
      <c r="O29" s="293">
        <v>132.7</v>
      </c>
      <c r="P29" s="293">
        <v>17.1</v>
      </c>
      <c r="Q29" s="293">
        <v>20.1</v>
      </c>
      <c r="R29" s="293">
        <v>4.4</v>
      </c>
    </row>
    <row r="30" spans="1:18" ht="16.5" customHeight="1">
      <c r="A30" s="377"/>
      <c r="B30" s="98"/>
      <c r="C30" s="99"/>
      <c r="D30" s="96"/>
      <c r="E30" s="91" t="s">
        <v>168</v>
      </c>
      <c r="F30" s="99"/>
      <c r="G30" s="296">
        <v>20.1</v>
      </c>
      <c r="H30" s="296">
        <v>20.3</v>
      </c>
      <c r="I30" s="296">
        <v>19.1</v>
      </c>
      <c r="J30" s="296">
        <v>179.7</v>
      </c>
      <c r="K30" s="296">
        <v>185.2</v>
      </c>
      <c r="L30" s="296">
        <v>155.7</v>
      </c>
      <c r="M30" s="296">
        <v>156.2</v>
      </c>
      <c r="N30" s="296">
        <v>158.5</v>
      </c>
      <c r="O30" s="296">
        <v>146</v>
      </c>
      <c r="P30" s="296">
        <v>23.5</v>
      </c>
      <c r="Q30" s="296">
        <v>26.7</v>
      </c>
      <c r="R30" s="296">
        <v>9.7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20.1</v>
      </c>
      <c r="H31" s="295">
        <v>20.2</v>
      </c>
      <c r="I31" s="295">
        <v>19.6</v>
      </c>
      <c r="J31" s="295">
        <v>164.9</v>
      </c>
      <c r="K31" s="295">
        <v>167.5</v>
      </c>
      <c r="L31" s="295">
        <v>150</v>
      </c>
      <c r="M31" s="295">
        <v>149.8</v>
      </c>
      <c r="N31" s="295">
        <v>151</v>
      </c>
      <c r="O31" s="295">
        <v>142.9</v>
      </c>
      <c r="P31" s="295">
        <v>15.1</v>
      </c>
      <c r="Q31" s="295">
        <v>16.5</v>
      </c>
      <c r="R31" s="295">
        <v>7.1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19.4</v>
      </c>
      <c r="H32" s="295">
        <v>19.8</v>
      </c>
      <c r="I32" s="295">
        <v>18.4</v>
      </c>
      <c r="J32" s="295">
        <v>166.1</v>
      </c>
      <c r="K32" s="295">
        <v>175.5</v>
      </c>
      <c r="L32" s="295">
        <v>143.5</v>
      </c>
      <c r="M32" s="295">
        <v>147.7</v>
      </c>
      <c r="N32" s="295">
        <v>152.6</v>
      </c>
      <c r="O32" s="295">
        <v>135.8</v>
      </c>
      <c r="P32" s="295">
        <v>18.4</v>
      </c>
      <c r="Q32" s="295">
        <v>22.9</v>
      </c>
      <c r="R32" s="295">
        <v>7.7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21.2</v>
      </c>
      <c r="H33" s="295">
        <v>21.6</v>
      </c>
      <c r="I33" s="295">
        <v>19.8</v>
      </c>
      <c r="J33" s="295">
        <v>187.8</v>
      </c>
      <c r="K33" s="295">
        <v>197.9</v>
      </c>
      <c r="L33" s="295">
        <v>150.8</v>
      </c>
      <c r="M33" s="295">
        <v>155.6</v>
      </c>
      <c r="N33" s="295">
        <v>160</v>
      </c>
      <c r="O33" s="295">
        <v>139.6</v>
      </c>
      <c r="P33" s="295">
        <v>32.2</v>
      </c>
      <c r="Q33" s="295">
        <v>37.9</v>
      </c>
      <c r="R33" s="295">
        <v>11.2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19.7</v>
      </c>
      <c r="H34" s="295">
        <v>20.2</v>
      </c>
      <c r="I34" s="295">
        <v>19.3</v>
      </c>
      <c r="J34" s="295">
        <v>142</v>
      </c>
      <c r="K34" s="295">
        <v>164.1</v>
      </c>
      <c r="L34" s="295">
        <v>124.2</v>
      </c>
      <c r="M34" s="295">
        <v>133.2</v>
      </c>
      <c r="N34" s="295">
        <v>148.5</v>
      </c>
      <c r="O34" s="295">
        <v>121</v>
      </c>
      <c r="P34" s="295">
        <v>8.8</v>
      </c>
      <c r="Q34" s="295">
        <v>15.6</v>
      </c>
      <c r="R34" s="295">
        <v>3.2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21.3</v>
      </c>
      <c r="H35" s="290">
        <v>21.7</v>
      </c>
      <c r="I35" s="290">
        <v>20.3</v>
      </c>
      <c r="J35" s="290">
        <v>175.9</v>
      </c>
      <c r="K35" s="290">
        <v>182.7</v>
      </c>
      <c r="L35" s="290">
        <v>157.7</v>
      </c>
      <c r="M35" s="290">
        <v>158</v>
      </c>
      <c r="N35" s="290">
        <v>161.8</v>
      </c>
      <c r="O35" s="290">
        <v>147.8</v>
      </c>
      <c r="P35" s="290">
        <v>17.9</v>
      </c>
      <c r="Q35" s="290">
        <v>20.9</v>
      </c>
      <c r="R35" s="290">
        <v>9.9</v>
      </c>
    </row>
    <row r="36" spans="2:18" ht="16.5" customHeight="1">
      <c r="B36" s="98"/>
      <c r="C36" s="104"/>
      <c r="D36" s="91"/>
      <c r="E36" s="91" t="s">
        <v>87</v>
      </c>
      <c r="F36" s="101"/>
      <c r="G36" s="297">
        <v>19.1</v>
      </c>
      <c r="H36" s="297">
        <v>19.1</v>
      </c>
      <c r="I36" s="297">
        <v>19.1</v>
      </c>
      <c r="J36" s="297">
        <v>130.3</v>
      </c>
      <c r="K36" s="297">
        <v>150.9</v>
      </c>
      <c r="L36" s="297">
        <v>119.3</v>
      </c>
      <c r="M36" s="297">
        <v>124.7</v>
      </c>
      <c r="N36" s="297">
        <v>139</v>
      </c>
      <c r="O36" s="297">
        <v>117</v>
      </c>
      <c r="P36" s="297">
        <v>5.6</v>
      </c>
      <c r="Q36" s="297">
        <v>11.9</v>
      </c>
      <c r="R36" s="297">
        <v>2.3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19.8</v>
      </c>
      <c r="H37" s="295">
        <v>20.6</v>
      </c>
      <c r="I37" s="295">
        <v>19.2</v>
      </c>
      <c r="J37" s="295">
        <v>148.8</v>
      </c>
      <c r="K37" s="295">
        <v>162.8</v>
      </c>
      <c r="L37" s="295">
        <v>137.2</v>
      </c>
      <c r="M37" s="295">
        <v>140</v>
      </c>
      <c r="N37" s="295">
        <v>152.2</v>
      </c>
      <c r="O37" s="295">
        <v>129.8</v>
      </c>
      <c r="P37" s="295">
        <v>8.8</v>
      </c>
      <c r="Q37" s="295">
        <v>10.6</v>
      </c>
      <c r="R37" s="295">
        <v>7.4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18.8</v>
      </c>
      <c r="H38" s="295">
        <v>20.6</v>
      </c>
      <c r="I38" s="295">
        <v>16.8</v>
      </c>
      <c r="J38" s="295">
        <v>140.3</v>
      </c>
      <c r="K38" s="295">
        <v>171.1</v>
      </c>
      <c r="L38" s="295">
        <v>106.3</v>
      </c>
      <c r="M38" s="295">
        <v>132.3</v>
      </c>
      <c r="N38" s="295">
        <v>158.5</v>
      </c>
      <c r="O38" s="295">
        <v>103.3</v>
      </c>
      <c r="P38" s="295">
        <v>8</v>
      </c>
      <c r="Q38" s="295">
        <v>12.6</v>
      </c>
      <c r="R38" s="295">
        <v>3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19.1</v>
      </c>
      <c r="H39" s="295">
        <v>19.3</v>
      </c>
      <c r="I39" s="295">
        <v>18.7</v>
      </c>
      <c r="J39" s="295">
        <v>150.1</v>
      </c>
      <c r="K39" s="295">
        <v>157.3</v>
      </c>
      <c r="L39" s="295">
        <v>133.7</v>
      </c>
      <c r="M39" s="295">
        <v>144.4</v>
      </c>
      <c r="N39" s="295">
        <v>150.5</v>
      </c>
      <c r="O39" s="295">
        <v>130.5</v>
      </c>
      <c r="P39" s="295">
        <v>5.7</v>
      </c>
      <c r="Q39" s="295">
        <v>6.8</v>
      </c>
      <c r="R39" s="295">
        <v>3.2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17.1</v>
      </c>
      <c r="H40" s="295">
        <v>17.5</v>
      </c>
      <c r="I40" s="295">
        <v>17</v>
      </c>
      <c r="J40" s="295">
        <v>107.4</v>
      </c>
      <c r="K40" s="295">
        <v>126.2</v>
      </c>
      <c r="L40" s="295">
        <v>99.8</v>
      </c>
      <c r="M40" s="295">
        <v>99</v>
      </c>
      <c r="N40" s="295">
        <v>112.1</v>
      </c>
      <c r="O40" s="295">
        <v>93.7</v>
      </c>
      <c r="P40" s="295">
        <v>8.4</v>
      </c>
      <c r="Q40" s="295">
        <v>14.1</v>
      </c>
      <c r="R40" s="295">
        <v>6.1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18.3</v>
      </c>
      <c r="H41" s="295">
        <v>19</v>
      </c>
      <c r="I41" s="295">
        <v>17.7</v>
      </c>
      <c r="J41" s="295">
        <v>125.3</v>
      </c>
      <c r="K41" s="295">
        <v>127.6</v>
      </c>
      <c r="L41" s="295">
        <v>123.3</v>
      </c>
      <c r="M41" s="295">
        <v>121.9</v>
      </c>
      <c r="N41" s="295">
        <v>123.2</v>
      </c>
      <c r="O41" s="295">
        <v>120.8</v>
      </c>
      <c r="P41" s="295">
        <v>3.4</v>
      </c>
      <c r="Q41" s="295">
        <v>4.4</v>
      </c>
      <c r="R41" s="295">
        <v>2.5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20.8</v>
      </c>
      <c r="H42" s="295">
        <v>22</v>
      </c>
      <c r="I42" s="295">
        <v>19.5</v>
      </c>
      <c r="J42" s="295">
        <v>173.9</v>
      </c>
      <c r="K42" s="295">
        <v>198.4</v>
      </c>
      <c r="L42" s="295">
        <v>147.9</v>
      </c>
      <c r="M42" s="295">
        <v>142.5</v>
      </c>
      <c r="N42" s="295">
        <v>149.9</v>
      </c>
      <c r="O42" s="295">
        <v>134.6</v>
      </c>
      <c r="P42" s="295">
        <v>31.4</v>
      </c>
      <c r="Q42" s="295">
        <v>48.5</v>
      </c>
      <c r="R42" s="295">
        <v>13.3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18.6</v>
      </c>
      <c r="H43" s="295">
        <v>17.8</v>
      </c>
      <c r="I43" s="295">
        <v>18.8</v>
      </c>
      <c r="J43" s="295">
        <v>141</v>
      </c>
      <c r="K43" s="295">
        <v>140.9</v>
      </c>
      <c r="L43" s="295">
        <v>141</v>
      </c>
      <c r="M43" s="295">
        <v>135.9</v>
      </c>
      <c r="N43" s="295">
        <v>134.2</v>
      </c>
      <c r="O43" s="295">
        <v>136.5</v>
      </c>
      <c r="P43" s="295">
        <v>5.1</v>
      </c>
      <c r="Q43" s="295">
        <v>6.7</v>
      </c>
      <c r="R43" s="295">
        <v>4.5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18.4</v>
      </c>
      <c r="H44" s="290">
        <v>17.1</v>
      </c>
      <c r="I44" s="290">
        <v>18.9</v>
      </c>
      <c r="J44" s="290">
        <v>139.9</v>
      </c>
      <c r="K44" s="290">
        <v>134.1</v>
      </c>
      <c r="L44" s="290">
        <v>141.8</v>
      </c>
      <c r="M44" s="290">
        <v>135</v>
      </c>
      <c r="N44" s="290">
        <v>127.8</v>
      </c>
      <c r="O44" s="290">
        <v>137.3</v>
      </c>
      <c r="P44" s="290">
        <v>4.9</v>
      </c>
      <c r="Q44" s="290">
        <v>6.3</v>
      </c>
      <c r="R44" s="290">
        <v>4.5</v>
      </c>
    </row>
    <row r="45" spans="2:18" ht="16.5" customHeight="1">
      <c r="B45" s="98"/>
      <c r="C45" s="99"/>
      <c r="D45" s="91"/>
      <c r="E45" s="146" t="s">
        <v>163</v>
      </c>
      <c r="F45" s="101"/>
      <c r="G45" s="296">
        <v>18.7</v>
      </c>
      <c r="H45" s="296">
        <v>18.6</v>
      </c>
      <c r="I45" s="296">
        <v>18.8</v>
      </c>
      <c r="J45" s="296">
        <v>142.2</v>
      </c>
      <c r="K45" s="296">
        <v>147.4</v>
      </c>
      <c r="L45" s="296">
        <v>140.1</v>
      </c>
      <c r="M45" s="296">
        <v>137</v>
      </c>
      <c r="N45" s="296">
        <v>140.4</v>
      </c>
      <c r="O45" s="296">
        <v>135.6</v>
      </c>
      <c r="P45" s="296">
        <v>5.2</v>
      </c>
      <c r="Q45" s="296">
        <v>7</v>
      </c>
      <c r="R45" s="296">
        <v>4.5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20.3</v>
      </c>
      <c r="H46" s="295">
        <v>20.8</v>
      </c>
      <c r="I46" s="295">
        <v>19.5</v>
      </c>
      <c r="J46" s="295">
        <v>148.8</v>
      </c>
      <c r="K46" s="295">
        <v>148.6</v>
      </c>
      <c r="L46" s="295">
        <v>149.5</v>
      </c>
      <c r="M46" s="295">
        <v>142.3</v>
      </c>
      <c r="N46" s="295">
        <v>141.2</v>
      </c>
      <c r="O46" s="295">
        <v>144.7</v>
      </c>
      <c r="P46" s="295">
        <v>6.5</v>
      </c>
      <c r="Q46" s="295">
        <v>7.4</v>
      </c>
      <c r="R46" s="295">
        <v>4.8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19.2</v>
      </c>
      <c r="H47" s="295">
        <v>19.5</v>
      </c>
      <c r="I47" s="295">
        <v>18.9</v>
      </c>
      <c r="J47" s="295">
        <v>143.7</v>
      </c>
      <c r="K47" s="295">
        <v>158.9</v>
      </c>
      <c r="L47" s="295">
        <v>122.2</v>
      </c>
      <c r="M47" s="295">
        <v>132.3</v>
      </c>
      <c r="N47" s="295">
        <v>143</v>
      </c>
      <c r="O47" s="295">
        <v>117.1</v>
      </c>
      <c r="P47" s="295">
        <v>11.4</v>
      </c>
      <c r="Q47" s="295">
        <v>15.9</v>
      </c>
      <c r="R47" s="295">
        <v>5.1</v>
      </c>
    </row>
    <row r="48" spans="2:18" ht="16.5" customHeight="1">
      <c r="B48" s="44"/>
      <c r="C48" s="150"/>
      <c r="D48" s="109"/>
      <c r="E48" s="147" t="s">
        <v>164</v>
      </c>
      <c r="F48" s="95"/>
      <c r="G48" s="290">
        <v>17.8</v>
      </c>
      <c r="H48" s="290">
        <v>17.9</v>
      </c>
      <c r="I48" s="290">
        <v>17.7</v>
      </c>
      <c r="J48" s="290">
        <v>146.6</v>
      </c>
      <c r="K48" s="290">
        <v>154.4</v>
      </c>
      <c r="L48" s="290">
        <v>140.1</v>
      </c>
      <c r="M48" s="290">
        <v>133.6</v>
      </c>
      <c r="N48" s="290">
        <v>139</v>
      </c>
      <c r="O48" s="290">
        <v>129.1</v>
      </c>
      <c r="P48" s="290">
        <v>13</v>
      </c>
      <c r="Q48" s="290">
        <v>15.4</v>
      </c>
      <c r="R48" s="290">
        <v>11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19</v>
      </c>
      <c r="H49" s="291">
        <v>19</v>
      </c>
      <c r="I49" s="291">
        <v>19.1</v>
      </c>
      <c r="J49" s="291">
        <v>134</v>
      </c>
      <c r="K49" s="291">
        <v>155.1</v>
      </c>
      <c r="L49" s="291">
        <v>105</v>
      </c>
      <c r="M49" s="291">
        <v>121.8</v>
      </c>
      <c r="N49" s="291">
        <v>135.5</v>
      </c>
      <c r="O49" s="291">
        <v>102.9</v>
      </c>
      <c r="P49" s="291">
        <v>12.2</v>
      </c>
      <c r="Q49" s="291">
        <v>19.6</v>
      </c>
      <c r="R49" s="291">
        <v>2.1</v>
      </c>
    </row>
    <row r="50" spans="2:18" ht="16.5" customHeight="1">
      <c r="B50" s="98"/>
      <c r="C50" s="104"/>
      <c r="D50" s="100"/>
      <c r="E50" s="153" t="s">
        <v>166</v>
      </c>
      <c r="F50" s="101"/>
      <c r="G50" s="297">
        <v>20.9</v>
      </c>
      <c r="H50" s="297">
        <v>21.2</v>
      </c>
      <c r="I50" s="297">
        <v>20.2</v>
      </c>
      <c r="J50" s="297">
        <v>164.6</v>
      </c>
      <c r="K50" s="297">
        <v>168.7</v>
      </c>
      <c r="L50" s="297">
        <v>154</v>
      </c>
      <c r="M50" s="297">
        <v>156.2</v>
      </c>
      <c r="N50" s="297">
        <v>159.4</v>
      </c>
      <c r="O50" s="297">
        <v>148</v>
      </c>
      <c r="P50" s="297">
        <v>8.4</v>
      </c>
      <c r="Q50" s="297">
        <v>9.3</v>
      </c>
      <c r="R50" s="297">
        <v>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="80" zoomScaleNormal="80"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218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211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2" t="s">
        <v>102</v>
      </c>
      <c r="H5" s="373"/>
      <c r="I5" s="373"/>
      <c r="J5" s="372" t="s">
        <v>103</v>
      </c>
      <c r="K5" s="374"/>
      <c r="L5" s="374"/>
      <c r="M5" s="372" t="s">
        <v>56</v>
      </c>
      <c r="N5" s="374"/>
      <c r="O5" s="374"/>
      <c r="P5" s="349" t="s">
        <v>104</v>
      </c>
      <c r="Q5" s="375"/>
      <c r="R5" s="376"/>
    </row>
    <row r="6" spans="2:18" s="81" customFormat="1" ht="18" customHeight="1" thickBot="1">
      <c r="B6" s="352" t="s">
        <v>98</v>
      </c>
      <c r="C6" s="378"/>
      <c r="D6" s="378"/>
      <c r="E6" s="353"/>
      <c r="F6" s="83"/>
      <c r="G6" s="83" t="s">
        <v>99</v>
      </c>
      <c r="H6" s="82" t="s">
        <v>100</v>
      </c>
      <c r="I6" s="82" t="s">
        <v>101</v>
      </c>
      <c r="J6" s="84" t="s">
        <v>99</v>
      </c>
      <c r="K6" s="82" t="s">
        <v>100</v>
      </c>
      <c r="L6" s="82" t="s">
        <v>101</v>
      </c>
      <c r="M6" s="84" t="s">
        <v>99</v>
      </c>
      <c r="N6" s="82" t="s">
        <v>100</v>
      </c>
      <c r="O6" s="82" t="s">
        <v>101</v>
      </c>
      <c r="P6" s="82" t="s">
        <v>99</v>
      </c>
      <c r="Q6" s="84" t="s">
        <v>100</v>
      </c>
      <c r="R6" s="83" t="s">
        <v>101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105</v>
      </c>
      <c r="H7" s="115" t="s">
        <v>105</v>
      </c>
      <c r="I7" s="115" t="s">
        <v>105</v>
      </c>
      <c r="J7" s="116" t="s">
        <v>106</v>
      </c>
      <c r="K7" s="116" t="s">
        <v>106</v>
      </c>
      <c r="L7" s="116" t="s">
        <v>106</v>
      </c>
      <c r="M7" s="116" t="s">
        <v>106</v>
      </c>
      <c r="N7" s="116" t="s">
        <v>106</v>
      </c>
      <c r="O7" s="116" t="s">
        <v>106</v>
      </c>
      <c r="P7" s="116" t="s">
        <v>106</v>
      </c>
      <c r="Q7" s="116" t="s">
        <v>106</v>
      </c>
      <c r="R7" s="116" t="s">
        <v>106</v>
      </c>
    </row>
    <row r="8" spans="2:18" ht="16.5" customHeight="1" thickTop="1">
      <c r="B8" s="154"/>
      <c r="C8" s="155"/>
      <c r="D8" s="354" t="s">
        <v>37</v>
      </c>
      <c r="E8" s="354"/>
      <c r="F8" s="87"/>
      <c r="G8" s="288">
        <v>19.8</v>
      </c>
      <c r="H8" s="288">
        <v>20.3</v>
      </c>
      <c r="I8" s="288">
        <v>19</v>
      </c>
      <c r="J8" s="288">
        <v>160.2</v>
      </c>
      <c r="K8" s="288">
        <v>174</v>
      </c>
      <c r="L8" s="288">
        <v>138.7</v>
      </c>
      <c r="M8" s="288">
        <v>143.4</v>
      </c>
      <c r="N8" s="288">
        <v>151.4</v>
      </c>
      <c r="O8" s="288">
        <v>130.8</v>
      </c>
      <c r="P8" s="288">
        <v>16.8</v>
      </c>
      <c r="Q8" s="288">
        <v>22.6</v>
      </c>
      <c r="R8" s="288">
        <v>7.9</v>
      </c>
    </row>
    <row r="9" spans="2:18" ht="16.5" customHeight="1">
      <c r="B9" s="117"/>
      <c r="C9" s="89"/>
      <c r="D9" s="355" t="s">
        <v>71</v>
      </c>
      <c r="E9" s="355"/>
      <c r="F9" s="90"/>
      <c r="G9" s="289">
        <v>21.9</v>
      </c>
      <c r="H9" s="289">
        <v>21.9</v>
      </c>
      <c r="I9" s="289">
        <v>21.8</v>
      </c>
      <c r="J9" s="289">
        <v>169.6</v>
      </c>
      <c r="K9" s="289">
        <v>168.9</v>
      </c>
      <c r="L9" s="289">
        <v>175.7</v>
      </c>
      <c r="M9" s="289">
        <v>156.1</v>
      </c>
      <c r="N9" s="289">
        <v>155.8</v>
      </c>
      <c r="O9" s="289">
        <v>159</v>
      </c>
      <c r="P9" s="289">
        <v>13.5</v>
      </c>
      <c r="Q9" s="289">
        <v>13.1</v>
      </c>
      <c r="R9" s="289">
        <v>16.7</v>
      </c>
    </row>
    <row r="10" spans="2:18" ht="16.5" customHeight="1">
      <c r="B10" s="88"/>
      <c r="C10" s="89"/>
      <c r="D10" s="363" t="s">
        <v>72</v>
      </c>
      <c r="E10" s="363"/>
      <c r="F10" s="90"/>
      <c r="G10" s="289">
        <v>20.1</v>
      </c>
      <c r="H10" s="289">
        <v>20.3</v>
      </c>
      <c r="I10" s="289">
        <v>19.6</v>
      </c>
      <c r="J10" s="289">
        <v>175.2</v>
      </c>
      <c r="K10" s="289">
        <v>179.3</v>
      </c>
      <c r="L10" s="289">
        <v>161.9</v>
      </c>
      <c r="M10" s="289">
        <v>154.4</v>
      </c>
      <c r="N10" s="289">
        <v>156.4</v>
      </c>
      <c r="O10" s="289">
        <v>148</v>
      </c>
      <c r="P10" s="289">
        <v>20.8</v>
      </c>
      <c r="Q10" s="289">
        <v>22.9</v>
      </c>
      <c r="R10" s="289">
        <v>13.9</v>
      </c>
    </row>
    <row r="11" spans="2:18" ht="16.5" customHeight="1">
      <c r="B11" s="44"/>
      <c r="C11" s="92"/>
      <c r="E11" s="94" t="s">
        <v>147</v>
      </c>
      <c r="F11" s="92"/>
      <c r="G11" s="290">
        <v>19.9</v>
      </c>
      <c r="H11" s="290">
        <v>20.2</v>
      </c>
      <c r="I11" s="290">
        <v>19.5</v>
      </c>
      <c r="J11" s="290">
        <v>172.6</v>
      </c>
      <c r="K11" s="290">
        <v>178.3</v>
      </c>
      <c r="L11" s="290">
        <v>163.7</v>
      </c>
      <c r="M11" s="290">
        <v>149.4</v>
      </c>
      <c r="N11" s="290">
        <v>153.1</v>
      </c>
      <c r="O11" s="290">
        <v>143.7</v>
      </c>
      <c r="P11" s="290">
        <v>23.2</v>
      </c>
      <c r="Q11" s="290">
        <v>25.2</v>
      </c>
      <c r="R11" s="290">
        <v>20</v>
      </c>
    </row>
    <row r="12" spans="2:18" ht="16.5" customHeight="1">
      <c r="B12" s="88"/>
      <c r="C12" s="89"/>
      <c r="D12" s="96"/>
      <c r="E12" s="97" t="s">
        <v>148</v>
      </c>
      <c r="F12" s="89"/>
      <c r="G12" s="291">
        <v>20.9</v>
      </c>
      <c r="H12" s="291">
        <v>21.6</v>
      </c>
      <c r="I12" s="291">
        <v>20.5</v>
      </c>
      <c r="J12" s="291">
        <v>174.1</v>
      </c>
      <c r="K12" s="291">
        <v>181.8</v>
      </c>
      <c r="L12" s="291">
        <v>169.3</v>
      </c>
      <c r="M12" s="291">
        <v>164.1</v>
      </c>
      <c r="N12" s="291">
        <v>169</v>
      </c>
      <c r="O12" s="291">
        <v>161.1</v>
      </c>
      <c r="P12" s="291">
        <v>10</v>
      </c>
      <c r="Q12" s="291">
        <v>12.8</v>
      </c>
      <c r="R12" s="291">
        <v>8.2</v>
      </c>
    </row>
    <row r="13" spans="2:18" ht="16.5" customHeight="1">
      <c r="B13" s="88"/>
      <c r="C13" s="89"/>
      <c r="D13" s="96"/>
      <c r="E13" s="97" t="s">
        <v>219</v>
      </c>
      <c r="F13" s="89"/>
      <c r="G13" s="291">
        <v>21.3</v>
      </c>
      <c r="H13" s="291">
        <v>21.4</v>
      </c>
      <c r="I13" s="291">
        <v>20.9</v>
      </c>
      <c r="J13" s="291">
        <v>185.9</v>
      </c>
      <c r="K13" s="291">
        <v>189</v>
      </c>
      <c r="L13" s="291">
        <v>164.6</v>
      </c>
      <c r="M13" s="291">
        <v>165.2</v>
      </c>
      <c r="N13" s="291">
        <v>166.4</v>
      </c>
      <c r="O13" s="291">
        <v>157.4</v>
      </c>
      <c r="P13" s="291">
        <v>20.7</v>
      </c>
      <c r="Q13" s="291">
        <v>22.6</v>
      </c>
      <c r="R13" s="291">
        <v>7.2</v>
      </c>
    </row>
    <row r="14" spans="2:18" ht="16.5" customHeight="1">
      <c r="B14" s="88"/>
      <c r="C14" s="89"/>
      <c r="D14" s="96"/>
      <c r="E14" s="97" t="s">
        <v>220</v>
      </c>
      <c r="F14" s="89"/>
      <c r="G14" s="291">
        <v>20.5</v>
      </c>
      <c r="H14" s="291">
        <v>20.4</v>
      </c>
      <c r="I14" s="291">
        <v>20.7</v>
      </c>
      <c r="J14" s="291">
        <v>181.4</v>
      </c>
      <c r="K14" s="291">
        <v>184.3</v>
      </c>
      <c r="L14" s="291">
        <v>172.6</v>
      </c>
      <c r="M14" s="291">
        <v>158.1</v>
      </c>
      <c r="N14" s="291">
        <v>158.2</v>
      </c>
      <c r="O14" s="291">
        <v>157.6</v>
      </c>
      <c r="P14" s="291">
        <v>23.3</v>
      </c>
      <c r="Q14" s="291">
        <v>26.1</v>
      </c>
      <c r="R14" s="291">
        <v>15</v>
      </c>
    </row>
    <row r="15" spans="2:18" ht="16.5" customHeight="1">
      <c r="B15" s="88"/>
      <c r="C15" s="89"/>
      <c r="D15" s="96"/>
      <c r="E15" s="97" t="s">
        <v>73</v>
      </c>
      <c r="F15" s="89"/>
      <c r="G15" s="291">
        <v>20.7</v>
      </c>
      <c r="H15" s="291">
        <v>20.7</v>
      </c>
      <c r="I15" s="291">
        <v>20.7</v>
      </c>
      <c r="J15" s="291">
        <v>178.4</v>
      </c>
      <c r="K15" s="291">
        <v>179.6</v>
      </c>
      <c r="L15" s="291">
        <v>165.2</v>
      </c>
      <c r="M15" s="291">
        <v>157</v>
      </c>
      <c r="N15" s="291">
        <v>156.9</v>
      </c>
      <c r="O15" s="291">
        <v>157.9</v>
      </c>
      <c r="P15" s="291">
        <v>21.4</v>
      </c>
      <c r="Q15" s="291">
        <v>22.7</v>
      </c>
      <c r="R15" s="291">
        <v>7.3</v>
      </c>
    </row>
    <row r="16" spans="2:18" ht="16.5" customHeight="1">
      <c r="B16" s="88"/>
      <c r="C16" s="89"/>
      <c r="D16" s="96"/>
      <c r="E16" s="97" t="s">
        <v>74</v>
      </c>
      <c r="F16" s="89"/>
      <c r="G16" s="291">
        <v>20.7</v>
      </c>
      <c r="H16" s="291">
        <v>21.2</v>
      </c>
      <c r="I16" s="291">
        <v>19.6</v>
      </c>
      <c r="J16" s="291">
        <v>171.3</v>
      </c>
      <c r="K16" s="291">
        <v>178.8</v>
      </c>
      <c r="L16" s="291">
        <v>152.8</v>
      </c>
      <c r="M16" s="291">
        <v>159.2</v>
      </c>
      <c r="N16" s="291">
        <v>166.1</v>
      </c>
      <c r="O16" s="291">
        <v>142.3</v>
      </c>
      <c r="P16" s="291">
        <v>12.1</v>
      </c>
      <c r="Q16" s="291">
        <v>12.7</v>
      </c>
      <c r="R16" s="291">
        <v>10.5</v>
      </c>
    </row>
    <row r="17" spans="2:18" ht="16.5" customHeight="1">
      <c r="B17" s="88"/>
      <c r="C17" s="89"/>
      <c r="D17" s="96"/>
      <c r="E17" s="97" t="s">
        <v>151</v>
      </c>
      <c r="F17" s="89"/>
      <c r="G17" s="291">
        <v>18.5</v>
      </c>
      <c r="H17" s="291">
        <v>19</v>
      </c>
      <c r="I17" s="291">
        <v>17</v>
      </c>
      <c r="J17" s="291">
        <v>157.3</v>
      </c>
      <c r="K17" s="291">
        <v>164</v>
      </c>
      <c r="L17" s="291">
        <v>134.8</v>
      </c>
      <c r="M17" s="291">
        <v>141.2</v>
      </c>
      <c r="N17" s="291">
        <v>145.6</v>
      </c>
      <c r="O17" s="291">
        <v>126.5</v>
      </c>
      <c r="P17" s="291">
        <v>16.1</v>
      </c>
      <c r="Q17" s="291">
        <v>18.4</v>
      </c>
      <c r="R17" s="291">
        <v>8.3</v>
      </c>
    </row>
    <row r="18" spans="2:18" ht="16.5" customHeight="1">
      <c r="B18" s="88"/>
      <c r="C18" s="89"/>
      <c r="D18" s="96"/>
      <c r="E18" s="97" t="s">
        <v>75</v>
      </c>
      <c r="F18" s="89"/>
      <c r="G18" s="291">
        <v>20.4</v>
      </c>
      <c r="H18" s="291">
        <v>20.3</v>
      </c>
      <c r="I18" s="291">
        <v>20.6</v>
      </c>
      <c r="J18" s="291">
        <v>184.3</v>
      </c>
      <c r="K18" s="291">
        <v>184.5</v>
      </c>
      <c r="L18" s="291">
        <v>183.9</v>
      </c>
      <c r="M18" s="291">
        <v>155.3</v>
      </c>
      <c r="N18" s="291">
        <v>156</v>
      </c>
      <c r="O18" s="291">
        <v>153.7</v>
      </c>
      <c r="P18" s="291">
        <v>29</v>
      </c>
      <c r="Q18" s="291">
        <v>28.5</v>
      </c>
      <c r="R18" s="291">
        <v>30.2</v>
      </c>
    </row>
    <row r="19" spans="2:18" ht="16.5" customHeight="1">
      <c r="B19" s="88"/>
      <c r="C19" s="89"/>
      <c r="D19" s="96"/>
      <c r="E19" s="97" t="s">
        <v>76</v>
      </c>
      <c r="F19" s="89"/>
      <c r="G19" s="291">
        <v>19</v>
      </c>
      <c r="H19" s="291">
        <v>19.1</v>
      </c>
      <c r="I19" s="291">
        <v>18.5</v>
      </c>
      <c r="J19" s="291">
        <v>164.2</v>
      </c>
      <c r="K19" s="291">
        <v>165.8</v>
      </c>
      <c r="L19" s="291">
        <v>146.2</v>
      </c>
      <c r="M19" s="291">
        <v>144.1</v>
      </c>
      <c r="N19" s="291">
        <v>144.4</v>
      </c>
      <c r="O19" s="291">
        <v>141</v>
      </c>
      <c r="P19" s="291">
        <v>20.1</v>
      </c>
      <c r="Q19" s="291">
        <v>21.4</v>
      </c>
      <c r="R19" s="291">
        <v>5.2</v>
      </c>
    </row>
    <row r="20" spans="2:18" ht="16.5" customHeight="1">
      <c r="B20" s="88"/>
      <c r="C20" s="89"/>
      <c r="D20" s="96"/>
      <c r="E20" s="97" t="s">
        <v>77</v>
      </c>
      <c r="F20" s="89"/>
      <c r="G20" s="291">
        <v>19.7</v>
      </c>
      <c r="H20" s="291">
        <v>19.9</v>
      </c>
      <c r="I20" s="291">
        <v>18.6</v>
      </c>
      <c r="J20" s="291">
        <v>163.7</v>
      </c>
      <c r="K20" s="291">
        <v>166.6</v>
      </c>
      <c r="L20" s="291">
        <v>141.4</v>
      </c>
      <c r="M20" s="291">
        <v>150.1</v>
      </c>
      <c r="N20" s="291">
        <v>152</v>
      </c>
      <c r="O20" s="291">
        <v>135.1</v>
      </c>
      <c r="P20" s="291">
        <v>13.6</v>
      </c>
      <c r="Q20" s="291">
        <v>14.6</v>
      </c>
      <c r="R20" s="291">
        <v>6.3</v>
      </c>
    </row>
    <row r="21" spans="2:18" ht="16.5" customHeight="1">
      <c r="B21" s="88"/>
      <c r="C21" s="89"/>
      <c r="D21" s="96"/>
      <c r="E21" s="97" t="s">
        <v>78</v>
      </c>
      <c r="F21" s="89"/>
      <c r="G21" s="291">
        <v>20.7</v>
      </c>
      <c r="H21" s="291">
        <v>20.8</v>
      </c>
      <c r="I21" s="291">
        <v>19.4</v>
      </c>
      <c r="J21" s="291">
        <v>168.1</v>
      </c>
      <c r="K21" s="291">
        <v>170</v>
      </c>
      <c r="L21" s="291">
        <v>142.5</v>
      </c>
      <c r="M21" s="291">
        <v>148.3</v>
      </c>
      <c r="N21" s="291">
        <v>149.5</v>
      </c>
      <c r="O21" s="291">
        <v>132.6</v>
      </c>
      <c r="P21" s="291">
        <v>19.8</v>
      </c>
      <c r="Q21" s="291">
        <v>20.5</v>
      </c>
      <c r="R21" s="291">
        <v>9.9</v>
      </c>
    </row>
    <row r="22" spans="2:18" ht="16.5" customHeight="1">
      <c r="B22" s="88"/>
      <c r="C22" s="89"/>
      <c r="D22" s="96"/>
      <c r="E22" s="97" t="s">
        <v>79</v>
      </c>
      <c r="F22" s="89"/>
      <c r="G22" s="291">
        <v>19.3</v>
      </c>
      <c r="H22" s="291">
        <v>19.4</v>
      </c>
      <c r="I22" s="291">
        <v>19.1</v>
      </c>
      <c r="J22" s="291">
        <v>165.1</v>
      </c>
      <c r="K22" s="291">
        <v>167.3</v>
      </c>
      <c r="L22" s="291">
        <v>155.9</v>
      </c>
      <c r="M22" s="291">
        <v>147.6</v>
      </c>
      <c r="N22" s="291">
        <v>147.7</v>
      </c>
      <c r="O22" s="291">
        <v>147.2</v>
      </c>
      <c r="P22" s="291">
        <v>17.5</v>
      </c>
      <c r="Q22" s="291">
        <v>19.6</v>
      </c>
      <c r="R22" s="291">
        <v>8.7</v>
      </c>
    </row>
    <row r="23" spans="2:18" ht="16.5" customHeight="1">
      <c r="B23" s="88"/>
      <c r="C23" s="89"/>
      <c r="D23" s="96"/>
      <c r="E23" s="97" t="s">
        <v>80</v>
      </c>
      <c r="F23" s="89"/>
      <c r="G23" s="291">
        <v>22.8</v>
      </c>
      <c r="H23" s="291">
        <v>22.8</v>
      </c>
      <c r="I23" s="291">
        <v>23.3</v>
      </c>
      <c r="J23" s="291">
        <v>193.2</v>
      </c>
      <c r="K23" s="291">
        <v>195</v>
      </c>
      <c r="L23" s="291">
        <v>183.3</v>
      </c>
      <c r="M23" s="291">
        <v>167.6</v>
      </c>
      <c r="N23" s="291">
        <v>166.7</v>
      </c>
      <c r="O23" s="291">
        <v>172.9</v>
      </c>
      <c r="P23" s="291">
        <v>25.6</v>
      </c>
      <c r="Q23" s="291">
        <v>28.3</v>
      </c>
      <c r="R23" s="291">
        <v>10.4</v>
      </c>
    </row>
    <row r="24" spans="2:18" ht="16.5" customHeight="1">
      <c r="B24" s="88"/>
      <c r="C24" s="89"/>
      <c r="D24" s="96"/>
      <c r="E24" s="97" t="s">
        <v>152</v>
      </c>
      <c r="F24" s="89"/>
      <c r="G24" s="291">
        <v>20.9</v>
      </c>
      <c r="H24" s="291">
        <v>21.2</v>
      </c>
      <c r="I24" s="291">
        <v>20.4</v>
      </c>
      <c r="J24" s="291">
        <v>171.6</v>
      </c>
      <c r="K24" s="291">
        <v>174.9</v>
      </c>
      <c r="L24" s="291">
        <v>166.1</v>
      </c>
      <c r="M24" s="291">
        <v>160.3</v>
      </c>
      <c r="N24" s="291">
        <v>163.4</v>
      </c>
      <c r="O24" s="291">
        <v>155.2</v>
      </c>
      <c r="P24" s="291">
        <v>11.3</v>
      </c>
      <c r="Q24" s="291">
        <v>11.5</v>
      </c>
      <c r="R24" s="291">
        <v>10.9</v>
      </c>
    </row>
    <row r="25" spans="1:18" ht="16.5" customHeight="1">
      <c r="A25" s="371" t="s">
        <v>221</v>
      </c>
      <c r="B25" s="88"/>
      <c r="C25" s="89"/>
      <c r="D25" s="96"/>
      <c r="E25" s="97" t="s">
        <v>153</v>
      </c>
      <c r="F25" s="89"/>
      <c r="G25" s="291">
        <v>19.7</v>
      </c>
      <c r="H25" s="291">
        <v>19.5</v>
      </c>
      <c r="I25" s="291">
        <v>20.5</v>
      </c>
      <c r="J25" s="291">
        <v>177.7</v>
      </c>
      <c r="K25" s="291">
        <v>182.2</v>
      </c>
      <c r="L25" s="291">
        <v>159.2</v>
      </c>
      <c r="M25" s="291">
        <v>160.4</v>
      </c>
      <c r="N25" s="291">
        <v>163.1</v>
      </c>
      <c r="O25" s="291">
        <v>149.2</v>
      </c>
      <c r="P25" s="291">
        <v>17.3</v>
      </c>
      <c r="Q25" s="291">
        <v>19.1</v>
      </c>
      <c r="R25" s="291">
        <v>10</v>
      </c>
    </row>
    <row r="26" spans="1:18" ht="16.5" customHeight="1">
      <c r="A26" s="371"/>
      <c r="B26" s="88"/>
      <c r="C26" s="89"/>
      <c r="D26" s="96"/>
      <c r="E26" s="97" t="s">
        <v>81</v>
      </c>
      <c r="F26" s="89"/>
      <c r="G26" s="291">
        <v>19.3</v>
      </c>
      <c r="H26" s="291">
        <v>19.4</v>
      </c>
      <c r="I26" s="291">
        <v>18.7</v>
      </c>
      <c r="J26" s="291">
        <v>169.4</v>
      </c>
      <c r="K26" s="291">
        <v>171.9</v>
      </c>
      <c r="L26" s="291">
        <v>157.4</v>
      </c>
      <c r="M26" s="291">
        <v>149.4</v>
      </c>
      <c r="N26" s="291">
        <v>150.2</v>
      </c>
      <c r="O26" s="291">
        <v>145.4</v>
      </c>
      <c r="P26" s="291">
        <v>20</v>
      </c>
      <c r="Q26" s="291">
        <v>21.7</v>
      </c>
      <c r="R26" s="291">
        <v>12</v>
      </c>
    </row>
    <row r="27" spans="1:18" ht="16.5" customHeight="1">
      <c r="A27" s="371"/>
      <c r="B27" s="88"/>
      <c r="C27" s="89"/>
      <c r="D27" s="96"/>
      <c r="E27" s="97" t="s">
        <v>82</v>
      </c>
      <c r="F27" s="89"/>
      <c r="G27" s="291">
        <v>19.7</v>
      </c>
      <c r="H27" s="291">
        <v>20</v>
      </c>
      <c r="I27" s="291">
        <v>18.9</v>
      </c>
      <c r="J27" s="291">
        <v>164.6</v>
      </c>
      <c r="K27" s="291">
        <v>169.2</v>
      </c>
      <c r="L27" s="291">
        <v>149.4</v>
      </c>
      <c r="M27" s="291">
        <v>149.2</v>
      </c>
      <c r="N27" s="291">
        <v>150.9</v>
      </c>
      <c r="O27" s="291">
        <v>143.5</v>
      </c>
      <c r="P27" s="291">
        <v>15.4</v>
      </c>
      <c r="Q27" s="291">
        <v>18.3</v>
      </c>
      <c r="R27" s="291">
        <v>5.9</v>
      </c>
    </row>
    <row r="28" spans="2:18" ht="16.5" customHeight="1">
      <c r="B28" s="88"/>
      <c r="C28" s="89"/>
      <c r="D28" s="96"/>
      <c r="E28" s="97" t="s">
        <v>83</v>
      </c>
      <c r="F28" s="89"/>
      <c r="G28" s="291">
        <v>19.9</v>
      </c>
      <c r="H28" s="291">
        <v>20</v>
      </c>
      <c r="I28" s="291">
        <v>19.9</v>
      </c>
      <c r="J28" s="291">
        <v>181.3</v>
      </c>
      <c r="K28" s="291">
        <v>188</v>
      </c>
      <c r="L28" s="291">
        <v>169.4</v>
      </c>
      <c r="M28" s="291">
        <v>162.5</v>
      </c>
      <c r="N28" s="291">
        <v>165.2</v>
      </c>
      <c r="O28" s="291">
        <v>157.8</v>
      </c>
      <c r="P28" s="291">
        <v>18.8</v>
      </c>
      <c r="Q28" s="291">
        <v>22.8</v>
      </c>
      <c r="R28" s="291">
        <v>11.6</v>
      </c>
    </row>
    <row r="29" spans="2:18" ht="16.5" customHeight="1">
      <c r="B29" s="88"/>
      <c r="C29" s="89"/>
      <c r="D29" s="96"/>
      <c r="E29" s="97" t="s">
        <v>154</v>
      </c>
      <c r="F29" s="89"/>
      <c r="G29" s="291">
        <v>21.3</v>
      </c>
      <c r="H29" s="291">
        <v>21.6</v>
      </c>
      <c r="I29" s="291">
        <v>19.2</v>
      </c>
      <c r="J29" s="291">
        <v>178.8</v>
      </c>
      <c r="K29" s="291">
        <v>186.2</v>
      </c>
      <c r="L29" s="291">
        <v>136.8</v>
      </c>
      <c r="M29" s="291">
        <v>164.4</v>
      </c>
      <c r="N29" s="291">
        <v>169.8</v>
      </c>
      <c r="O29" s="291">
        <v>133.8</v>
      </c>
      <c r="P29" s="291">
        <v>14.4</v>
      </c>
      <c r="Q29" s="291">
        <v>16.4</v>
      </c>
      <c r="R29" s="291">
        <v>3</v>
      </c>
    </row>
    <row r="30" spans="2:18" ht="16.5" customHeight="1">
      <c r="B30" s="98"/>
      <c r="C30" s="99"/>
      <c r="D30" s="96"/>
      <c r="E30" s="91" t="s">
        <v>222</v>
      </c>
      <c r="F30" s="99"/>
      <c r="G30" s="296">
        <v>20</v>
      </c>
      <c r="H30" s="296">
        <v>20.2</v>
      </c>
      <c r="I30" s="296">
        <v>19</v>
      </c>
      <c r="J30" s="296">
        <v>181.9</v>
      </c>
      <c r="K30" s="296">
        <v>187.1</v>
      </c>
      <c r="L30" s="296">
        <v>158.1</v>
      </c>
      <c r="M30" s="296">
        <v>156.1</v>
      </c>
      <c r="N30" s="296">
        <v>158.1</v>
      </c>
      <c r="O30" s="296">
        <v>147.1</v>
      </c>
      <c r="P30" s="296">
        <v>25.8</v>
      </c>
      <c r="Q30" s="296">
        <v>29</v>
      </c>
      <c r="R30" s="296">
        <v>11</v>
      </c>
    </row>
    <row r="31" spans="2:18" ht="16.5" customHeight="1">
      <c r="B31" s="102"/>
      <c r="C31" s="1"/>
      <c r="D31" s="364" t="s">
        <v>84</v>
      </c>
      <c r="E31" s="365"/>
      <c r="F31" s="103"/>
      <c r="G31" s="295">
        <v>20.2</v>
      </c>
      <c r="H31" s="295">
        <v>20.4</v>
      </c>
      <c r="I31" s="295">
        <v>19.5</v>
      </c>
      <c r="J31" s="295">
        <v>163.8</v>
      </c>
      <c r="K31" s="295">
        <v>167.2</v>
      </c>
      <c r="L31" s="295">
        <v>149.2</v>
      </c>
      <c r="M31" s="295">
        <v>149.4</v>
      </c>
      <c r="N31" s="295">
        <v>151.4</v>
      </c>
      <c r="O31" s="295">
        <v>140.9</v>
      </c>
      <c r="P31" s="295">
        <v>14.4</v>
      </c>
      <c r="Q31" s="295">
        <v>15.8</v>
      </c>
      <c r="R31" s="295">
        <v>8.3</v>
      </c>
    </row>
    <row r="32" spans="2:18" ht="16.5" customHeight="1">
      <c r="B32" s="88"/>
      <c r="C32" s="89"/>
      <c r="D32" s="366" t="s">
        <v>85</v>
      </c>
      <c r="E32" s="366"/>
      <c r="F32" s="90"/>
      <c r="G32" s="295">
        <v>18.5</v>
      </c>
      <c r="H32" s="295">
        <v>18.9</v>
      </c>
      <c r="I32" s="295">
        <v>17.8</v>
      </c>
      <c r="J32" s="295">
        <v>160.7</v>
      </c>
      <c r="K32" s="295">
        <v>171</v>
      </c>
      <c r="L32" s="295">
        <v>138.9</v>
      </c>
      <c r="M32" s="295">
        <v>143.9</v>
      </c>
      <c r="N32" s="295">
        <v>149</v>
      </c>
      <c r="O32" s="295">
        <v>133.1</v>
      </c>
      <c r="P32" s="295">
        <v>16.8</v>
      </c>
      <c r="Q32" s="295">
        <v>22</v>
      </c>
      <c r="R32" s="295">
        <v>5.8</v>
      </c>
    </row>
    <row r="33" spans="2:18" ht="16.5" customHeight="1">
      <c r="B33" s="88"/>
      <c r="C33" s="89"/>
      <c r="D33" s="362" t="s">
        <v>155</v>
      </c>
      <c r="E33" s="362"/>
      <c r="F33" s="90"/>
      <c r="G33" s="295">
        <v>21.2</v>
      </c>
      <c r="H33" s="295">
        <v>21.5</v>
      </c>
      <c r="I33" s="295">
        <v>19.8</v>
      </c>
      <c r="J33" s="295">
        <v>190.4</v>
      </c>
      <c r="K33" s="295">
        <v>197.8</v>
      </c>
      <c r="L33" s="295">
        <v>156.9</v>
      </c>
      <c r="M33" s="295">
        <v>154.5</v>
      </c>
      <c r="N33" s="295">
        <v>157.8</v>
      </c>
      <c r="O33" s="295">
        <v>139.6</v>
      </c>
      <c r="P33" s="295">
        <v>35.9</v>
      </c>
      <c r="Q33" s="295">
        <v>40</v>
      </c>
      <c r="R33" s="295">
        <v>17.3</v>
      </c>
    </row>
    <row r="34" spans="2:18" ht="16.5" customHeight="1">
      <c r="B34" s="98"/>
      <c r="C34" s="104"/>
      <c r="D34" s="360" t="s">
        <v>156</v>
      </c>
      <c r="E34" s="360"/>
      <c r="F34" s="90"/>
      <c r="G34" s="295">
        <v>20.1</v>
      </c>
      <c r="H34" s="295">
        <v>21.2</v>
      </c>
      <c r="I34" s="295">
        <v>19.5</v>
      </c>
      <c r="J34" s="295">
        <v>139.2</v>
      </c>
      <c r="K34" s="295">
        <v>166.4</v>
      </c>
      <c r="L34" s="295">
        <v>122.8</v>
      </c>
      <c r="M34" s="295">
        <v>131.6</v>
      </c>
      <c r="N34" s="295">
        <v>151.9</v>
      </c>
      <c r="O34" s="295">
        <v>119.4</v>
      </c>
      <c r="P34" s="295">
        <v>7.6</v>
      </c>
      <c r="Q34" s="295">
        <v>14.5</v>
      </c>
      <c r="R34" s="295">
        <v>3.4</v>
      </c>
    </row>
    <row r="35" spans="2:18" ht="16.5" customHeight="1">
      <c r="B35" s="102"/>
      <c r="C35" s="1"/>
      <c r="D35" s="105"/>
      <c r="E35" s="105" t="s">
        <v>86</v>
      </c>
      <c r="F35" s="118"/>
      <c r="G35" s="290">
        <v>21.1</v>
      </c>
      <c r="H35" s="290">
        <v>22.2</v>
      </c>
      <c r="I35" s="290">
        <v>19.7</v>
      </c>
      <c r="J35" s="290">
        <v>168.8</v>
      </c>
      <c r="K35" s="290">
        <v>182.9</v>
      </c>
      <c r="L35" s="290">
        <v>148.5</v>
      </c>
      <c r="M35" s="290">
        <v>153.6</v>
      </c>
      <c r="N35" s="290">
        <v>162.8</v>
      </c>
      <c r="O35" s="290">
        <v>140.3</v>
      </c>
      <c r="P35" s="290">
        <v>15.2</v>
      </c>
      <c r="Q35" s="290">
        <v>20.1</v>
      </c>
      <c r="R35" s="290">
        <v>8.2</v>
      </c>
    </row>
    <row r="36" spans="2:18" ht="16.5" customHeight="1">
      <c r="B36" s="98"/>
      <c r="C36" s="104"/>
      <c r="D36" s="91"/>
      <c r="E36" s="91" t="s">
        <v>87</v>
      </c>
      <c r="F36" s="101"/>
      <c r="G36" s="296">
        <v>19.8</v>
      </c>
      <c r="H36" s="296">
        <v>20.6</v>
      </c>
      <c r="I36" s="296">
        <v>19.4</v>
      </c>
      <c r="J36" s="296">
        <v>129.9</v>
      </c>
      <c r="K36" s="296">
        <v>156.6</v>
      </c>
      <c r="L36" s="296">
        <v>118</v>
      </c>
      <c r="M36" s="296">
        <v>124.7</v>
      </c>
      <c r="N36" s="296">
        <v>145.4</v>
      </c>
      <c r="O36" s="296">
        <v>115.5</v>
      </c>
      <c r="P36" s="296">
        <v>5.2</v>
      </c>
      <c r="Q36" s="296">
        <v>11.2</v>
      </c>
      <c r="R36" s="296">
        <v>2.5</v>
      </c>
    </row>
    <row r="37" spans="2:18" ht="16.5" customHeight="1">
      <c r="B37" s="102"/>
      <c r="C37" s="1"/>
      <c r="D37" s="361" t="s">
        <v>157</v>
      </c>
      <c r="E37" s="361"/>
      <c r="F37" s="103"/>
      <c r="G37" s="295">
        <v>19.7</v>
      </c>
      <c r="H37" s="295">
        <v>20.6</v>
      </c>
      <c r="I37" s="295">
        <v>18.9</v>
      </c>
      <c r="J37" s="295">
        <v>151.3</v>
      </c>
      <c r="K37" s="295">
        <v>163.8</v>
      </c>
      <c r="L37" s="295">
        <v>139.4</v>
      </c>
      <c r="M37" s="295">
        <v>141.6</v>
      </c>
      <c r="N37" s="295">
        <v>152.4</v>
      </c>
      <c r="O37" s="295">
        <v>131.3</v>
      </c>
      <c r="P37" s="295">
        <v>9.7</v>
      </c>
      <c r="Q37" s="295">
        <v>11.4</v>
      </c>
      <c r="R37" s="295">
        <v>8.1</v>
      </c>
    </row>
    <row r="38" spans="2:18" ht="16.5" customHeight="1">
      <c r="B38" s="88"/>
      <c r="C38" s="148"/>
      <c r="D38" s="362" t="s">
        <v>158</v>
      </c>
      <c r="E38" s="362"/>
      <c r="F38" s="90"/>
      <c r="G38" s="295">
        <v>19.2</v>
      </c>
      <c r="H38" s="295">
        <v>20</v>
      </c>
      <c r="I38" s="295">
        <v>18.5</v>
      </c>
      <c r="J38" s="295">
        <v>152.3</v>
      </c>
      <c r="K38" s="295">
        <v>163.5</v>
      </c>
      <c r="L38" s="295">
        <v>140.3</v>
      </c>
      <c r="M38" s="295">
        <v>143</v>
      </c>
      <c r="N38" s="295">
        <v>150.3</v>
      </c>
      <c r="O38" s="295">
        <v>135.2</v>
      </c>
      <c r="P38" s="295">
        <v>9.3</v>
      </c>
      <c r="Q38" s="295">
        <v>13.2</v>
      </c>
      <c r="R38" s="295">
        <v>5.1</v>
      </c>
    </row>
    <row r="39" spans="2:18" ht="16.5" customHeight="1">
      <c r="B39" s="88"/>
      <c r="C39" s="1"/>
      <c r="D39" s="362" t="s">
        <v>159</v>
      </c>
      <c r="E39" s="362"/>
      <c r="F39" s="108"/>
      <c r="G39" s="295">
        <v>18.9</v>
      </c>
      <c r="H39" s="295">
        <v>19.1</v>
      </c>
      <c r="I39" s="295">
        <v>18.5</v>
      </c>
      <c r="J39" s="295">
        <v>149.7</v>
      </c>
      <c r="K39" s="295">
        <v>157.1</v>
      </c>
      <c r="L39" s="295">
        <v>133.1</v>
      </c>
      <c r="M39" s="295">
        <v>143.9</v>
      </c>
      <c r="N39" s="295">
        <v>150.1</v>
      </c>
      <c r="O39" s="295">
        <v>129.9</v>
      </c>
      <c r="P39" s="295">
        <v>5.8</v>
      </c>
      <c r="Q39" s="295">
        <v>7</v>
      </c>
      <c r="R39" s="295">
        <v>3.2</v>
      </c>
    </row>
    <row r="40" spans="2:18" ht="16.5" customHeight="1">
      <c r="B40" s="88"/>
      <c r="C40" s="89"/>
      <c r="D40" s="348" t="s">
        <v>160</v>
      </c>
      <c r="E40" s="348"/>
      <c r="F40" s="103"/>
      <c r="G40" s="295">
        <v>16.9</v>
      </c>
      <c r="H40" s="295">
        <v>17.7</v>
      </c>
      <c r="I40" s="295">
        <v>16.7</v>
      </c>
      <c r="J40" s="295">
        <v>112.6</v>
      </c>
      <c r="K40" s="295">
        <v>139.9</v>
      </c>
      <c r="L40" s="295">
        <v>103.2</v>
      </c>
      <c r="M40" s="295">
        <v>105</v>
      </c>
      <c r="N40" s="295">
        <v>123.6</v>
      </c>
      <c r="O40" s="295">
        <v>98.6</v>
      </c>
      <c r="P40" s="295">
        <v>7.6</v>
      </c>
      <c r="Q40" s="295">
        <v>16.3</v>
      </c>
      <c r="R40" s="295">
        <v>4.6</v>
      </c>
    </row>
    <row r="41" spans="2:18" ht="16.5" customHeight="1">
      <c r="B41" s="88"/>
      <c r="C41" s="89"/>
      <c r="D41" s="362" t="s">
        <v>161</v>
      </c>
      <c r="E41" s="362"/>
      <c r="F41" s="90"/>
      <c r="G41" s="295">
        <v>18.5</v>
      </c>
      <c r="H41" s="295">
        <v>19.5</v>
      </c>
      <c r="I41" s="295">
        <v>17.6</v>
      </c>
      <c r="J41" s="295">
        <v>125.5</v>
      </c>
      <c r="K41" s="295">
        <v>126.7</v>
      </c>
      <c r="L41" s="295">
        <v>124.3</v>
      </c>
      <c r="M41" s="295">
        <v>121.7</v>
      </c>
      <c r="N41" s="295">
        <v>121.1</v>
      </c>
      <c r="O41" s="295">
        <v>122.3</v>
      </c>
      <c r="P41" s="295">
        <v>3.8</v>
      </c>
      <c r="Q41" s="295">
        <v>5.6</v>
      </c>
      <c r="R41" s="295">
        <v>2</v>
      </c>
    </row>
    <row r="42" spans="2:18" ht="16.5" customHeight="1">
      <c r="B42" s="88"/>
      <c r="C42" s="89"/>
      <c r="D42" s="355" t="s">
        <v>89</v>
      </c>
      <c r="E42" s="355"/>
      <c r="F42" s="90"/>
      <c r="G42" s="295">
        <v>22.5</v>
      </c>
      <c r="H42" s="295">
        <v>23.6</v>
      </c>
      <c r="I42" s="295">
        <v>20.3</v>
      </c>
      <c r="J42" s="295">
        <v>195.6</v>
      </c>
      <c r="K42" s="295">
        <v>213.5</v>
      </c>
      <c r="L42" s="295">
        <v>159.3</v>
      </c>
      <c r="M42" s="295">
        <v>151</v>
      </c>
      <c r="N42" s="295">
        <v>158.2</v>
      </c>
      <c r="O42" s="295">
        <v>136.5</v>
      </c>
      <c r="P42" s="295">
        <v>44.6</v>
      </c>
      <c r="Q42" s="295">
        <v>55.3</v>
      </c>
      <c r="R42" s="295">
        <v>22.8</v>
      </c>
    </row>
    <row r="43" spans="2:18" ht="16.5" customHeight="1">
      <c r="B43" s="88"/>
      <c r="C43" s="89"/>
      <c r="D43" s="370" t="s">
        <v>88</v>
      </c>
      <c r="E43" s="370"/>
      <c r="F43" s="90"/>
      <c r="G43" s="295">
        <v>18.5</v>
      </c>
      <c r="H43" s="295">
        <v>17.8</v>
      </c>
      <c r="I43" s="295">
        <v>18.8</v>
      </c>
      <c r="J43" s="295">
        <v>141.4</v>
      </c>
      <c r="K43" s="295">
        <v>140.7</v>
      </c>
      <c r="L43" s="295">
        <v>141.7</v>
      </c>
      <c r="M43" s="295">
        <v>135.7</v>
      </c>
      <c r="N43" s="295">
        <v>133.4</v>
      </c>
      <c r="O43" s="295">
        <v>136.7</v>
      </c>
      <c r="P43" s="295">
        <v>5.7</v>
      </c>
      <c r="Q43" s="295">
        <v>7.3</v>
      </c>
      <c r="R43" s="295">
        <v>5</v>
      </c>
    </row>
    <row r="44" spans="2:18" ht="16.5" customHeight="1">
      <c r="B44" s="44"/>
      <c r="C44" s="92"/>
      <c r="D44" s="149"/>
      <c r="E44" s="147" t="s">
        <v>162</v>
      </c>
      <c r="F44" s="95"/>
      <c r="G44" s="290">
        <v>18.4</v>
      </c>
      <c r="H44" s="290">
        <v>17.1</v>
      </c>
      <c r="I44" s="290">
        <v>19</v>
      </c>
      <c r="J44" s="290">
        <v>139.5</v>
      </c>
      <c r="K44" s="290">
        <v>134.1</v>
      </c>
      <c r="L44" s="290">
        <v>141.7</v>
      </c>
      <c r="M44" s="290">
        <v>134</v>
      </c>
      <c r="N44" s="290">
        <v>127.2</v>
      </c>
      <c r="O44" s="290">
        <v>136.7</v>
      </c>
      <c r="P44" s="290">
        <v>5.5</v>
      </c>
      <c r="Q44" s="290">
        <v>6.9</v>
      </c>
      <c r="R44" s="290">
        <v>5</v>
      </c>
    </row>
    <row r="45" spans="2:18" ht="16.5" customHeight="1">
      <c r="B45" s="98"/>
      <c r="C45" s="99"/>
      <c r="D45" s="91"/>
      <c r="E45" s="146" t="s">
        <v>163</v>
      </c>
      <c r="F45" s="101"/>
      <c r="G45" s="297">
        <v>18.6</v>
      </c>
      <c r="H45" s="297">
        <v>18.5</v>
      </c>
      <c r="I45" s="297">
        <v>18.6</v>
      </c>
      <c r="J45" s="297">
        <v>144.2</v>
      </c>
      <c r="K45" s="297">
        <v>148.1</v>
      </c>
      <c r="L45" s="297">
        <v>141.9</v>
      </c>
      <c r="M45" s="297">
        <v>138.2</v>
      </c>
      <c r="N45" s="297">
        <v>140.5</v>
      </c>
      <c r="O45" s="297">
        <v>136.8</v>
      </c>
      <c r="P45" s="297">
        <v>6</v>
      </c>
      <c r="Q45" s="297">
        <v>7.6</v>
      </c>
      <c r="R45" s="297">
        <v>5.1</v>
      </c>
    </row>
    <row r="46" spans="2:18" ht="16.5" customHeight="1">
      <c r="B46" s="88"/>
      <c r="C46" s="89"/>
      <c r="D46" s="355" t="s">
        <v>90</v>
      </c>
      <c r="E46" s="355"/>
      <c r="F46" s="90"/>
      <c r="G46" s="295">
        <v>21</v>
      </c>
      <c r="H46" s="295">
        <v>21.9</v>
      </c>
      <c r="I46" s="295">
        <v>20</v>
      </c>
      <c r="J46" s="295">
        <v>160.6</v>
      </c>
      <c r="K46" s="295">
        <v>166.8</v>
      </c>
      <c r="L46" s="295">
        <v>153.3</v>
      </c>
      <c r="M46" s="295">
        <v>155.5</v>
      </c>
      <c r="N46" s="295">
        <v>161.6</v>
      </c>
      <c r="O46" s="295">
        <v>148.4</v>
      </c>
      <c r="P46" s="295">
        <v>5.1</v>
      </c>
      <c r="Q46" s="295">
        <v>5.2</v>
      </c>
      <c r="R46" s="295">
        <v>4.9</v>
      </c>
    </row>
    <row r="47" spans="2:18" ht="16.5" customHeight="1">
      <c r="B47" s="88"/>
      <c r="C47" s="89"/>
      <c r="D47" s="363" t="s">
        <v>91</v>
      </c>
      <c r="E47" s="363"/>
      <c r="F47" s="90"/>
      <c r="G47" s="295">
        <v>19</v>
      </c>
      <c r="H47" s="295">
        <v>19.2</v>
      </c>
      <c r="I47" s="295">
        <v>18.7</v>
      </c>
      <c r="J47" s="295">
        <v>141.3</v>
      </c>
      <c r="K47" s="295">
        <v>157.9</v>
      </c>
      <c r="L47" s="295">
        <v>120.3</v>
      </c>
      <c r="M47" s="295">
        <v>129</v>
      </c>
      <c r="N47" s="295">
        <v>140.2</v>
      </c>
      <c r="O47" s="295">
        <v>114.9</v>
      </c>
      <c r="P47" s="295">
        <v>12.3</v>
      </c>
      <c r="Q47" s="295">
        <v>17.7</v>
      </c>
      <c r="R47" s="295">
        <v>5.4</v>
      </c>
    </row>
    <row r="48" spans="2:18" ht="16.5" customHeight="1">
      <c r="B48" s="44"/>
      <c r="C48" s="150"/>
      <c r="D48" s="109"/>
      <c r="E48" s="147" t="s">
        <v>164</v>
      </c>
      <c r="F48" s="95"/>
      <c r="G48" s="298">
        <v>17.6</v>
      </c>
      <c r="H48" s="298">
        <v>17.4</v>
      </c>
      <c r="I48" s="298">
        <v>17.7</v>
      </c>
      <c r="J48" s="298">
        <v>141.8</v>
      </c>
      <c r="K48" s="298">
        <v>145.3</v>
      </c>
      <c r="L48" s="298">
        <v>139.5</v>
      </c>
      <c r="M48" s="298">
        <v>130.9</v>
      </c>
      <c r="N48" s="298">
        <v>135.3</v>
      </c>
      <c r="O48" s="298">
        <v>128</v>
      </c>
      <c r="P48" s="298">
        <v>10.9</v>
      </c>
      <c r="Q48" s="298">
        <v>10</v>
      </c>
      <c r="R48" s="298">
        <v>11.5</v>
      </c>
    </row>
    <row r="49" spans="2:18" ht="16.5" customHeight="1">
      <c r="B49" s="88"/>
      <c r="C49" s="151"/>
      <c r="D49" s="152"/>
      <c r="E49" s="145" t="s">
        <v>165</v>
      </c>
      <c r="F49" s="108"/>
      <c r="G49" s="291">
        <v>19.1</v>
      </c>
      <c r="H49" s="291">
        <v>19</v>
      </c>
      <c r="I49" s="291">
        <v>19.1</v>
      </c>
      <c r="J49" s="291">
        <v>136.4</v>
      </c>
      <c r="K49" s="291">
        <v>156.9</v>
      </c>
      <c r="L49" s="291">
        <v>105.9</v>
      </c>
      <c r="M49" s="291">
        <v>123.1</v>
      </c>
      <c r="N49" s="291">
        <v>136</v>
      </c>
      <c r="O49" s="291">
        <v>103.9</v>
      </c>
      <c r="P49" s="291">
        <v>13.3</v>
      </c>
      <c r="Q49" s="291">
        <v>20.9</v>
      </c>
      <c r="R49" s="291">
        <v>2</v>
      </c>
    </row>
    <row r="50" spans="2:18" ht="16.5" customHeight="1">
      <c r="B50" s="98"/>
      <c r="C50" s="104"/>
      <c r="D50" s="100"/>
      <c r="E50" s="153" t="s">
        <v>166</v>
      </c>
      <c r="F50" s="101"/>
      <c r="G50" s="296">
        <v>21.3</v>
      </c>
      <c r="H50" s="296">
        <v>21.9</v>
      </c>
      <c r="I50" s="296">
        <v>19.9</v>
      </c>
      <c r="J50" s="296">
        <v>167.7</v>
      </c>
      <c r="K50" s="296">
        <v>175.7</v>
      </c>
      <c r="L50" s="296">
        <v>148.6</v>
      </c>
      <c r="M50" s="296">
        <v>158.1</v>
      </c>
      <c r="N50" s="296">
        <v>164.7</v>
      </c>
      <c r="O50" s="296">
        <v>142.5</v>
      </c>
      <c r="P50" s="296">
        <v>9.6</v>
      </c>
      <c r="Q50" s="296">
        <v>11</v>
      </c>
      <c r="R50" s="296">
        <v>6.1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平成26年6月</v>
      </c>
    </row>
    <row r="2" spans="1:20" ht="18.75">
      <c r="A2" s="69" t="s">
        <v>171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114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2" t="s">
        <v>107</v>
      </c>
      <c r="G5" s="373"/>
      <c r="H5" s="373"/>
      <c r="I5" s="372" t="s">
        <v>108</v>
      </c>
      <c r="J5" s="374"/>
      <c r="K5" s="374"/>
      <c r="L5" s="372" t="s">
        <v>109</v>
      </c>
      <c r="M5" s="374"/>
      <c r="N5" s="374"/>
      <c r="O5" s="349" t="s">
        <v>110</v>
      </c>
      <c r="P5" s="375"/>
      <c r="Q5" s="375"/>
      <c r="R5" s="349" t="s">
        <v>111</v>
      </c>
      <c r="S5" s="375"/>
      <c r="T5" s="376"/>
    </row>
    <row r="6" spans="1:20" s="81" customFormat="1" ht="18" customHeight="1" thickBot="1">
      <c r="A6" s="352" t="s">
        <v>98</v>
      </c>
      <c r="B6" s="353"/>
      <c r="C6" s="353"/>
      <c r="D6" s="353"/>
      <c r="E6" s="83"/>
      <c r="F6" s="83" t="s">
        <v>99</v>
      </c>
      <c r="G6" s="82" t="s">
        <v>100</v>
      </c>
      <c r="H6" s="82" t="s">
        <v>101</v>
      </c>
      <c r="I6" s="84" t="s">
        <v>99</v>
      </c>
      <c r="J6" s="82" t="s">
        <v>100</v>
      </c>
      <c r="K6" s="82" t="s">
        <v>101</v>
      </c>
      <c r="L6" s="84" t="s">
        <v>99</v>
      </c>
      <c r="M6" s="82" t="s">
        <v>100</v>
      </c>
      <c r="N6" s="82" t="s">
        <v>101</v>
      </c>
      <c r="O6" s="82" t="s">
        <v>99</v>
      </c>
      <c r="P6" s="84" t="s">
        <v>100</v>
      </c>
      <c r="Q6" s="110" t="s">
        <v>101</v>
      </c>
      <c r="R6" s="84" t="s">
        <v>99</v>
      </c>
      <c r="S6" s="84" t="s">
        <v>100</v>
      </c>
      <c r="T6" s="83" t="s">
        <v>101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112</v>
      </c>
      <c r="G7" s="115" t="s">
        <v>112</v>
      </c>
      <c r="H7" s="115" t="s">
        <v>112</v>
      </c>
      <c r="I7" s="115" t="s">
        <v>112</v>
      </c>
      <c r="J7" s="115" t="s">
        <v>112</v>
      </c>
      <c r="K7" s="115" t="s">
        <v>112</v>
      </c>
      <c r="L7" s="115" t="s">
        <v>112</v>
      </c>
      <c r="M7" s="115" t="s">
        <v>112</v>
      </c>
      <c r="N7" s="115" t="s">
        <v>112</v>
      </c>
      <c r="O7" s="115" t="s">
        <v>112</v>
      </c>
      <c r="P7" s="115" t="s">
        <v>112</v>
      </c>
      <c r="Q7" s="115" t="s">
        <v>112</v>
      </c>
      <c r="R7" s="116" t="s">
        <v>113</v>
      </c>
      <c r="S7" s="116" t="s">
        <v>113</v>
      </c>
      <c r="T7" s="116" t="s">
        <v>113</v>
      </c>
    </row>
    <row r="8" spans="1:20" ht="16.5" customHeight="1" thickTop="1">
      <c r="A8" s="154"/>
      <c r="B8" s="155"/>
      <c r="C8" s="354" t="s">
        <v>37</v>
      </c>
      <c r="D8" s="354"/>
      <c r="E8" s="156"/>
      <c r="F8" s="300">
        <v>982063</v>
      </c>
      <c r="G8" s="300">
        <v>562563</v>
      </c>
      <c r="H8" s="300">
        <v>419500</v>
      </c>
      <c r="I8" s="300">
        <v>19792</v>
      </c>
      <c r="J8" s="300">
        <v>8142</v>
      </c>
      <c r="K8" s="300">
        <v>11650</v>
      </c>
      <c r="L8" s="300">
        <v>17065</v>
      </c>
      <c r="M8" s="300">
        <v>8286</v>
      </c>
      <c r="N8" s="300">
        <v>8779</v>
      </c>
      <c r="O8" s="300">
        <v>984790</v>
      </c>
      <c r="P8" s="300">
        <v>562419</v>
      </c>
      <c r="Q8" s="300">
        <v>422371</v>
      </c>
      <c r="R8" s="299">
        <v>27.7</v>
      </c>
      <c r="S8" s="299">
        <v>12.2</v>
      </c>
      <c r="T8" s="299">
        <v>48.3</v>
      </c>
    </row>
    <row r="9" spans="1:20" ht="16.5" customHeight="1">
      <c r="A9" s="117"/>
      <c r="B9" s="89"/>
      <c r="C9" s="355" t="s">
        <v>71</v>
      </c>
      <c r="D9" s="355"/>
      <c r="E9" s="103"/>
      <c r="F9" s="277">
        <v>50585</v>
      </c>
      <c r="G9" s="277">
        <v>43438</v>
      </c>
      <c r="H9" s="277">
        <v>7147</v>
      </c>
      <c r="I9" s="277">
        <v>960</v>
      </c>
      <c r="J9" s="277">
        <v>577</v>
      </c>
      <c r="K9" s="277">
        <v>383</v>
      </c>
      <c r="L9" s="277">
        <v>318</v>
      </c>
      <c r="M9" s="277">
        <v>182</v>
      </c>
      <c r="N9" s="277">
        <v>136</v>
      </c>
      <c r="O9" s="277">
        <v>51227</v>
      </c>
      <c r="P9" s="277">
        <v>43833</v>
      </c>
      <c r="Q9" s="277">
        <v>7394</v>
      </c>
      <c r="R9" s="291">
        <v>5.3</v>
      </c>
      <c r="S9" s="291">
        <v>3.6</v>
      </c>
      <c r="T9" s="291">
        <v>15.9</v>
      </c>
    </row>
    <row r="10" spans="1:20" ht="16.5" customHeight="1">
      <c r="A10" s="88"/>
      <c r="B10" s="89"/>
      <c r="C10" s="363" t="s">
        <v>72</v>
      </c>
      <c r="D10" s="363"/>
      <c r="E10" s="90"/>
      <c r="F10" s="277">
        <v>234168</v>
      </c>
      <c r="G10" s="277">
        <v>175249</v>
      </c>
      <c r="H10" s="277">
        <v>58919</v>
      </c>
      <c r="I10" s="277">
        <v>3272</v>
      </c>
      <c r="J10" s="277">
        <v>1973</v>
      </c>
      <c r="K10" s="277">
        <v>1299</v>
      </c>
      <c r="L10" s="277">
        <v>3469</v>
      </c>
      <c r="M10" s="277">
        <v>2319</v>
      </c>
      <c r="N10" s="277">
        <v>1150</v>
      </c>
      <c r="O10" s="277">
        <v>233971</v>
      </c>
      <c r="P10" s="277">
        <v>174903</v>
      </c>
      <c r="Q10" s="277">
        <v>59068</v>
      </c>
      <c r="R10" s="291">
        <v>10.7</v>
      </c>
      <c r="S10" s="291">
        <v>4.5</v>
      </c>
      <c r="T10" s="291">
        <v>28.9</v>
      </c>
    </row>
    <row r="11" spans="1:20" ht="16.5" customHeight="1">
      <c r="A11" s="44"/>
      <c r="B11" s="92"/>
      <c r="D11" s="94" t="s">
        <v>147</v>
      </c>
      <c r="E11" s="92"/>
      <c r="F11" s="275">
        <v>32174</v>
      </c>
      <c r="G11" s="275">
        <v>18954</v>
      </c>
      <c r="H11" s="275">
        <v>13220</v>
      </c>
      <c r="I11" s="275">
        <v>1000</v>
      </c>
      <c r="J11" s="275">
        <v>359</v>
      </c>
      <c r="K11" s="275">
        <v>641</v>
      </c>
      <c r="L11" s="275">
        <v>967</v>
      </c>
      <c r="M11" s="275">
        <v>399</v>
      </c>
      <c r="N11" s="275">
        <v>568</v>
      </c>
      <c r="O11" s="275">
        <v>32207</v>
      </c>
      <c r="P11" s="275">
        <v>18914</v>
      </c>
      <c r="Q11" s="275">
        <v>13293</v>
      </c>
      <c r="R11" s="290">
        <v>20.5</v>
      </c>
      <c r="S11" s="290">
        <v>10.5</v>
      </c>
      <c r="T11" s="290">
        <v>34.6</v>
      </c>
    </row>
    <row r="12" spans="1:20" ht="16.5" customHeight="1">
      <c r="A12" s="88"/>
      <c r="B12" s="89"/>
      <c r="C12" s="96"/>
      <c r="D12" s="97" t="s">
        <v>148</v>
      </c>
      <c r="E12" s="89"/>
      <c r="F12" s="277">
        <v>3434</v>
      </c>
      <c r="G12" s="277">
        <v>1097</v>
      </c>
      <c r="H12" s="277">
        <v>2337</v>
      </c>
      <c r="I12" s="277">
        <v>0</v>
      </c>
      <c r="J12" s="277">
        <v>0</v>
      </c>
      <c r="K12" s="277">
        <v>0</v>
      </c>
      <c r="L12" s="277">
        <v>16</v>
      </c>
      <c r="M12" s="277">
        <v>16</v>
      </c>
      <c r="N12" s="277">
        <v>0</v>
      </c>
      <c r="O12" s="277">
        <v>3418</v>
      </c>
      <c r="P12" s="277">
        <v>1081</v>
      </c>
      <c r="Q12" s="277">
        <v>2337</v>
      </c>
      <c r="R12" s="291">
        <v>3.4</v>
      </c>
      <c r="S12" s="291">
        <v>1.2</v>
      </c>
      <c r="T12" s="291">
        <v>4.4</v>
      </c>
    </row>
    <row r="13" spans="1:20" ht="16.5" customHeight="1">
      <c r="A13" s="88"/>
      <c r="B13" s="89"/>
      <c r="C13" s="96"/>
      <c r="D13" s="97" t="s">
        <v>170</v>
      </c>
      <c r="E13" s="89"/>
      <c r="F13" s="277">
        <v>3399</v>
      </c>
      <c r="G13" s="277">
        <v>2860</v>
      </c>
      <c r="H13" s="277">
        <v>539</v>
      </c>
      <c r="I13" s="277">
        <v>21</v>
      </c>
      <c r="J13" s="277">
        <v>11</v>
      </c>
      <c r="K13" s="277">
        <v>10</v>
      </c>
      <c r="L13" s="277">
        <v>11</v>
      </c>
      <c r="M13" s="277">
        <v>10</v>
      </c>
      <c r="N13" s="277">
        <v>1</v>
      </c>
      <c r="O13" s="277">
        <v>3409</v>
      </c>
      <c r="P13" s="277">
        <v>2861</v>
      </c>
      <c r="Q13" s="277">
        <v>548</v>
      </c>
      <c r="R13" s="291">
        <v>2.9</v>
      </c>
      <c r="S13" s="291">
        <v>0.7</v>
      </c>
      <c r="T13" s="291">
        <v>14.2</v>
      </c>
    </row>
    <row r="14" spans="1:20" ht="16.5" customHeight="1">
      <c r="A14" s="88"/>
      <c r="B14" s="89"/>
      <c r="C14" s="96"/>
      <c r="D14" s="97" t="s">
        <v>167</v>
      </c>
      <c r="E14" s="89"/>
      <c r="F14" s="277">
        <v>2059</v>
      </c>
      <c r="G14" s="277">
        <v>1479</v>
      </c>
      <c r="H14" s="277">
        <v>580</v>
      </c>
      <c r="I14" s="277">
        <v>17</v>
      </c>
      <c r="J14" s="277">
        <v>6</v>
      </c>
      <c r="K14" s="277">
        <v>11</v>
      </c>
      <c r="L14" s="277">
        <v>26</v>
      </c>
      <c r="M14" s="277">
        <v>20</v>
      </c>
      <c r="N14" s="277">
        <v>6</v>
      </c>
      <c r="O14" s="277">
        <v>2050</v>
      </c>
      <c r="P14" s="277">
        <v>1465</v>
      </c>
      <c r="Q14" s="277">
        <v>585</v>
      </c>
      <c r="R14" s="291">
        <v>7</v>
      </c>
      <c r="S14" s="291">
        <v>1</v>
      </c>
      <c r="T14" s="291">
        <v>22.2</v>
      </c>
    </row>
    <row r="15" spans="1:20" ht="16.5" customHeight="1">
      <c r="A15" s="88"/>
      <c r="B15" s="89"/>
      <c r="C15" s="96"/>
      <c r="D15" s="97" t="s">
        <v>73</v>
      </c>
      <c r="E15" s="89"/>
      <c r="F15" s="277">
        <v>3398</v>
      </c>
      <c r="G15" s="277">
        <v>3114</v>
      </c>
      <c r="H15" s="277">
        <v>284</v>
      </c>
      <c r="I15" s="277">
        <v>6</v>
      </c>
      <c r="J15" s="277">
        <v>6</v>
      </c>
      <c r="K15" s="277">
        <v>0</v>
      </c>
      <c r="L15" s="277">
        <v>8</v>
      </c>
      <c r="M15" s="277">
        <v>8</v>
      </c>
      <c r="N15" s="277">
        <v>0</v>
      </c>
      <c r="O15" s="277">
        <v>3396</v>
      </c>
      <c r="P15" s="277">
        <v>3112</v>
      </c>
      <c r="Q15" s="277">
        <v>284</v>
      </c>
      <c r="R15" s="291">
        <v>4.4</v>
      </c>
      <c r="S15" s="291">
        <v>2</v>
      </c>
      <c r="T15" s="291">
        <v>31.3</v>
      </c>
    </row>
    <row r="16" spans="1:20" ht="16.5" customHeight="1">
      <c r="A16" s="88"/>
      <c r="B16" s="89"/>
      <c r="C16" s="96"/>
      <c r="D16" s="97" t="s">
        <v>74</v>
      </c>
      <c r="E16" s="89"/>
      <c r="F16" s="277">
        <v>3863</v>
      </c>
      <c r="G16" s="277">
        <v>2576</v>
      </c>
      <c r="H16" s="277">
        <v>1287</v>
      </c>
      <c r="I16" s="277">
        <v>9</v>
      </c>
      <c r="J16" s="277">
        <v>6</v>
      </c>
      <c r="K16" s="277">
        <v>3</v>
      </c>
      <c r="L16" s="277">
        <v>12</v>
      </c>
      <c r="M16" s="277">
        <v>9</v>
      </c>
      <c r="N16" s="277">
        <v>3</v>
      </c>
      <c r="O16" s="277">
        <v>3860</v>
      </c>
      <c r="P16" s="277">
        <v>2573</v>
      </c>
      <c r="Q16" s="277">
        <v>1287</v>
      </c>
      <c r="R16" s="291">
        <v>20.6</v>
      </c>
      <c r="S16" s="291">
        <v>5.1</v>
      </c>
      <c r="T16" s="291">
        <v>51.7</v>
      </c>
    </row>
    <row r="17" spans="1:20" ht="16.5" customHeight="1">
      <c r="A17" s="88"/>
      <c r="B17" s="89"/>
      <c r="C17" s="96"/>
      <c r="D17" s="97" t="s">
        <v>151</v>
      </c>
      <c r="E17" s="89"/>
      <c r="F17" s="277">
        <v>14703</v>
      </c>
      <c r="G17" s="277">
        <v>11366</v>
      </c>
      <c r="H17" s="277">
        <v>3337</v>
      </c>
      <c r="I17" s="277">
        <v>17</v>
      </c>
      <c r="J17" s="277">
        <v>17</v>
      </c>
      <c r="K17" s="277">
        <v>0</v>
      </c>
      <c r="L17" s="277">
        <v>47</v>
      </c>
      <c r="M17" s="277">
        <v>44</v>
      </c>
      <c r="N17" s="277">
        <v>3</v>
      </c>
      <c r="O17" s="277">
        <v>14673</v>
      </c>
      <c r="P17" s="277">
        <v>11339</v>
      </c>
      <c r="Q17" s="277">
        <v>3334</v>
      </c>
      <c r="R17" s="291">
        <v>3.5</v>
      </c>
      <c r="S17" s="291">
        <v>1</v>
      </c>
      <c r="T17" s="291">
        <v>12.3</v>
      </c>
    </row>
    <row r="18" spans="1:20" ht="16.5" customHeight="1">
      <c r="A18" s="88"/>
      <c r="B18" s="89"/>
      <c r="C18" s="96"/>
      <c r="D18" s="97" t="s">
        <v>75</v>
      </c>
      <c r="E18" s="89"/>
      <c r="F18" s="277">
        <v>16336</v>
      </c>
      <c r="G18" s="277">
        <v>10852</v>
      </c>
      <c r="H18" s="277">
        <v>5484</v>
      </c>
      <c r="I18" s="277">
        <v>248</v>
      </c>
      <c r="J18" s="277">
        <v>54</v>
      </c>
      <c r="K18" s="277">
        <v>194</v>
      </c>
      <c r="L18" s="277">
        <v>116</v>
      </c>
      <c r="M18" s="277">
        <v>44</v>
      </c>
      <c r="N18" s="277">
        <v>72</v>
      </c>
      <c r="O18" s="277">
        <v>16468</v>
      </c>
      <c r="P18" s="277">
        <v>10862</v>
      </c>
      <c r="Q18" s="277">
        <v>5606</v>
      </c>
      <c r="R18" s="291">
        <v>18.9</v>
      </c>
      <c r="S18" s="291">
        <v>7.2</v>
      </c>
      <c r="T18" s="291">
        <v>41.6</v>
      </c>
    </row>
    <row r="19" spans="1:20" ht="16.5" customHeight="1">
      <c r="A19" s="88"/>
      <c r="B19" s="89"/>
      <c r="C19" s="96"/>
      <c r="D19" s="97" t="s">
        <v>76</v>
      </c>
      <c r="E19" s="89"/>
      <c r="F19" s="277">
        <v>4025</v>
      </c>
      <c r="G19" s="277">
        <v>3477</v>
      </c>
      <c r="H19" s="277">
        <v>548</v>
      </c>
      <c r="I19" s="277">
        <v>12</v>
      </c>
      <c r="J19" s="277">
        <v>12</v>
      </c>
      <c r="K19" s="277">
        <v>0</v>
      </c>
      <c r="L19" s="277">
        <v>16</v>
      </c>
      <c r="M19" s="277">
        <v>16</v>
      </c>
      <c r="N19" s="277">
        <v>0</v>
      </c>
      <c r="O19" s="277">
        <v>4021</v>
      </c>
      <c r="P19" s="277">
        <v>3473</v>
      </c>
      <c r="Q19" s="277">
        <v>548</v>
      </c>
      <c r="R19" s="291">
        <v>7.4</v>
      </c>
      <c r="S19" s="291">
        <v>2.5</v>
      </c>
      <c r="T19" s="291">
        <v>38.3</v>
      </c>
    </row>
    <row r="20" spans="1:20" ht="16.5" customHeight="1">
      <c r="A20" s="88"/>
      <c r="B20" s="89"/>
      <c r="C20" s="96"/>
      <c r="D20" s="97" t="s">
        <v>77</v>
      </c>
      <c r="E20" s="89"/>
      <c r="F20" s="277">
        <v>6734</v>
      </c>
      <c r="G20" s="277">
        <v>5971</v>
      </c>
      <c r="H20" s="277">
        <v>763</v>
      </c>
      <c r="I20" s="277">
        <v>431</v>
      </c>
      <c r="J20" s="277">
        <v>431</v>
      </c>
      <c r="K20" s="277">
        <v>0</v>
      </c>
      <c r="L20" s="277">
        <v>434</v>
      </c>
      <c r="M20" s="277">
        <v>434</v>
      </c>
      <c r="N20" s="277">
        <v>0</v>
      </c>
      <c r="O20" s="277">
        <v>6731</v>
      </c>
      <c r="P20" s="277">
        <v>5968</v>
      </c>
      <c r="Q20" s="277">
        <v>763</v>
      </c>
      <c r="R20" s="291">
        <v>1.1</v>
      </c>
      <c r="S20" s="291">
        <v>0</v>
      </c>
      <c r="T20" s="291">
        <v>9.4</v>
      </c>
    </row>
    <row r="21" spans="1:20" ht="16.5" customHeight="1">
      <c r="A21" s="88"/>
      <c r="B21" s="89"/>
      <c r="C21" s="96"/>
      <c r="D21" s="97" t="s">
        <v>78</v>
      </c>
      <c r="E21" s="89"/>
      <c r="F21" s="277">
        <v>8273</v>
      </c>
      <c r="G21" s="277">
        <v>7712</v>
      </c>
      <c r="H21" s="277">
        <v>561</v>
      </c>
      <c r="I21" s="277">
        <v>28</v>
      </c>
      <c r="J21" s="277">
        <v>28</v>
      </c>
      <c r="K21" s="277">
        <v>0</v>
      </c>
      <c r="L21" s="277">
        <v>17</v>
      </c>
      <c r="M21" s="277">
        <v>16</v>
      </c>
      <c r="N21" s="277">
        <v>1</v>
      </c>
      <c r="O21" s="277">
        <v>8284</v>
      </c>
      <c r="P21" s="277">
        <v>7724</v>
      </c>
      <c r="Q21" s="277">
        <v>560</v>
      </c>
      <c r="R21" s="291">
        <v>2.4</v>
      </c>
      <c r="S21" s="291">
        <v>1.4</v>
      </c>
      <c r="T21" s="291">
        <v>15.7</v>
      </c>
    </row>
    <row r="22" spans="1:20" ht="16.5" customHeight="1">
      <c r="A22" s="88"/>
      <c r="B22" s="89"/>
      <c r="C22" s="96"/>
      <c r="D22" s="97" t="s">
        <v>79</v>
      </c>
      <c r="E22" s="89"/>
      <c r="F22" s="277">
        <v>5806</v>
      </c>
      <c r="G22" s="277">
        <v>4592</v>
      </c>
      <c r="H22" s="277">
        <v>1214</v>
      </c>
      <c r="I22" s="277">
        <v>117</v>
      </c>
      <c r="J22" s="277">
        <v>38</v>
      </c>
      <c r="K22" s="277">
        <v>79</v>
      </c>
      <c r="L22" s="277">
        <v>660</v>
      </c>
      <c r="M22" s="277">
        <v>525</v>
      </c>
      <c r="N22" s="277">
        <v>135</v>
      </c>
      <c r="O22" s="277">
        <v>5263</v>
      </c>
      <c r="P22" s="277">
        <v>4105</v>
      </c>
      <c r="Q22" s="277">
        <v>1158</v>
      </c>
      <c r="R22" s="291">
        <v>9.8</v>
      </c>
      <c r="S22" s="291">
        <v>3.8</v>
      </c>
      <c r="T22" s="291">
        <v>30.9</v>
      </c>
    </row>
    <row r="23" spans="1:20" ht="16.5" customHeight="1">
      <c r="A23" s="88"/>
      <c r="B23" s="89"/>
      <c r="C23" s="96"/>
      <c r="D23" s="97" t="s">
        <v>80</v>
      </c>
      <c r="E23" s="89"/>
      <c r="F23" s="284">
        <v>21193</v>
      </c>
      <c r="G23" s="284">
        <v>17770</v>
      </c>
      <c r="H23" s="284">
        <v>3423</v>
      </c>
      <c r="I23" s="284">
        <v>118</v>
      </c>
      <c r="J23" s="284">
        <v>70</v>
      </c>
      <c r="K23" s="284">
        <v>48</v>
      </c>
      <c r="L23" s="284">
        <v>115</v>
      </c>
      <c r="M23" s="284">
        <v>114</v>
      </c>
      <c r="N23" s="284">
        <v>1</v>
      </c>
      <c r="O23" s="284">
        <v>21196</v>
      </c>
      <c r="P23" s="284">
        <v>17726</v>
      </c>
      <c r="Q23" s="284">
        <v>3470</v>
      </c>
      <c r="R23" s="295">
        <v>17.1</v>
      </c>
      <c r="S23" s="295">
        <v>12.9</v>
      </c>
      <c r="T23" s="295">
        <v>38.8</v>
      </c>
    </row>
    <row r="24" spans="1:20" ht="16.5" customHeight="1">
      <c r="A24" s="88"/>
      <c r="B24" s="89"/>
      <c r="C24" s="96"/>
      <c r="D24" s="97" t="s">
        <v>152</v>
      </c>
      <c r="E24" s="89"/>
      <c r="F24" s="282">
        <v>10767</v>
      </c>
      <c r="G24" s="282">
        <v>6503</v>
      </c>
      <c r="H24" s="282">
        <v>4264</v>
      </c>
      <c r="I24" s="282">
        <v>52</v>
      </c>
      <c r="J24" s="282">
        <v>36</v>
      </c>
      <c r="K24" s="282">
        <v>16</v>
      </c>
      <c r="L24" s="282">
        <v>94</v>
      </c>
      <c r="M24" s="282">
        <v>13</v>
      </c>
      <c r="N24" s="282">
        <v>81</v>
      </c>
      <c r="O24" s="282">
        <v>10725</v>
      </c>
      <c r="P24" s="282">
        <v>6526</v>
      </c>
      <c r="Q24" s="282">
        <v>4199</v>
      </c>
      <c r="R24" s="293">
        <v>19.7</v>
      </c>
      <c r="S24" s="293">
        <v>2.3</v>
      </c>
      <c r="T24" s="293">
        <v>46.8</v>
      </c>
    </row>
    <row r="25" spans="1:20" ht="16.5" customHeight="1">
      <c r="A25" s="88"/>
      <c r="B25" s="89"/>
      <c r="C25" s="96"/>
      <c r="D25" s="97" t="s">
        <v>153</v>
      </c>
      <c r="E25" s="89"/>
      <c r="F25" s="282">
        <v>13310</v>
      </c>
      <c r="G25" s="282">
        <v>10464</v>
      </c>
      <c r="H25" s="282">
        <v>2846</v>
      </c>
      <c r="I25" s="282">
        <v>213</v>
      </c>
      <c r="J25" s="282">
        <v>117</v>
      </c>
      <c r="K25" s="282">
        <v>96</v>
      </c>
      <c r="L25" s="282">
        <v>205</v>
      </c>
      <c r="M25" s="282">
        <v>109</v>
      </c>
      <c r="N25" s="282">
        <v>96</v>
      </c>
      <c r="O25" s="282">
        <v>13318</v>
      </c>
      <c r="P25" s="282">
        <v>10472</v>
      </c>
      <c r="Q25" s="282">
        <v>2846</v>
      </c>
      <c r="R25" s="293">
        <v>8.2</v>
      </c>
      <c r="S25" s="293">
        <v>1.5</v>
      </c>
      <c r="T25" s="293">
        <v>33.2</v>
      </c>
    </row>
    <row r="26" spans="1:20" ht="16.5" customHeight="1">
      <c r="A26" s="88"/>
      <c r="B26" s="89"/>
      <c r="C26" s="96"/>
      <c r="D26" s="97" t="s">
        <v>81</v>
      </c>
      <c r="E26" s="89"/>
      <c r="F26" s="282">
        <v>25350</v>
      </c>
      <c r="G26" s="282">
        <v>20701</v>
      </c>
      <c r="H26" s="282">
        <v>4649</v>
      </c>
      <c r="I26" s="282">
        <v>167</v>
      </c>
      <c r="J26" s="282">
        <v>130</v>
      </c>
      <c r="K26" s="282">
        <v>37</v>
      </c>
      <c r="L26" s="282">
        <v>230</v>
      </c>
      <c r="M26" s="282">
        <v>175</v>
      </c>
      <c r="N26" s="282">
        <v>55</v>
      </c>
      <c r="O26" s="282">
        <v>25287</v>
      </c>
      <c r="P26" s="282">
        <v>20656</v>
      </c>
      <c r="Q26" s="282">
        <v>4631</v>
      </c>
      <c r="R26" s="293">
        <v>4.7</v>
      </c>
      <c r="S26" s="293">
        <v>2.5</v>
      </c>
      <c r="T26" s="293">
        <v>14.4</v>
      </c>
    </row>
    <row r="27" spans="1:20" ht="16.5" customHeight="1">
      <c r="A27" s="88"/>
      <c r="B27" s="89"/>
      <c r="C27" s="96"/>
      <c r="D27" s="97" t="s">
        <v>82</v>
      </c>
      <c r="E27" s="89"/>
      <c r="F27" s="282">
        <v>7779</v>
      </c>
      <c r="G27" s="282">
        <v>5957</v>
      </c>
      <c r="H27" s="282">
        <v>1822</v>
      </c>
      <c r="I27" s="282">
        <v>351</v>
      </c>
      <c r="J27" s="282">
        <v>285</v>
      </c>
      <c r="K27" s="282">
        <v>66</v>
      </c>
      <c r="L27" s="282">
        <v>75</v>
      </c>
      <c r="M27" s="282">
        <v>65</v>
      </c>
      <c r="N27" s="282">
        <v>10</v>
      </c>
      <c r="O27" s="282">
        <v>8055</v>
      </c>
      <c r="P27" s="282">
        <v>6177</v>
      </c>
      <c r="Q27" s="282">
        <v>1878</v>
      </c>
      <c r="R27" s="293">
        <v>1</v>
      </c>
      <c r="S27" s="293">
        <v>0.3</v>
      </c>
      <c r="T27" s="293">
        <v>3.5</v>
      </c>
    </row>
    <row r="28" spans="1:20" ht="16.5" customHeight="1">
      <c r="A28" s="88"/>
      <c r="B28" s="89"/>
      <c r="C28" s="96"/>
      <c r="D28" s="97" t="s">
        <v>83</v>
      </c>
      <c r="E28" s="89"/>
      <c r="F28" s="282">
        <v>12277</v>
      </c>
      <c r="G28" s="282">
        <v>7890</v>
      </c>
      <c r="H28" s="282">
        <v>4387</v>
      </c>
      <c r="I28" s="282">
        <v>197</v>
      </c>
      <c r="J28" s="282">
        <v>147</v>
      </c>
      <c r="K28" s="282">
        <v>50</v>
      </c>
      <c r="L28" s="282">
        <v>63</v>
      </c>
      <c r="M28" s="282">
        <v>43</v>
      </c>
      <c r="N28" s="282">
        <v>20</v>
      </c>
      <c r="O28" s="282">
        <v>12411</v>
      </c>
      <c r="P28" s="282">
        <v>7994</v>
      </c>
      <c r="Q28" s="282">
        <v>4417</v>
      </c>
      <c r="R28" s="293">
        <v>15.9</v>
      </c>
      <c r="S28" s="293">
        <v>6.8</v>
      </c>
      <c r="T28" s="293">
        <v>32.3</v>
      </c>
    </row>
    <row r="29" spans="1:20" ht="16.5" customHeight="1">
      <c r="A29" s="88"/>
      <c r="B29" s="89"/>
      <c r="C29" s="96"/>
      <c r="D29" s="97" t="s">
        <v>154</v>
      </c>
      <c r="E29" s="89"/>
      <c r="F29" s="282">
        <v>6801</v>
      </c>
      <c r="G29" s="282">
        <v>5473</v>
      </c>
      <c r="H29" s="282">
        <v>1328</v>
      </c>
      <c r="I29" s="282">
        <v>0</v>
      </c>
      <c r="J29" s="282">
        <v>0</v>
      </c>
      <c r="K29" s="282">
        <v>0</v>
      </c>
      <c r="L29" s="282">
        <v>37</v>
      </c>
      <c r="M29" s="282">
        <v>37</v>
      </c>
      <c r="N29" s="282">
        <v>0</v>
      </c>
      <c r="O29" s="282">
        <v>6764</v>
      </c>
      <c r="P29" s="282">
        <v>5436</v>
      </c>
      <c r="Q29" s="282">
        <v>1328</v>
      </c>
      <c r="R29" s="293">
        <v>15.4</v>
      </c>
      <c r="S29" s="293">
        <v>3.9</v>
      </c>
      <c r="T29" s="293">
        <v>62.4</v>
      </c>
    </row>
    <row r="30" spans="1:20" ht="16.5" customHeight="1">
      <c r="A30" s="98"/>
      <c r="B30" s="99"/>
      <c r="C30" s="96"/>
      <c r="D30" s="91" t="s">
        <v>168</v>
      </c>
      <c r="E30" s="99"/>
      <c r="F30" s="283">
        <v>32487</v>
      </c>
      <c r="G30" s="283">
        <v>26441</v>
      </c>
      <c r="H30" s="283">
        <v>6046</v>
      </c>
      <c r="I30" s="283">
        <v>268</v>
      </c>
      <c r="J30" s="283">
        <v>220</v>
      </c>
      <c r="K30" s="283">
        <v>48</v>
      </c>
      <c r="L30" s="283">
        <v>320</v>
      </c>
      <c r="M30" s="283">
        <v>222</v>
      </c>
      <c r="N30" s="283">
        <v>98</v>
      </c>
      <c r="O30" s="283">
        <v>32435</v>
      </c>
      <c r="P30" s="283">
        <v>26439</v>
      </c>
      <c r="Q30" s="283">
        <v>5996</v>
      </c>
      <c r="R30" s="296">
        <v>3.9</v>
      </c>
      <c r="S30" s="296">
        <v>2.2</v>
      </c>
      <c r="T30" s="296">
        <v>11.7</v>
      </c>
    </row>
    <row r="31" spans="1:20" ht="16.5" customHeight="1">
      <c r="A31" s="102"/>
      <c r="B31" s="1"/>
      <c r="C31" s="364" t="s">
        <v>84</v>
      </c>
      <c r="D31" s="365"/>
      <c r="E31" s="103"/>
      <c r="F31" s="284">
        <v>6362</v>
      </c>
      <c r="G31" s="284">
        <v>5393</v>
      </c>
      <c r="H31" s="284">
        <v>969</v>
      </c>
      <c r="I31" s="284">
        <v>0</v>
      </c>
      <c r="J31" s="284">
        <v>0</v>
      </c>
      <c r="K31" s="284">
        <v>0</v>
      </c>
      <c r="L31" s="284">
        <v>32</v>
      </c>
      <c r="M31" s="284">
        <v>0</v>
      </c>
      <c r="N31" s="284">
        <v>32</v>
      </c>
      <c r="O31" s="284">
        <v>6330</v>
      </c>
      <c r="P31" s="284">
        <v>5393</v>
      </c>
      <c r="Q31" s="284">
        <v>937</v>
      </c>
      <c r="R31" s="295">
        <v>1.9</v>
      </c>
      <c r="S31" s="295">
        <v>0.6</v>
      </c>
      <c r="T31" s="295">
        <v>9.2</v>
      </c>
    </row>
    <row r="32" spans="1:20" ht="16.5" customHeight="1">
      <c r="A32" s="88"/>
      <c r="B32" s="89"/>
      <c r="C32" s="366" t="s">
        <v>85</v>
      </c>
      <c r="D32" s="366"/>
      <c r="E32" s="90"/>
      <c r="F32" s="284">
        <v>19559</v>
      </c>
      <c r="G32" s="284">
        <v>13854</v>
      </c>
      <c r="H32" s="284">
        <v>5705</v>
      </c>
      <c r="I32" s="284">
        <v>88</v>
      </c>
      <c r="J32" s="284">
        <v>51</v>
      </c>
      <c r="K32" s="284">
        <v>37</v>
      </c>
      <c r="L32" s="284">
        <v>436</v>
      </c>
      <c r="M32" s="284">
        <v>355</v>
      </c>
      <c r="N32" s="284">
        <v>81</v>
      </c>
      <c r="O32" s="284">
        <v>19211</v>
      </c>
      <c r="P32" s="284">
        <v>13550</v>
      </c>
      <c r="Q32" s="284">
        <v>5661</v>
      </c>
      <c r="R32" s="295">
        <v>5.5</v>
      </c>
      <c r="S32" s="295">
        <v>1.4</v>
      </c>
      <c r="T32" s="295">
        <v>15.4</v>
      </c>
    </row>
    <row r="33" spans="1:20" ht="16.5" customHeight="1">
      <c r="A33" s="88"/>
      <c r="B33" s="89"/>
      <c r="C33" s="362" t="s">
        <v>155</v>
      </c>
      <c r="D33" s="362"/>
      <c r="E33" s="90"/>
      <c r="F33" s="284">
        <v>83574</v>
      </c>
      <c r="G33" s="284">
        <v>65801</v>
      </c>
      <c r="H33" s="284">
        <v>17773</v>
      </c>
      <c r="I33" s="284">
        <v>1682</v>
      </c>
      <c r="J33" s="284">
        <v>485</v>
      </c>
      <c r="K33" s="284">
        <v>1197</v>
      </c>
      <c r="L33" s="284">
        <v>1326</v>
      </c>
      <c r="M33" s="284">
        <v>608</v>
      </c>
      <c r="N33" s="284">
        <v>718</v>
      </c>
      <c r="O33" s="284">
        <v>83930</v>
      </c>
      <c r="P33" s="284">
        <v>65678</v>
      </c>
      <c r="Q33" s="284">
        <v>18252</v>
      </c>
      <c r="R33" s="295">
        <v>22.8</v>
      </c>
      <c r="S33" s="295">
        <v>13.2</v>
      </c>
      <c r="T33" s="295">
        <v>57.6</v>
      </c>
    </row>
    <row r="34" spans="1:20" ht="16.5" customHeight="1">
      <c r="A34" s="98"/>
      <c r="B34" s="104"/>
      <c r="C34" s="360" t="s">
        <v>156</v>
      </c>
      <c r="D34" s="360"/>
      <c r="E34" s="90"/>
      <c r="F34" s="284">
        <v>160616</v>
      </c>
      <c r="G34" s="284">
        <v>71792</v>
      </c>
      <c r="H34" s="284">
        <v>88824</v>
      </c>
      <c r="I34" s="284">
        <v>2583</v>
      </c>
      <c r="J34" s="284">
        <v>793</v>
      </c>
      <c r="K34" s="284">
        <v>1790</v>
      </c>
      <c r="L34" s="284">
        <v>4364</v>
      </c>
      <c r="M34" s="284">
        <v>1975</v>
      </c>
      <c r="N34" s="284">
        <v>2389</v>
      </c>
      <c r="O34" s="284">
        <v>158835</v>
      </c>
      <c r="P34" s="284">
        <v>70610</v>
      </c>
      <c r="Q34" s="284">
        <v>88225</v>
      </c>
      <c r="R34" s="295">
        <v>44.2</v>
      </c>
      <c r="S34" s="295">
        <v>17.3</v>
      </c>
      <c r="T34" s="295">
        <v>65.7</v>
      </c>
    </row>
    <row r="35" spans="1:20" ht="16.5" customHeight="1">
      <c r="A35" s="102"/>
      <c r="B35" s="1"/>
      <c r="C35" s="105"/>
      <c r="D35" s="105" t="s">
        <v>86</v>
      </c>
      <c r="E35" s="118"/>
      <c r="F35" s="275">
        <v>41017</v>
      </c>
      <c r="G35" s="275">
        <v>29782</v>
      </c>
      <c r="H35" s="275">
        <v>11235</v>
      </c>
      <c r="I35" s="275">
        <v>248</v>
      </c>
      <c r="J35" s="275">
        <v>110</v>
      </c>
      <c r="K35" s="275">
        <v>138</v>
      </c>
      <c r="L35" s="275">
        <v>671</v>
      </c>
      <c r="M35" s="275">
        <v>524</v>
      </c>
      <c r="N35" s="275">
        <v>147</v>
      </c>
      <c r="O35" s="275">
        <v>40594</v>
      </c>
      <c r="P35" s="275">
        <v>29368</v>
      </c>
      <c r="Q35" s="275">
        <v>11226</v>
      </c>
      <c r="R35" s="290">
        <v>10.6</v>
      </c>
      <c r="S35" s="290">
        <v>4</v>
      </c>
      <c r="T35" s="290">
        <v>28</v>
      </c>
    </row>
    <row r="36" spans="1:20" ht="16.5" customHeight="1">
      <c r="A36" s="98"/>
      <c r="B36" s="104"/>
      <c r="C36" s="91"/>
      <c r="D36" s="91" t="s">
        <v>87</v>
      </c>
      <c r="E36" s="101"/>
      <c r="F36" s="285">
        <v>119599</v>
      </c>
      <c r="G36" s="285">
        <v>42010</v>
      </c>
      <c r="H36" s="285">
        <v>77589</v>
      </c>
      <c r="I36" s="285">
        <v>2335</v>
      </c>
      <c r="J36" s="285">
        <v>683</v>
      </c>
      <c r="K36" s="285">
        <v>1652</v>
      </c>
      <c r="L36" s="285">
        <v>3693</v>
      </c>
      <c r="M36" s="285">
        <v>1451</v>
      </c>
      <c r="N36" s="285">
        <v>2242</v>
      </c>
      <c r="O36" s="285">
        <v>118241</v>
      </c>
      <c r="P36" s="285">
        <v>41242</v>
      </c>
      <c r="Q36" s="285">
        <v>76999</v>
      </c>
      <c r="R36" s="297">
        <v>55.7</v>
      </c>
      <c r="S36" s="297">
        <v>26.8</v>
      </c>
      <c r="T36" s="297">
        <v>71.2</v>
      </c>
    </row>
    <row r="37" spans="1:20" ht="16.5" customHeight="1">
      <c r="A37" s="102"/>
      <c r="B37" s="1"/>
      <c r="C37" s="361" t="s">
        <v>157</v>
      </c>
      <c r="D37" s="361"/>
      <c r="E37" s="157"/>
      <c r="F37" s="284">
        <v>29858</v>
      </c>
      <c r="G37" s="284">
        <v>13735</v>
      </c>
      <c r="H37" s="284">
        <v>16123</v>
      </c>
      <c r="I37" s="284">
        <v>826</v>
      </c>
      <c r="J37" s="284">
        <v>69</v>
      </c>
      <c r="K37" s="284">
        <v>757</v>
      </c>
      <c r="L37" s="284">
        <v>576</v>
      </c>
      <c r="M37" s="284">
        <v>215</v>
      </c>
      <c r="N37" s="284">
        <v>361</v>
      </c>
      <c r="O37" s="284">
        <v>30108</v>
      </c>
      <c r="P37" s="284">
        <v>13589</v>
      </c>
      <c r="Q37" s="284">
        <v>16519</v>
      </c>
      <c r="R37" s="295">
        <v>8.6</v>
      </c>
      <c r="S37" s="295">
        <v>0</v>
      </c>
      <c r="T37" s="295">
        <v>15.6</v>
      </c>
    </row>
    <row r="38" spans="1:20" ht="16.5" customHeight="1">
      <c r="A38" s="88"/>
      <c r="B38" s="148"/>
      <c r="C38" s="362" t="s">
        <v>158</v>
      </c>
      <c r="D38" s="362"/>
      <c r="E38" s="90"/>
      <c r="F38" s="284">
        <v>10484</v>
      </c>
      <c r="G38" s="284">
        <v>5559</v>
      </c>
      <c r="H38" s="284">
        <v>4925</v>
      </c>
      <c r="I38" s="284">
        <v>529</v>
      </c>
      <c r="J38" s="284">
        <v>358</v>
      </c>
      <c r="K38" s="284">
        <v>171</v>
      </c>
      <c r="L38" s="284">
        <v>355</v>
      </c>
      <c r="M38" s="284">
        <v>355</v>
      </c>
      <c r="N38" s="284">
        <v>0</v>
      </c>
      <c r="O38" s="284">
        <v>10658</v>
      </c>
      <c r="P38" s="284">
        <v>5562</v>
      </c>
      <c r="Q38" s="284">
        <v>5096</v>
      </c>
      <c r="R38" s="295">
        <v>47.7</v>
      </c>
      <c r="S38" s="295">
        <v>18.2</v>
      </c>
      <c r="T38" s="295">
        <v>79.9</v>
      </c>
    </row>
    <row r="39" spans="1:20" ht="16.5" customHeight="1">
      <c r="A39" s="88"/>
      <c r="B39" s="1"/>
      <c r="C39" s="362" t="s">
        <v>159</v>
      </c>
      <c r="D39" s="362"/>
      <c r="E39" s="108"/>
      <c r="F39" s="284">
        <v>48256</v>
      </c>
      <c r="G39" s="284">
        <v>33592</v>
      </c>
      <c r="H39" s="284">
        <v>14664</v>
      </c>
      <c r="I39" s="284">
        <v>729</v>
      </c>
      <c r="J39" s="284">
        <v>410</v>
      </c>
      <c r="K39" s="284">
        <v>319</v>
      </c>
      <c r="L39" s="284">
        <v>314</v>
      </c>
      <c r="M39" s="284">
        <v>168</v>
      </c>
      <c r="N39" s="284">
        <v>146</v>
      </c>
      <c r="O39" s="284">
        <v>48671</v>
      </c>
      <c r="P39" s="284">
        <v>33834</v>
      </c>
      <c r="Q39" s="284">
        <v>14837</v>
      </c>
      <c r="R39" s="295">
        <v>17.7</v>
      </c>
      <c r="S39" s="295">
        <v>6.9</v>
      </c>
      <c r="T39" s="295">
        <v>42.3</v>
      </c>
    </row>
    <row r="40" spans="1:20" ht="16.5" customHeight="1">
      <c r="A40" s="88"/>
      <c r="B40" s="89"/>
      <c r="C40" s="348" t="s">
        <v>160</v>
      </c>
      <c r="D40" s="348"/>
      <c r="E40" s="103"/>
      <c r="F40" s="284">
        <v>62668</v>
      </c>
      <c r="G40" s="284">
        <v>17750</v>
      </c>
      <c r="H40" s="284">
        <v>44918</v>
      </c>
      <c r="I40" s="284">
        <v>3396</v>
      </c>
      <c r="J40" s="284">
        <v>1498</v>
      </c>
      <c r="K40" s="284">
        <v>1898</v>
      </c>
      <c r="L40" s="284">
        <v>2057</v>
      </c>
      <c r="M40" s="284">
        <v>618</v>
      </c>
      <c r="N40" s="284">
        <v>1439</v>
      </c>
      <c r="O40" s="284">
        <v>64007</v>
      </c>
      <c r="P40" s="284">
        <v>18630</v>
      </c>
      <c r="Q40" s="284">
        <v>45377</v>
      </c>
      <c r="R40" s="295">
        <v>79.1</v>
      </c>
      <c r="S40" s="295">
        <v>61.2</v>
      </c>
      <c r="T40" s="295">
        <v>86.5</v>
      </c>
    </row>
    <row r="41" spans="1:20" ht="16.5" customHeight="1">
      <c r="A41" s="88"/>
      <c r="B41" s="89"/>
      <c r="C41" s="362" t="s">
        <v>161</v>
      </c>
      <c r="D41" s="362"/>
      <c r="E41" s="90"/>
      <c r="F41" s="284">
        <v>33019</v>
      </c>
      <c r="G41" s="284">
        <v>14990</v>
      </c>
      <c r="H41" s="284">
        <v>18029</v>
      </c>
      <c r="I41" s="284">
        <v>894</v>
      </c>
      <c r="J41" s="284">
        <v>482</v>
      </c>
      <c r="K41" s="284">
        <v>412</v>
      </c>
      <c r="L41" s="284">
        <v>380</v>
      </c>
      <c r="M41" s="284">
        <v>196</v>
      </c>
      <c r="N41" s="284">
        <v>184</v>
      </c>
      <c r="O41" s="284">
        <v>33533</v>
      </c>
      <c r="P41" s="284">
        <v>15276</v>
      </c>
      <c r="Q41" s="284">
        <v>18257</v>
      </c>
      <c r="R41" s="295">
        <v>54.2</v>
      </c>
      <c r="S41" s="295">
        <v>34.3</v>
      </c>
      <c r="T41" s="295">
        <v>70.8</v>
      </c>
    </row>
    <row r="42" spans="1:20" ht="16.5" customHeight="1">
      <c r="A42" s="88"/>
      <c r="B42" s="89"/>
      <c r="C42" s="355" t="s">
        <v>89</v>
      </c>
      <c r="D42" s="355"/>
      <c r="E42" s="90"/>
      <c r="F42" s="284">
        <v>59309</v>
      </c>
      <c r="G42" s="284">
        <v>30479</v>
      </c>
      <c r="H42" s="284">
        <v>28830</v>
      </c>
      <c r="I42" s="284">
        <v>806</v>
      </c>
      <c r="J42" s="284">
        <v>454</v>
      </c>
      <c r="K42" s="284">
        <v>352</v>
      </c>
      <c r="L42" s="284">
        <v>662</v>
      </c>
      <c r="M42" s="284">
        <v>226</v>
      </c>
      <c r="N42" s="284">
        <v>436</v>
      </c>
      <c r="O42" s="284">
        <v>59453</v>
      </c>
      <c r="P42" s="284">
        <v>30707</v>
      </c>
      <c r="Q42" s="284">
        <v>28746</v>
      </c>
      <c r="R42" s="295">
        <v>24.5</v>
      </c>
      <c r="S42" s="295">
        <v>12.2</v>
      </c>
      <c r="T42" s="295">
        <v>37.6</v>
      </c>
    </row>
    <row r="43" spans="1:20" ht="16.5" customHeight="1">
      <c r="A43" s="88"/>
      <c r="B43" s="89"/>
      <c r="C43" s="370" t="s">
        <v>88</v>
      </c>
      <c r="D43" s="370"/>
      <c r="E43" s="90"/>
      <c r="F43" s="284">
        <v>117522</v>
      </c>
      <c r="G43" s="284">
        <v>31430</v>
      </c>
      <c r="H43" s="284">
        <v>86092</v>
      </c>
      <c r="I43" s="284">
        <v>2676</v>
      </c>
      <c r="J43" s="284">
        <v>236</v>
      </c>
      <c r="K43" s="284">
        <v>2440</v>
      </c>
      <c r="L43" s="284">
        <v>1293</v>
      </c>
      <c r="M43" s="284">
        <v>374</v>
      </c>
      <c r="N43" s="284">
        <v>919</v>
      </c>
      <c r="O43" s="284">
        <v>118905</v>
      </c>
      <c r="P43" s="284">
        <v>31292</v>
      </c>
      <c r="Q43" s="284">
        <v>87613</v>
      </c>
      <c r="R43" s="295">
        <v>29.2</v>
      </c>
      <c r="S43" s="295">
        <v>25.5</v>
      </c>
      <c r="T43" s="295">
        <v>30.5</v>
      </c>
    </row>
    <row r="44" spans="1:20" ht="16.5" customHeight="1">
      <c r="A44" s="44"/>
      <c r="B44" s="92"/>
      <c r="C44" s="149"/>
      <c r="D44" s="147" t="s">
        <v>162</v>
      </c>
      <c r="E44" s="95"/>
      <c r="F44" s="275">
        <v>63027</v>
      </c>
      <c r="G44" s="275">
        <v>15397</v>
      </c>
      <c r="H44" s="275">
        <v>47630</v>
      </c>
      <c r="I44" s="275">
        <v>1466</v>
      </c>
      <c r="J44" s="275">
        <v>220</v>
      </c>
      <c r="K44" s="275">
        <v>1246</v>
      </c>
      <c r="L44" s="275">
        <v>880</v>
      </c>
      <c r="M44" s="275">
        <v>193</v>
      </c>
      <c r="N44" s="275">
        <v>687</v>
      </c>
      <c r="O44" s="275">
        <v>63613</v>
      </c>
      <c r="P44" s="275">
        <v>15424</v>
      </c>
      <c r="Q44" s="275">
        <v>48189</v>
      </c>
      <c r="R44" s="290">
        <v>31.4</v>
      </c>
      <c r="S44" s="290">
        <v>35.6</v>
      </c>
      <c r="T44" s="290">
        <v>30</v>
      </c>
    </row>
    <row r="45" spans="1:20" ht="16.5" customHeight="1">
      <c r="A45" s="98"/>
      <c r="B45" s="99"/>
      <c r="C45" s="91"/>
      <c r="D45" s="146" t="s">
        <v>163</v>
      </c>
      <c r="E45" s="101"/>
      <c r="F45" s="285">
        <v>54495</v>
      </c>
      <c r="G45" s="283">
        <v>16033</v>
      </c>
      <c r="H45" s="283">
        <v>38462</v>
      </c>
      <c r="I45" s="283">
        <v>1210</v>
      </c>
      <c r="J45" s="283">
        <v>16</v>
      </c>
      <c r="K45" s="283">
        <v>1194</v>
      </c>
      <c r="L45" s="283">
        <v>413</v>
      </c>
      <c r="M45" s="283">
        <v>181</v>
      </c>
      <c r="N45" s="283">
        <v>232</v>
      </c>
      <c r="O45" s="283">
        <v>55292</v>
      </c>
      <c r="P45" s="283">
        <v>15868</v>
      </c>
      <c r="Q45" s="283">
        <v>39424</v>
      </c>
      <c r="R45" s="296">
        <v>26.6</v>
      </c>
      <c r="S45" s="296">
        <v>15.6</v>
      </c>
      <c r="T45" s="296">
        <v>31.1</v>
      </c>
    </row>
    <row r="46" spans="1:20" ht="16.5" customHeight="1">
      <c r="A46" s="88"/>
      <c r="B46" s="89"/>
      <c r="C46" s="355" t="s">
        <v>90</v>
      </c>
      <c r="D46" s="355"/>
      <c r="E46" s="90"/>
      <c r="F46" s="284">
        <v>8053</v>
      </c>
      <c r="G46" s="284">
        <v>5338</v>
      </c>
      <c r="H46" s="284">
        <v>2715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8053</v>
      </c>
      <c r="P46" s="284">
        <v>5338</v>
      </c>
      <c r="Q46" s="284">
        <v>2715</v>
      </c>
      <c r="R46" s="295">
        <v>11.6</v>
      </c>
      <c r="S46" s="295">
        <v>8.3</v>
      </c>
      <c r="T46" s="295">
        <v>17.9</v>
      </c>
    </row>
    <row r="47" spans="1:20" ht="16.5" customHeight="1">
      <c r="A47" s="88"/>
      <c r="B47" s="89"/>
      <c r="C47" s="363" t="s">
        <v>91</v>
      </c>
      <c r="D47" s="363"/>
      <c r="E47" s="90"/>
      <c r="F47" s="284">
        <v>57447</v>
      </c>
      <c r="G47" s="284">
        <v>33654</v>
      </c>
      <c r="H47" s="284">
        <v>23793</v>
      </c>
      <c r="I47" s="284">
        <v>1351</v>
      </c>
      <c r="J47" s="284">
        <v>756</v>
      </c>
      <c r="K47" s="284">
        <v>595</v>
      </c>
      <c r="L47" s="284">
        <v>1483</v>
      </c>
      <c r="M47" s="284">
        <v>695</v>
      </c>
      <c r="N47" s="284">
        <v>788</v>
      </c>
      <c r="O47" s="284">
        <v>57315</v>
      </c>
      <c r="P47" s="284">
        <v>33715</v>
      </c>
      <c r="Q47" s="284">
        <v>23600</v>
      </c>
      <c r="R47" s="295">
        <v>33.6</v>
      </c>
      <c r="S47" s="295">
        <v>18.3</v>
      </c>
      <c r="T47" s="295">
        <v>55.6</v>
      </c>
    </row>
    <row r="48" spans="1:20" ht="16.5" customHeight="1">
      <c r="A48" s="44"/>
      <c r="B48" s="150"/>
      <c r="C48" s="109"/>
      <c r="D48" s="147" t="s">
        <v>164</v>
      </c>
      <c r="E48" s="95"/>
      <c r="F48" s="275">
        <v>11433</v>
      </c>
      <c r="G48" s="275">
        <v>5176</v>
      </c>
      <c r="H48" s="275">
        <v>6257</v>
      </c>
      <c r="I48" s="275">
        <v>434</v>
      </c>
      <c r="J48" s="275">
        <v>224</v>
      </c>
      <c r="K48" s="275">
        <v>210</v>
      </c>
      <c r="L48" s="275">
        <v>589</v>
      </c>
      <c r="M48" s="275">
        <v>192</v>
      </c>
      <c r="N48" s="275">
        <v>397</v>
      </c>
      <c r="O48" s="275">
        <v>11278</v>
      </c>
      <c r="P48" s="275">
        <v>5208</v>
      </c>
      <c r="Q48" s="275">
        <v>6070</v>
      </c>
      <c r="R48" s="290">
        <v>10.2</v>
      </c>
      <c r="S48" s="290">
        <v>8.4</v>
      </c>
      <c r="T48" s="290">
        <v>11.6</v>
      </c>
    </row>
    <row r="49" spans="1:20" ht="16.5" customHeight="1">
      <c r="A49" s="88"/>
      <c r="B49" s="151"/>
      <c r="C49" s="152"/>
      <c r="D49" s="145" t="s">
        <v>165</v>
      </c>
      <c r="E49" s="108"/>
      <c r="F49" s="277">
        <v>32293</v>
      </c>
      <c r="G49" s="277">
        <v>18683</v>
      </c>
      <c r="H49" s="277">
        <v>13610</v>
      </c>
      <c r="I49" s="277">
        <v>587</v>
      </c>
      <c r="J49" s="277">
        <v>287</v>
      </c>
      <c r="K49" s="277">
        <v>300</v>
      </c>
      <c r="L49" s="277">
        <v>551</v>
      </c>
      <c r="M49" s="277">
        <v>323</v>
      </c>
      <c r="N49" s="277">
        <v>228</v>
      </c>
      <c r="O49" s="277">
        <v>32329</v>
      </c>
      <c r="P49" s="277">
        <v>18647</v>
      </c>
      <c r="Q49" s="277">
        <v>13682</v>
      </c>
      <c r="R49" s="291">
        <v>52.5</v>
      </c>
      <c r="S49" s="291">
        <v>28.7</v>
      </c>
      <c r="T49" s="291">
        <v>85</v>
      </c>
    </row>
    <row r="50" spans="1:20" ht="16.5" customHeight="1">
      <c r="A50" s="98"/>
      <c r="B50" s="104"/>
      <c r="C50" s="100"/>
      <c r="D50" s="153" t="s">
        <v>166</v>
      </c>
      <c r="E50" s="101"/>
      <c r="F50" s="285">
        <v>13721</v>
      </c>
      <c r="G50" s="285">
        <v>9795</v>
      </c>
      <c r="H50" s="285">
        <v>3926</v>
      </c>
      <c r="I50" s="285">
        <v>330</v>
      </c>
      <c r="J50" s="285">
        <v>245</v>
      </c>
      <c r="K50" s="285">
        <v>85</v>
      </c>
      <c r="L50" s="285">
        <v>343</v>
      </c>
      <c r="M50" s="285">
        <v>180</v>
      </c>
      <c r="N50" s="285">
        <v>163</v>
      </c>
      <c r="O50" s="285">
        <v>13708</v>
      </c>
      <c r="P50" s="285">
        <v>9860</v>
      </c>
      <c r="Q50" s="285">
        <v>3848</v>
      </c>
      <c r="R50" s="297">
        <v>8.5</v>
      </c>
      <c r="S50" s="297">
        <v>3.9</v>
      </c>
      <c r="T50" s="297">
        <v>20.3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="80" zoomScaleNormal="80" zoomScalePageLayoutView="0" workbookViewId="0" topLeftCell="A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223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211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2" t="s">
        <v>107</v>
      </c>
      <c r="H6" s="373"/>
      <c r="I6" s="373"/>
      <c r="J6" s="372" t="s">
        <v>108</v>
      </c>
      <c r="K6" s="374"/>
      <c r="L6" s="374"/>
      <c r="M6" s="372" t="s">
        <v>109</v>
      </c>
      <c r="N6" s="374"/>
      <c r="O6" s="374"/>
      <c r="P6" s="349" t="s">
        <v>110</v>
      </c>
      <c r="Q6" s="375"/>
      <c r="R6" s="375"/>
      <c r="S6" s="349" t="s">
        <v>111</v>
      </c>
      <c r="T6" s="375"/>
      <c r="U6" s="376"/>
    </row>
    <row r="7" spans="2:21" s="81" customFormat="1" ht="18" customHeight="1" thickBot="1">
      <c r="B7" s="352" t="s">
        <v>98</v>
      </c>
      <c r="C7" s="353"/>
      <c r="D7" s="353"/>
      <c r="E7" s="353"/>
      <c r="F7" s="83"/>
      <c r="G7" s="83" t="s">
        <v>99</v>
      </c>
      <c r="H7" s="82" t="s">
        <v>100</v>
      </c>
      <c r="I7" s="82" t="s">
        <v>101</v>
      </c>
      <c r="J7" s="84" t="s">
        <v>99</v>
      </c>
      <c r="K7" s="82" t="s">
        <v>100</v>
      </c>
      <c r="L7" s="82" t="s">
        <v>101</v>
      </c>
      <c r="M7" s="84" t="s">
        <v>99</v>
      </c>
      <c r="N7" s="82" t="s">
        <v>100</v>
      </c>
      <c r="O7" s="82" t="s">
        <v>101</v>
      </c>
      <c r="P7" s="82" t="s">
        <v>99</v>
      </c>
      <c r="Q7" s="84" t="s">
        <v>100</v>
      </c>
      <c r="R7" s="110" t="s">
        <v>101</v>
      </c>
      <c r="S7" s="84" t="s">
        <v>99</v>
      </c>
      <c r="T7" s="84" t="s">
        <v>100</v>
      </c>
      <c r="U7" s="83" t="s">
        <v>101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112</v>
      </c>
      <c r="H8" s="115" t="s">
        <v>112</v>
      </c>
      <c r="I8" s="115" t="s">
        <v>112</v>
      </c>
      <c r="J8" s="115" t="s">
        <v>112</v>
      </c>
      <c r="K8" s="115" t="s">
        <v>112</v>
      </c>
      <c r="L8" s="115" t="s">
        <v>112</v>
      </c>
      <c r="M8" s="115" t="s">
        <v>112</v>
      </c>
      <c r="N8" s="115" t="s">
        <v>112</v>
      </c>
      <c r="O8" s="115" t="s">
        <v>112</v>
      </c>
      <c r="P8" s="115" t="s">
        <v>112</v>
      </c>
      <c r="Q8" s="115" t="s">
        <v>112</v>
      </c>
      <c r="R8" s="115" t="s">
        <v>112</v>
      </c>
      <c r="S8" s="116" t="s">
        <v>224</v>
      </c>
      <c r="T8" s="116" t="s">
        <v>224</v>
      </c>
      <c r="U8" s="116" t="s">
        <v>224</v>
      </c>
    </row>
    <row r="9" spans="2:21" ht="16.5" customHeight="1" thickTop="1">
      <c r="B9" s="154"/>
      <c r="C9" s="155"/>
      <c r="D9" s="354" t="s">
        <v>37</v>
      </c>
      <c r="E9" s="354"/>
      <c r="F9" s="87"/>
      <c r="G9" s="273">
        <v>576463</v>
      </c>
      <c r="H9" s="273">
        <v>351664</v>
      </c>
      <c r="I9" s="273">
        <v>224799</v>
      </c>
      <c r="J9" s="273">
        <v>8891</v>
      </c>
      <c r="K9" s="273">
        <v>4081</v>
      </c>
      <c r="L9" s="273">
        <v>4810</v>
      </c>
      <c r="M9" s="273">
        <v>9036</v>
      </c>
      <c r="N9" s="273">
        <v>4659</v>
      </c>
      <c r="O9" s="273">
        <v>4377</v>
      </c>
      <c r="P9" s="273">
        <v>576318</v>
      </c>
      <c r="Q9" s="273">
        <v>351086</v>
      </c>
      <c r="R9" s="273">
        <v>225232</v>
      </c>
      <c r="S9" s="288">
        <v>23.8</v>
      </c>
      <c r="T9" s="288">
        <v>10.5</v>
      </c>
      <c r="U9" s="288">
        <v>44.4</v>
      </c>
    </row>
    <row r="10" spans="2:21" ht="16.5" customHeight="1">
      <c r="B10" s="117"/>
      <c r="C10" s="89"/>
      <c r="D10" s="355" t="s">
        <v>71</v>
      </c>
      <c r="E10" s="355"/>
      <c r="F10" s="90"/>
      <c r="G10" s="274">
        <v>11009</v>
      </c>
      <c r="H10" s="274">
        <v>9911</v>
      </c>
      <c r="I10" s="274">
        <v>1098</v>
      </c>
      <c r="J10" s="274">
        <v>431</v>
      </c>
      <c r="K10" s="274">
        <v>283</v>
      </c>
      <c r="L10" s="274">
        <v>148</v>
      </c>
      <c r="M10" s="274">
        <v>284</v>
      </c>
      <c r="N10" s="274">
        <v>148</v>
      </c>
      <c r="O10" s="274">
        <v>136</v>
      </c>
      <c r="P10" s="274">
        <v>11156</v>
      </c>
      <c r="Q10" s="274">
        <v>10046</v>
      </c>
      <c r="R10" s="274">
        <v>1110</v>
      </c>
      <c r="S10" s="289">
        <v>6.1</v>
      </c>
      <c r="T10" s="289">
        <v>4.1</v>
      </c>
      <c r="U10" s="289">
        <v>24.4</v>
      </c>
    </row>
    <row r="11" spans="2:21" ht="16.5" customHeight="1">
      <c r="B11" s="88"/>
      <c r="C11" s="89"/>
      <c r="D11" s="363" t="s">
        <v>72</v>
      </c>
      <c r="E11" s="363"/>
      <c r="F11" s="90"/>
      <c r="G11" s="274">
        <v>190556</v>
      </c>
      <c r="H11" s="274">
        <v>145845</v>
      </c>
      <c r="I11" s="274">
        <v>44711</v>
      </c>
      <c r="J11" s="274">
        <v>2317</v>
      </c>
      <c r="K11" s="274">
        <v>1406</v>
      </c>
      <c r="L11" s="274">
        <v>911</v>
      </c>
      <c r="M11" s="274">
        <v>2937</v>
      </c>
      <c r="N11" s="274">
        <v>1848</v>
      </c>
      <c r="O11" s="274">
        <v>1089</v>
      </c>
      <c r="P11" s="274">
        <v>189936</v>
      </c>
      <c r="Q11" s="274">
        <v>145403</v>
      </c>
      <c r="R11" s="274">
        <v>44533</v>
      </c>
      <c r="S11" s="289">
        <v>8.2</v>
      </c>
      <c r="T11" s="289">
        <v>3.9</v>
      </c>
      <c r="U11" s="289">
        <v>22.2</v>
      </c>
    </row>
    <row r="12" spans="2:21" ht="16.5" customHeight="1">
      <c r="B12" s="44"/>
      <c r="C12" s="92"/>
      <c r="E12" s="94" t="s">
        <v>147</v>
      </c>
      <c r="F12" s="92"/>
      <c r="G12" s="275">
        <v>27007</v>
      </c>
      <c r="H12" s="275">
        <v>16526</v>
      </c>
      <c r="I12" s="275">
        <v>10481</v>
      </c>
      <c r="J12" s="275">
        <v>926</v>
      </c>
      <c r="K12" s="275">
        <v>359</v>
      </c>
      <c r="L12" s="275">
        <v>567</v>
      </c>
      <c r="M12" s="275">
        <v>967</v>
      </c>
      <c r="N12" s="275">
        <v>399</v>
      </c>
      <c r="O12" s="275">
        <v>568</v>
      </c>
      <c r="P12" s="275">
        <v>26966</v>
      </c>
      <c r="Q12" s="275">
        <v>16486</v>
      </c>
      <c r="R12" s="275">
        <v>10480</v>
      </c>
      <c r="S12" s="290">
        <v>15.1</v>
      </c>
      <c r="T12" s="290">
        <v>9</v>
      </c>
      <c r="U12" s="290">
        <v>24.5</v>
      </c>
    </row>
    <row r="13" spans="2:21" ht="16.5" customHeight="1">
      <c r="B13" s="88"/>
      <c r="C13" s="89"/>
      <c r="D13" s="96"/>
      <c r="E13" s="97" t="s">
        <v>148</v>
      </c>
      <c r="F13" s="89"/>
      <c r="G13" s="277">
        <v>2206</v>
      </c>
      <c r="H13" s="277">
        <v>851</v>
      </c>
      <c r="I13" s="277">
        <v>1355</v>
      </c>
      <c r="J13" s="277">
        <v>0</v>
      </c>
      <c r="K13" s="277">
        <v>0</v>
      </c>
      <c r="L13" s="277">
        <v>0</v>
      </c>
      <c r="M13" s="277">
        <v>16</v>
      </c>
      <c r="N13" s="277">
        <v>16</v>
      </c>
      <c r="O13" s="277">
        <v>0</v>
      </c>
      <c r="P13" s="277">
        <v>2190</v>
      </c>
      <c r="Q13" s="277">
        <v>835</v>
      </c>
      <c r="R13" s="277">
        <v>1355</v>
      </c>
      <c r="S13" s="291">
        <v>5.3</v>
      </c>
      <c r="T13" s="291">
        <v>1.6</v>
      </c>
      <c r="U13" s="291">
        <v>7.6</v>
      </c>
    </row>
    <row r="14" spans="2:21" ht="16.5" customHeight="1">
      <c r="B14" s="88"/>
      <c r="C14" s="89"/>
      <c r="D14" s="96"/>
      <c r="E14" s="97" t="s">
        <v>225</v>
      </c>
      <c r="F14" s="89"/>
      <c r="G14" s="277">
        <v>2285</v>
      </c>
      <c r="H14" s="277">
        <v>1997</v>
      </c>
      <c r="I14" s="277">
        <v>288</v>
      </c>
      <c r="J14" s="277">
        <v>21</v>
      </c>
      <c r="K14" s="277">
        <v>11</v>
      </c>
      <c r="L14" s="277">
        <v>10</v>
      </c>
      <c r="M14" s="277">
        <v>11</v>
      </c>
      <c r="N14" s="277">
        <v>10</v>
      </c>
      <c r="O14" s="277">
        <v>1</v>
      </c>
      <c r="P14" s="277">
        <v>2295</v>
      </c>
      <c r="Q14" s="277">
        <v>1998</v>
      </c>
      <c r="R14" s="277">
        <v>297</v>
      </c>
      <c r="S14" s="291">
        <v>4.3</v>
      </c>
      <c r="T14" s="291">
        <v>1.1</v>
      </c>
      <c r="U14" s="291">
        <v>26.3</v>
      </c>
    </row>
    <row r="15" spans="2:21" ht="16.5" customHeight="1">
      <c r="B15" s="88"/>
      <c r="C15" s="89"/>
      <c r="D15" s="96"/>
      <c r="E15" s="97" t="s">
        <v>226</v>
      </c>
      <c r="F15" s="89"/>
      <c r="G15" s="277">
        <v>1508</v>
      </c>
      <c r="H15" s="277">
        <v>1133</v>
      </c>
      <c r="I15" s="277">
        <v>375</v>
      </c>
      <c r="J15" s="277">
        <v>17</v>
      </c>
      <c r="K15" s="277">
        <v>6</v>
      </c>
      <c r="L15" s="277">
        <v>11</v>
      </c>
      <c r="M15" s="277">
        <v>26</v>
      </c>
      <c r="N15" s="277">
        <v>20</v>
      </c>
      <c r="O15" s="277">
        <v>6</v>
      </c>
      <c r="P15" s="277">
        <v>1499</v>
      </c>
      <c r="Q15" s="277">
        <v>1119</v>
      </c>
      <c r="R15" s="277">
        <v>380</v>
      </c>
      <c r="S15" s="291">
        <v>3.3</v>
      </c>
      <c r="T15" s="291">
        <v>1.3</v>
      </c>
      <c r="U15" s="291">
        <v>9.5</v>
      </c>
    </row>
    <row r="16" spans="2:21" ht="16.5" customHeight="1">
      <c r="B16" s="88"/>
      <c r="C16" s="89"/>
      <c r="D16" s="96"/>
      <c r="E16" s="97" t="s">
        <v>73</v>
      </c>
      <c r="F16" s="89"/>
      <c r="G16" s="277">
        <v>3398</v>
      </c>
      <c r="H16" s="277">
        <v>3114</v>
      </c>
      <c r="I16" s="277">
        <v>284</v>
      </c>
      <c r="J16" s="277">
        <v>6</v>
      </c>
      <c r="K16" s="277">
        <v>6</v>
      </c>
      <c r="L16" s="277">
        <v>0</v>
      </c>
      <c r="M16" s="277">
        <v>8</v>
      </c>
      <c r="N16" s="277">
        <v>8</v>
      </c>
      <c r="O16" s="277">
        <v>0</v>
      </c>
      <c r="P16" s="277">
        <v>3396</v>
      </c>
      <c r="Q16" s="277">
        <v>3112</v>
      </c>
      <c r="R16" s="277">
        <v>284</v>
      </c>
      <c r="S16" s="291">
        <v>4.4</v>
      </c>
      <c r="T16" s="291">
        <v>2</v>
      </c>
      <c r="U16" s="291">
        <v>31.3</v>
      </c>
    </row>
    <row r="17" spans="2:21" ht="16.5" customHeight="1">
      <c r="B17" s="88"/>
      <c r="C17" s="89"/>
      <c r="D17" s="96"/>
      <c r="E17" s="97" t="s">
        <v>74</v>
      </c>
      <c r="F17" s="89"/>
      <c r="G17" s="277">
        <v>2657</v>
      </c>
      <c r="H17" s="277">
        <v>1896</v>
      </c>
      <c r="I17" s="277">
        <v>761</v>
      </c>
      <c r="J17" s="277">
        <v>9</v>
      </c>
      <c r="K17" s="277">
        <v>6</v>
      </c>
      <c r="L17" s="277">
        <v>3</v>
      </c>
      <c r="M17" s="277">
        <v>12</v>
      </c>
      <c r="N17" s="277">
        <v>9</v>
      </c>
      <c r="O17" s="277">
        <v>3</v>
      </c>
      <c r="P17" s="277">
        <v>2654</v>
      </c>
      <c r="Q17" s="277">
        <v>1893</v>
      </c>
      <c r="R17" s="277">
        <v>761</v>
      </c>
      <c r="S17" s="291">
        <v>17.2</v>
      </c>
      <c r="T17" s="291">
        <v>6.9</v>
      </c>
      <c r="U17" s="291">
        <v>42.8</v>
      </c>
    </row>
    <row r="18" spans="2:21" ht="16.5" customHeight="1">
      <c r="B18" s="88"/>
      <c r="C18" s="89"/>
      <c r="D18" s="96"/>
      <c r="E18" s="97" t="s">
        <v>151</v>
      </c>
      <c r="F18" s="89"/>
      <c r="G18" s="277">
        <v>12254</v>
      </c>
      <c r="H18" s="277">
        <v>9407</v>
      </c>
      <c r="I18" s="277">
        <v>2847</v>
      </c>
      <c r="J18" s="277">
        <v>17</v>
      </c>
      <c r="K18" s="277">
        <v>17</v>
      </c>
      <c r="L18" s="277">
        <v>0</v>
      </c>
      <c r="M18" s="277">
        <v>47</v>
      </c>
      <c r="N18" s="277">
        <v>44</v>
      </c>
      <c r="O18" s="277">
        <v>3</v>
      </c>
      <c r="P18" s="277">
        <v>12224</v>
      </c>
      <c r="Q18" s="277">
        <v>9380</v>
      </c>
      <c r="R18" s="277">
        <v>2844</v>
      </c>
      <c r="S18" s="291">
        <v>4.2</v>
      </c>
      <c r="T18" s="291">
        <v>1.2</v>
      </c>
      <c r="U18" s="291">
        <v>14.4</v>
      </c>
    </row>
    <row r="19" spans="2:21" ht="16.5" customHeight="1">
      <c r="B19" s="88"/>
      <c r="C19" s="89"/>
      <c r="D19" s="96"/>
      <c r="E19" s="97" t="s">
        <v>75</v>
      </c>
      <c r="F19" s="89"/>
      <c r="G19" s="277">
        <v>12253</v>
      </c>
      <c r="H19" s="277">
        <v>8670</v>
      </c>
      <c r="I19" s="277">
        <v>3583</v>
      </c>
      <c r="J19" s="277">
        <v>60</v>
      </c>
      <c r="K19" s="277">
        <v>54</v>
      </c>
      <c r="L19" s="277">
        <v>6</v>
      </c>
      <c r="M19" s="277">
        <v>116</v>
      </c>
      <c r="N19" s="277">
        <v>44</v>
      </c>
      <c r="O19" s="277">
        <v>72</v>
      </c>
      <c r="P19" s="277">
        <v>12197</v>
      </c>
      <c r="Q19" s="277">
        <v>8680</v>
      </c>
      <c r="R19" s="277">
        <v>3517</v>
      </c>
      <c r="S19" s="291">
        <v>11.8</v>
      </c>
      <c r="T19" s="291">
        <v>2.5</v>
      </c>
      <c r="U19" s="291">
        <v>34.6</v>
      </c>
    </row>
    <row r="20" spans="2:21" ht="16.5" customHeight="1">
      <c r="B20" s="88"/>
      <c r="C20" s="89"/>
      <c r="D20" s="96"/>
      <c r="E20" s="97" t="s">
        <v>76</v>
      </c>
      <c r="F20" s="89"/>
      <c r="G20" s="277">
        <v>3178</v>
      </c>
      <c r="H20" s="277">
        <v>2925</v>
      </c>
      <c r="I20" s="277">
        <v>253</v>
      </c>
      <c r="J20" s="277">
        <v>12</v>
      </c>
      <c r="K20" s="277">
        <v>12</v>
      </c>
      <c r="L20" s="277">
        <v>0</v>
      </c>
      <c r="M20" s="277">
        <v>7</v>
      </c>
      <c r="N20" s="277">
        <v>7</v>
      </c>
      <c r="O20" s="277">
        <v>0</v>
      </c>
      <c r="P20" s="277">
        <v>3183</v>
      </c>
      <c r="Q20" s="277">
        <v>2930</v>
      </c>
      <c r="R20" s="277">
        <v>253</v>
      </c>
      <c r="S20" s="291">
        <v>0.9</v>
      </c>
      <c r="T20" s="291">
        <v>0.9</v>
      </c>
      <c r="U20" s="291">
        <v>1.6</v>
      </c>
    </row>
    <row r="21" spans="2:21" ht="16.5" customHeight="1">
      <c r="B21" s="88"/>
      <c r="C21" s="89"/>
      <c r="D21" s="96"/>
      <c r="E21" s="97" t="s">
        <v>77</v>
      </c>
      <c r="F21" s="89"/>
      <c r="G21" s="277">
        <v>2864</v>
      </c>
      <c r="H21" s="277">
        <v>2531</v>
      </c>
      <c r="I21" s="277">
        <v>333</v>
      </c>
      <c r="J21" s="277">
        <v>1</v>
      </c>
      <c r="K21" s="277">
        <v>1</v>
      </c>
      <c r="L21" s="277">
        <v>0</v>
      </c>
      <c r="M21" s="277">
        <v>4</v>
      </c>
      <c r="N21" s="277">
        <v>4</v>
      </c>
      <c r="O21" s="277">
        <v>0</v>
      </c>
      <c r="P21" s="277">
        <v>2861</v>
      </c>
      <c r="Q21" s="277">
        <v>2528</v>
      </c>
      <c r="R21" s="277">
        <v>333</v>
      </c>
      <c r="S21" s="291">
        <v>2.5</v>
      </c>
      <c r="T21" s="291">
        <v>0</v>
      </c>
      <c r="U21" s="291">
        <v>21.6</v>
      </c>
    </row>
    <row r="22" spans="2:21" ht="16.5" customHeight="1">
      <c r="B22" s="88"/>
      <c r="C22" s="89"/>
      <c r="D22" s="96"/>
      <c r="E22" s="97" t="s">
        <v>78</v>
      </c>
      <c r="F22" s="89"/>
      <c r="G22" s="277">
        <v>8273</v>
      </c>
      <c r="H22" s="277">
        <v>7712</v>
      </c>
      <c r="I22" s="277">
        <v>561</v>
      </c>
      <c r="J22" s="277">
        <v>28</v>
      </c>
      <c r="K22" s="277">
        <v>28</v>
      </c>
      <c r="L22" s="277">
        <v>0</v>
      </c>
      <c r="M22" s="277">
        <v>17</v>
      </c>
      <c r="N22" s="277">
        <v>16</v>
      </c>
      <c r="O22" s="277">
        <v>1</v>
      </c>
      <c r="P22" s="277">
        <v>8284</v>
      </c>
      <c r="Q22" s="277">
        <v>7724</v>
      </c>
      <c r="R22" s="277">
        <v>560</v>
      </c>
      <c r="S22" s="291">
        <v>2.4</v>
      </c>
      <c r="T22" s="291">
        <v>1.4</v>
      </c>
      <c r="U22" s="291">
        <v>15.7</v>
      </c>
    </row>
    <row r="23" spans="2:21" ht="16.5" customHeight="1">
      <c r="B23" s="88"/>
      <c r="C23" s="89"/>
      <c r="D23" s="96"/>
      <c r="E23" s="97" t="s">
        <v>79</v>
      </c>
      <c r="F23" s="89"/>
      <c r="G23" s="277">
        <v>4933</v>
      </c>
      <c r="H23" s="277">
        <v>3975</v>
      </c>
      <c r="I23" s="277">
        <v>958</v>
      </c>
      <c r="J23" s="277">
        <v>74</v>
      </c>
      <c r="K23" s="277">
        <v>38</v>
      </c>
      <c r="L23" s="277">
        <v>36</v>
      </c>
      <c r="M23" s="277">
        <v>660</v>
      </c>
      <c r="N23" s="277">
        <v>525</v>
      </c>
      <c r="O23" s="277">
        <v>135</v>
      </c>
      <c r="P23" s="277">
        <v>4347</v>
      </c>
      <c r="Q23" s="277">
        <v>3488</v>
      </c>
      <c r="R23" s="277">
        <v>859</v>
      </c>
      <c r="S23" s="291">
        <v>5</v>
      </c>
      <c r="T23" s="291">
        <v>0.8</v>
      </c>
      <c r="U23" s="291">
        <v>21.9</v>
      </c>
    </row>
    <row r="24" spans="2:21" ht="16.5" customHeight="1">
      <c r="B24" s="88"/>
      <c r="C24" s="89"/>
      <c r="D24" s="96"/>
      <c r="E24" s="97" t="s">
        <v>80</v>
      </c>
      <c r="F24" s="89"/>
      <c r="G24" s="284">
        <v>14026</v>
      </c>
      <c r="H24" s="284">
        <v>11935</v>
      </c>
      <c r="I24" s="284">
        <v>2091</v>
      </c>
      <c r="J24" s="284">
        <v>95</v>
      </c>
      <c r="K24" s="284">
        <v>47</v>
      </c>
      <c r="L24" s="284">
        <v>48</v>
      </c>
      <c r="M24" s="284">
        <v>115</v>
      </c>
      <c r="N24" s="284">
        <v>114</v>
      </c>
      <c r="O24" s="284">
        <v>1</v>
      </c>
      <c r="P24" s="284">
        <v>14006</v>
      </c>
      <c r="Q24" s="284">
        <v>11868</v>
      </c>
      <c r="R24" s="284">
        <v>2138</v>
      </c>
      <c r="S24" s="295">
        <v>18.4</v>
      </c>
      <c r="T24" s="295">
        <v>16.9</v>
      </c>
      <c r="U24" s="295">
        <v>26.8</v>
      </c>
    </row>
    <row r="25" spans="2:21" ht="16.5" customHeight="1">
      <c r="B25" s="88"/>
      <c r="C25" s="89"/>
      <c r="D25" s="96"/>
      <c r="E25" s="97" t="s">
        <v>152</v>
      </c>
      <c r="F25" s="89"/>
      <c r="G25" s="282">
        <v>7213</v>
      </c>
      <c r="H25" s="282">
        <v>4423</v>
      </c>
      <c r="I25" s="282">
        <v>2790</v>
      </c>
      <c r="J25" s="282">
        <v>52</v>
      </c>
      <c r="K25" s="282">
        <v>36</v>
      </c>
      <c r="L25" s="282">
        <v>16</v>
      </c>
      <c r="M25" s="282">
        <v>94</v>
      </c>
      <c r="N25" s="282">
        <v>13</v>
      </c>
      <c r="O25" s="282">
        <v>81</v>
      </c>
      <c r="P25" s="282">
        <v>7171</v>
      </c>
      <c r="Q25" s="282">
        <v>4446</v>
      </c>
      <c r="R25" s="282">
        <v>2725</v>
      </c>
      <c r="S25" s="293">
        <v>17.8</v>
      </c>
      <c r="T25" s="293">
        <v>3.4</v>
      </c>
      <c r="U25" s="293">
        <v>41.5</v>
      </c>
    </row>
    <row r="26" spans="1:21" ht="16.5" customHeight="1">
      <c r="A26" s="371" t="s">
        <v>227</v>
      </c>
      <c r="B26" s="88"/>
      <c r="C26" s="89"/>
      <c r="D26" s="96"/>
      <c r="E26" s="97" t="s">
        <v>153</v>
      </c>
      <c r="F26" s="89"/>
      <c r="G26" s="282">
        <v>12137</v>
      </c>
      <c r="H26" s="282">
        <v>9773</v>
      </c>
      <c r="I26" s="282">
        <v>2364</v>
      </c>
      <c r="J26" s="282">
        <v>186</v>
      </c>
      <c r="K26" s="282">
        <v>117</v>
      </c>
      <c r="L26" s="282">
        <v>69</v>
      </c>
      <c r="M26" s="282">
        <v>205</v>
      </c>
      <c r="N26" s="282">
        <v>109</v>
      </c>
      <c r="O26" s="282">
        <v>96</v>
      </c>
      <c r="P26" s="282">
        <v>12118</v>
      </c>
      <c r="Q26" s="282">
        <v>9781</v>
      </c>
      <c r="R26" s="282">
        <v>2337</v>
      </c>
      <c r="S26" s="293">
        <v>6.6</v>
      </c>
      <c r="T26" s="293">
        <v>1.4</v>
      </c>
      <c r="U26" s="293">
        <v>28</v>
      </c>
    </row>
    <row r="27" spans="1:21" ht="16.5" customHeight="1">
      <c r="A27" s="371"/>
      <c r="B27" s="88"/>
      <c r="C27" s="89"/>
      <c r="D27" s="96"/>
      <c r="E27" s="97" t="s">
        <v>81</v>
      </c>
      <c r="F27" s="89"/>
      <c r="G27" s="282">
        <v>21713</v>
      </c>
      <c r="H27" s="282">
        <v>18009</v>
      </c>
      <c r="I27" s="282">
        <v>3704</v>
      </c>
      <c r="J27" s="282">
        <v>143</v>
      </c>
      <c r="K27" s="282">
        <v>130</v>
      </c>
      <c r="L27" s="282">
        <v>13</v>
      </c>
      <c r="M27" s="282">
        <v>230</v>
      </c>
      <c r="N27" s="282">
        <v>175</v>
      </c>
      <c r="O27" s="282">
        <v>55</v>
      </c>
      <c r="P27" s="282">
        <v>21626</v>
      </c>
      <c r="Q27" s="282">
        <v>17964</v>
      </c>
      <c r="R27" s="282">
        <v>3662</v>
      </c>
      <c r="S27" s="293">
        <v>3.1</v>
      </c>
      <c r="T27" s="293">
        <v>2.5</v>
      </c>
      <c r="U27" s="293">
        <v>6.3</v>
      </c>
    </row>
    <row r="28" spans="1:21" ht="16.5" customHeight="1">
      <c r="A28" s="371"/>
      <c r="B28" s="88"/>
      <c r="C28" s="89"/>
      <c r="D28" s="96"/>
      <c r="E28" s="97" t="s">
        <v>82</v>
      </c>
      <c r="F28" s="89"/>
      <c r="G28" s="282">
        <v>7779</v>
      </c>
      <c r="H28" s="282">
        <v>5957</v>
      </c>
      <c r="I28" s="282">
        <v>1822</v>
      </c>
      <c r="J28" s="282">
        <v>351</v>
      </c>
      <c r="K28" s="282">
        <v>285</v>
      </c>
      <c r="L28" s="282">
        <v>66</v>
      </c>
      <c r="M28" s="282">
        <v>75</v>
      </c>
      <c r="N28" s="282">
        <v>65</v>
      </c>
      <c r="O28" s="282">
        <v>10</v>
      </c>
      <c r="P28" s="282">
        <v>8055</v>
      </c>
      <c r="Q28" s="282">
        <v>6177</v>
      </c>
      <c r="R28" s="282">
        <v>1878</v>
      </c>
      <c r="S28" s="293">
        <v>1</v>
      </c>
      <c r="T28" s="293">
        <v>0.3</v>
      </c>
      <c r="U28" s="293">
        <v>3.5</v>
      </c>
    </row>
    <row r="29" spans="2:21" ht="16.5" customHeight="1">
      <c r="B29" s="88"/>
      <c r="C29" s="89"/>
      <c r="D29" s="96"/>
      <c r="E29" s="97" t="s">
        <v>83</v>
      </c>
      <c r="F29" s="89"/>
      <c r="G29" s="282">
        <v>10874</v>
      </c>
      <c r="H29" s="282">
        <v>6987</v>
      </c>
      <c r="I29" s="282">
        <v>3887</v>
      </c>
      <c r="J29" s="282">
        <v>160</v>
      </c>
      <c r="K29" s="282">
        <v>110</v>
      </c>
      <c r="L29" s="282">
        <v>50</v>
      </c>
      <c r="M29" s="282">
        <v>63</v>
      </c>
      <c r="N29" s="282">
        <v>43</v>
      </c>
      <c r="O29" s="282">
        <v>20</v>
      </c>
      <c r="P29" s="282">
        <v>10971</v>
      </c>
      <c r="Q29" s="282">
        <v>7054</v>
      </c>
      <c r="R29" s="282">
        <v>3917</v>
      </c>
      <c r="S29" s="293">
        <v>15.1</v>
      </c>
      <c r="T29" s="293">
        <v>5.8</v>
      </c>
      <c r="U29" s="293">
        <v>31.8</v>
      </c>
    </row>
    <row r="30" spans="2:21" ht="16.5" customHeight="1">
      <c r="B30" s="88"/>
      <c r="C30" s="89"/>
      <c r="D30" s="96"/>
      <c r="E30" s="97" t="s">
        <v>154</v>
      </c>
      <c r="F30" s="89"/>
      <c r="G30" s="282">
        <v>5333</v>
      </c>
      <c r="H30" s="282">
        <v>4542</v>
      </c>
      <c r="I30" s="282">
        <v>791</v>
      </c>
      <c r="J30" s="282">
        <v>0</v>
      </c>
      <c r="K30" s="282">
        <v>0</v>
      </c>
      <c r="L30" s="282">
        <v>0</v>
      </c>
      <c r="M30" s="282">
        <v>37</v>
      </c>
      <c r="N30" s="282">
        <v>37</v>
      </c>
      <c r="O30" s="282">
        <v>0</v>
      </c>
      <c r="P30" s="282">
        <v>5296</v>
      </c>
      <c r="Q30" s="282">
        <v>4505</v>
      </c>
      <c r="R30" s="282">
        <v>791</v>
      </c>
      <c r="S30" s="293">
        <v>10.6</v>
      </c>
      <c r="T30" s="293">
        <v>2.9</v>
      </c>
      <c r="U30" s="293">
        <v>54</v>
      </c>
    </row>
    <row r="31" spans="2:21" ht="16.5" customHeight="1">
      <c r="B31" s="98"/>
      <c r="C31" s="99"/>
      <c r="D31" s="96"/>
      <c r="E31" s="91" t="s">
        <v>228</v>
      </c>
      <c r="F31" s="99"/>
      <c r="G31" s="283">
        <v>28665</v>
      </c>
      <c r="H31" s="283">
        <v>23482</v>
      </c>
      <c r="I31" s="283">
        <v>5183</v>
      </c>
      <c r="J31" s="283">
        <v>159</v>
      </c>
      <c r="K31" s="283">
        <v>143</v>
      </c>
      <c r="L31" s="283">
        <v>16</v>
      </c>
      <c r="M31" s="283">
        <v>227</v>
      </c>
      <c r="N31" s="283">
        <v>190</v>
      </c>
      <c r="O31" s="283">
        <v>37</v>
      </c>
      <c r="P31" s="283">
        <v>28597</v>
      </c>
      <c r="Q31" s="283">
        <v>23435</v>
      </c>
      <c r="R31" s="283">
        <v>5162</v>
      </c>
      <c r="S31" s="296">
        <v>1.9</v>
      </c>
      <c r="T31" s="296">
        <v>0.8</v>
      </c>
      <c r="U31" s="296">
        <v>7</v>
      </c>
    </row>
    <row r="32" spans="2:21" ht="16.5" customHeight="1">
      <c r="B32" s="102"/>
      <c r="C32" s="1"/>
      <c r="D32" s="364" t="s">
        <v>84</v>
      </c>
      <c r="E32" s="365"/>
      <c r="F32" s="103"/>
      <c r="G32" s="284">
        <v>4269</v>
      </c>
      <c r="H32" s="284">
        <v>3440</v>
      </c>
      <c r="I32" s="284">
        <v>829</v>
      </c>
      <c r="J32" s="284">
        <v>0</v>
      </c>
      <c r="K32" s="284">
        <v>0</v>
      </c>
      <c r="L32" s="284">
        <v>0</v>
      </c>
      <c r="M32" s="284">
        <v>32</v>
      </c>
      <c r="N32" s="284">
        <v>0</v>
      </c>
      <c r="O32" s="284">
        <v>32</v>
      </c>
      <c r="P32" s="284">
        <v>4237</v>
      </c>
      <c r="Q32" s="284">
        <v>3440</v>
      </c>
      <c r="R32" s="284">
        <v>797</v>
      </c>
      <c r="S32" s="295">
        <v>2.8</v>
      </c>
      <c r="T32" s="295">
        <v>0.9</v>
      </c>
      <c r="U32" s="295">
        <v>10.8</v>
      </c>
    </row>
    <row r="33" spans="2:21" ht="16.5" customHeight="1">
      <c r="B33" s="88"/>
      <c r="C33" s="89"/>
      <c r="D33" s="366" t="s">
        <v>85</v>
      </c>
      <c r="E33" s="366"/>
      <c r="F33" s="90"/>
      <c r="G33" s="284">
        <v>15551</v>
      </c>
      <c r="H33" s="284">
        <v>10625</v>
      </c>
      <c r="I33" s="284">
        <v>4926</v>
      </c>
      <c r="J33" s="284">
        <v>66</v>
      </c>
      <c r="K33" s="284">
        <v>51</v>
      </c>
      <c r="L33" s="284">
        <v>15</v>
      </c>
      <c r="M33" s="284">
        <v>436</v>
      </c>
      <c r="N33" s="284">
        <v>355</v>
      </c>
      <c r="O33" s="284">
        <v>81</v>
      </c>
      <c r="P33" s="284">
        <v>15181</v>
      </c>
      <c r="Q33" s="284">
        <v>10321</v>
      </c>
      <c r="R33" s="284">
        <v>4860</v>
      </c>
      <c r="S33" s="295">
        <v>5</v>
      </c>
      <c r="T33" s="295">
        <v>0.5</v>
      </c>
      <c r="U33" s="295">
        <v>14.6</v>
      </c>
    </row>
    <row r="34" spans="2:21" ht="16.5" customHeight="1">
      <c r="B34" s="88"/>
      <c r="C34" s="89"/>
      <c r="D34" s="362" t="s">
        <v>155</v>
      </c>
      <c r="E34" s="362"/>
      <c r="F34" s="90"/>
      <c r="G34" s="284">
        <v>46979</v>
      </c>
      <c r="H34" s="284">
        <v>38476</v>
      </c>
      <c r="I34" s="284">
        <v>8503</v>
      </c>
      <c r="J34" s="284">
        <v>668</v>
      </c>
      <c r="K34" s="284">
        <v>485</v>
      </c>
      <c r="L34" s="284">
        <v>183</v>
      </c>
      <c r="M34" s="284">
        <v>509</v>
      </c>
      <c r="N34" s="284">
        <v>375</v>
      </c>
      <c r="O34" s="284">
        <v>134</v>
      </c>
      <c r="P34" s="284">
        <v>47138</v>
      </c>
      <c r="Q34" s="284">
        <v>38586</v>
      </c>
      <c r="R34" s="284">
        <v>8552</v>
      </c>
      <c r="S34" s="295">
        <v>23.8</v>
      </c>
      <c r="T34" s="295">
        <v>16.5</v>
      </c>
      <c r="U34" s="295">
        <v>56.7</v>
      </c>
    </row>
    <row r="35" spans="2:21" ht="16.5" customHeight="1">
      <c r="B35" s="98"/>
      <c r="C35" s="104"/>
      <c r="D35" s="360" t="s">
        <v>156</v>
      </c>
      <c r="E35" s="360"/>
      <c r="F35" s="90"/>
      <c r="G35" s="284">
        <v>59315</v>
      </c>
      <c r="H35" s="284">
        <v>22254</v>
      </c>
      <c r="I35" s="284">
        <v>37061</v>
      </c>
      <c r="J35" s="284">
        <v>1095</v>
      </c>
      <c r="K35" s="284">
        <v>463</v>
      </c>
      <c r="L35" s="284">
        <v>632</v>
      </c>
      <c r="M35" s="284">
        <v>1077</v>
      </c>
      <c r="N35" s="284">
        <v>469</v>
      </c>
      <c r="O35" s="284">
        <v>608</v>
      </c>
      <c r="P35" s="284">
        <v>59333</v>
      </c>
      <c r="Q35" s="284">
        <v>22248</v>
      </c>
      <c r="R35" s="284">
        <v>37085</v>
      </c>
      <c r="S35" s="295">
        <v>55.3</v>
      </c>
      <c r="T35" s="295">
        <v>21.3</v>
      </c>
      <c r="U35" s="295">
        <v>75.7</v>
      </c>
    </row>
    <row r="36" spans="2:21" ht="16.5" customHeight="1">
      <c r="B36" s="102"/>
      <c r="C36" s="1"/>
      <c r="D36" s="105"/>
      <c r="E36" s="105" t="s">
        <v>86</v>
      </c>
      <c r="F36" s="118"/>
      <c r="G36" s="275">
        <v>14223</v>
      </c>
      <c r="H36" s="275">
        <v>8365</v>
      </c>
      <c r="I36" s="275">
        <v>5858</v>
      </c>
      <c r="J36" s="275">
        <v>94</v>
      </c>
      <c r="K36" s="275">
        <v>57</v>
      </c>
      <c r="L36" s="275">
        <v>37</v>
      </c>
      <c r="M36" s="275">
        <v>273</v>
      </c>
      <c r="N36" s="275">
        <v>179</v>
      </c>
      <c r="O36" s="275">
        <v>94</v>
      </c>
      <c r="P36" s="275">
        <v>14044</v>
      </c>
      <c r="Q36" s="275">
        <v>8243</v>
      </c>
      <c r="R36" s="275">
        <v>5801</v>
      </c>
      <c r="S36" s="290">
        <v>13.4</v>
      </c>
      <c r="T36" s="290">
        <v>3.9</v>
      </c>
      <c r="U36" s="290">
        <v>27</v>
      </c>
    </row>
    <row r="37" spans="2:21" ht="16.5" customHeight="1">
      <c r="B37" s="98"/>
      <c r="C37" s="104"/>
      <c r="D37" s="91"/>
      <c r="E37" s="91" t="s">
        <v>87</v>
      </c>
      <c r="F37" s="101"/>
      <c r="G37" s="285">
        <v>45092</v>
      </c>
      <c r="H37" s="285">
        <v>13889</v>
      </c>
      <c r="I37" s="285">
        <v>31203</v>
      </c>
      <c r="J37" s="285">
        <v>1001</v>
      </c>
      <c r="K37" s="285">
        <v>406</v>
      </c>
      <c r="L37" s="285">
        <v>595</v>
      </c>
      <c r="M37" s="285">
        <v>804</v>
      </c>
      <c r="N37" s="285">
        <v>290</v>
      </c>
      <c r="O37" s="285">
        <v>514</v>
      </c>
      <c r="P37" s="285">
        <v>45289</v>
      </c>
      <c r="Q37" s="285">
        <v>14005</v>
      </c>
      <c r="R37" s="285">
        <v>31284</v>
      </c>
      <c r="S37" s="297">
        <v>68.3</v>
      </c>
      <c r="T37" s="297">
        <v>31.6</v>
      </c>
      <c r="U37" s="297">
        <v>84.7</v>
      </c>
    </row>
    <row r="38" spans="2:21" ht="16.5" customHeight="1">
      <c r="B38" s="102"/>
      <c r="C38" s="1"/>
      <c r="D38" s="361" t="s">
        <v>157</v>
      </c>
      <c r="E38" s="361"/>
      <c r="F38" s="103"/>
      <c r="G38" s="284">
        <v>11400</v>
      </c>
      <c r="H38" s="284">
        <v>5554</v>
      </c>
      <c r="I38" s="284">
        <v>5846</v>
      </c>
      <c r="J38" s="284">
        <v>123</v>
      </c>
      <c r="K38" s="284">
        <v>69</v>
      </c>
      <c r="L38" s="284">
        <v>54</v>
      </c>
      <c r="M38" s="284">
        <v>262</v>
      </c>
      <c r="N38" s="284">
        <v>112</v>
      </c>
      <c r="O38" s="284">
        <v>150</v>
      </c>
      <c r="P38" s="284">
        <v>11261</v>
      </c>
      <c r="Q38" s="284">
        <v>5511</v>
      </c>
      <c r="R38" s="284">
        <v>5750</v>
      </c>
      <c r="S38" s="295">
        <v>13.7</v>
      </c>
      <c r="T38" s="295">
        <v>0</v>
      </c>
      <c r="U38" s="295">
        <v>26.8</v>
      </c>
    </row>
    <row r="39" spans="2:21" ht="16.5" customHeight="1">
      <c r="B39" s="88"/>
      <c r="C39" s="148"/>
      <c r="D39" s="362" t="s">
        <v>158</v>
      </c>
      <c r="E39" s="362"/>
      <c r="F39" s="90"/>
      <c r="G39" s="284">
        <v>1347</v>
      </c>
      <c r="H39" s="284">
        <v>705</v>
      </c>
      <c r="I39" s="284">
        <v>642</v>
      </c>
      <c r="J39" s="284">
        <v>32</v>
      </c>
      <c r="K39" s="284">
        <v>5</v>
      </c>
      <c r="L39" s="284">
        <v>27</v>
      </c>
      <c r="M39" s="284">
        <v>2</v>
      </c>
      <c r="N39" s="284">
        <v>2</v>
      </c>
      <c r="O39" s="284">
        <v>0</v>
      </c>
      <c r="P39" s="284">
        <v>1377</v>
      </c>
      <c r="Q39" s="284">
        <v>708</v>
      </c>
      <c r="R39" s="284">
        <v>669</v>
      </c>
      <c r="S39" s="295">
        <v>21.6</v>
      </c>
      <c r="T39" s="295">
        <v>4</v>
      </c>
      <c r="U39" s="295">
        <v>40.2</v>
      </c>
    </row>
    <row r="40" spans="2:21" ht="16.5" customHeight="1">
      <c r="B40" s="88"/>
      <c r="C40" s="1"/>
      <c r="D40" s="362" t="s">
        <v>159</v>
      </c>
      <c r="E40" s="362"/>
      <c r="F40" s="108"/>
      <c r="G40" s="284">
        <v>38614</v>
      </c>
      <c r="H40" s="284">
        <v>26728</v>
      </c>
      <c r="I40" s="284">
        <v>11886</v>
      </c>
      <c r="J40" s="284">
        <v>486</v>
      </c>
      <c r="K40" s="284">
        <v>345</v>
      </c>
      <c r="L40" s="284">
        <v>141</v>
      </c>
      <c r="M40" s="284">
        <v>249</v>
      </c>
      <c r="N40" s="284">
        <v>168</v>
      </c>
      <c r="O40" s="284">
        <v>81</v>
      </c>
      <c r="P40" s="284">
        <v>38851</v>
      </c>
      <c r="Q40" s="284">
        <v>26905</v>
      </c>
      <c r="R40" s="284">
        <v>11946</v>
      </c>
      <c r="S40" s="295">
        <v>17.7</v>
      </c>
      <c r="T40" s="295">
        <v>7.3</v>
      </c>
      <c r="U40" s="295">
        <v>41.3</v>
      </c>
    </row>
    <row r="41" spans="2:21" ht="16.5" customHeight="1">
      <c r="B41" s="88"/>
      <c r="C41" s="89"/>
      <c r="D41" s="348" t="s">
        <v>160</v>
      </c>
      <c r="E41" s="348"/>
      <c r="F41" s="103"/>
      <c r="G41" s="284">
        <v>21064</v>
      </c>
      <c r="H41" s="284">
        <v>5384</v>
      </c>
      <c r="I41" s="284">
        <v>15680</v>
      </c>
      <c r="J41" s="284">
        <v>700</v>
      </c>
      <c r="K41" s="284">
        <v>212</v>
      </c>
      <c r="L41" s="284">
        <v>488</v>
      </c>
      <c r="M41" s="284">
        <v>799</v>
      </c>
      <c r="N41" s="284">
        <v>267</v>
      </c>
      <c r="O41" s="284">
        <v>532</v>
      </c>
      <c r="P41" s="284">
        <v>20965</v>
      </c>
      <c r="Q41" s="284">
        <v>5329</v>
      </c>
      <c r="R41" s="284">
        <v>15636</v>
      </c>
      <c r="S41" s="295">
        <v>80.3</v>
      </c>
      <c r="T41" s="295">
        <v>59.9</v>
      </c>
      <c r="U41" s="295">
        <v>87.3</v>
      </c>
    </row>
    <row r="42" spans="2:21" ht="16.5" customHeight="1">
      <c r="B42" s="88"/>
      <c r="C42" s="89"/>
      <c r="D42" s="362" t="s">
        <v>161</v>
      </c>
      <c r="E42" s="362"/>
      <c r="F42" s="90"/>
      <c r="G42" s="284">
        <v>18264</v>
      </c>
      <c r="H42" s="284">
        <v>9156</v>
      </c>
      <c r="I42" s="284">
        <v>9108</v>
      </c>
      <c r="J42" s="284">
        <v>539</v>
      </c>
      <c r="K42" s="284">
        <v>127</v>
      </c>
      <c r="L42" s="284">
        <v>412</v>
      </c>
      <c r="M42" s="284">
        <v>380</v>
      </c>
      <c r="N42" s="284">
        <v>196</v>
      </c>
      <c r="O42" s="284">
        <v>184</v>
      </c>
      <c r="P42" s="284">
        <v>18423</v>
      </c>
      <c r="Q42" s="284">
        <v>9087</v>
      </c>
      <c r="R42" s="284">
        <v>9336</v>
      </c>
      <c r="S42" s="295">
        <v>46.9</v>
      </c>
      <c r="T42" s="295">
        <v>24.5</v>
      </c>
      <c r="U42" s="295">
        <v>68.7</v>
      </c>
    </row>
    <row r="43" spans="2:21" ht="16.5" customHeight="1">
      <c r="B43" s="88"/>
      <c r="C43" s="89"/>
      <c r="D43" s="355" t="s">
        <v>89</v>
      </c>
      <c r="E43" s="355"/>
      <c r="F43" s="90"/>
      <c r="G43" s="284">
        <v>35896</v>
      </c>
      <c r="H43" s="284">
        <v>24002</v>
      </c>
      <c r="I43" s="284">
        <v>11894</v>
      </c>
      <c r="J43" s="284">
        <v>290</v>
      </c>
      <c r="K43" s="284">
        <v>147</v>
      </c>
      <c r="L43" s="284">
        <v>143</v>
      </c>
      <c r="M43" s="284">
        <v>251</v>
      </c>
      <c r="N43" s="284">
        <v>122</v>
      </c>
      <c r="O43" s="284">
        <v>129</v>
      </c>
      <c r="P43" s="284">
        <v>35935</v>
      </c>
      <c r="Q43" s="284">
        <v>24027</v>
      </c>
      <c r="R43" s="284">
        <v>11908</v>
      </c>
      <c r="S43" s="295">
        <v>13.8</v>
      </c>
      <c r="T43" s="295">
        <v>4.8</v>
      </c>
      <c r="U43" s="295">
        <v>32.1</v>
      </c>
    </row>
    <row r="44" spans="2:21" ht="16.5" customHeight="1">
      <c r="B44" s="88"/>
      <c r="C44" s="89"/>
      <c r="D44" s="370" t="s">
        <v>88</v>
      </c>
      <c r="E44" s="370"/>
      <c r="F44" s="90"/>
      <c r="G44" s="284">
        <v>79045</v>
      </c>
      <c r="H44" s="284">
        <v>25478</v>
      </c>
      <c r="I44" s="284">
        <v>53567</v>
      </c>
      <c r="J44" s="284">
        <v>1342</v>
      </c>
      <c r="K44" s="284">
        <v>37</v>
      </c>
      <c r="L44" s="284">
        <v>1305</v>
      </c>
      <c r="M44" s="284">
        <v>867</v>
      </c>
      <c r="N44" s="284">
        <v>204</v>
      </c>
      <c r="O44" s="284">
        <v>663</v>
      </c>
      <c r="P44" s="284">
        <v>79520</v>
      </c>
      <c r="Q44" s="284">
        <v>25311</v>
      </c>
      <c r="R44" s="284">
        <v>54209</v>
      </c>
      <c r="S44" s="295">
        <v>27.2</v>
      </c>
      <c r="T44" s="295">
        <v>25.4</v>
      </c>
      <c r="U44" s="295">
        <v>28.1</v>
      </c>
    </row>
    <row r="45" spans="2:21" ht="16.5" customHeight="1">
      <c r="B45" s="44"/>
      <c r="C45" s="92"/>
      <c r="D45" s="149"/>
      <c r="E45" s="147" t="s">
        <v>162</v>
      </c>
      <c r="F45" s="95"/>
      <c r="G45" s="301">
        <v>47655</v>
      </c>
      <c r="H45" s="301">
        <v>13693</v>
      </c>
      <c r="I45" s="301">
        <v>33962</v>
      </c>
      <c r="J45" s="301">
        <v>838</v>
      </c>
      <c r="K45" s="301">
        <v>21</v>
      </c>
      <c r="L45" s="301">
        <v>817</v>
      </c>
      <c r="M45" s="301">
        <v>750</v>
      </c>
      <c r="N45" s="301">
        <v>193</v>
      </c>
      <c r="O45" s="301">
        <v>557</v>
      </c>
      <c r="P45" s="301">
        <v>47743</v>
      </c>
      <c r="Q45" s="301">
        <v>13521</v>
      </c>
      <c r="R45" s="301">
        <v>34222</v>
      </c>
      <c r="S45" s="302">
        <v>30.7</v>
      </c>
      <c r="T45" s="302">
        <v>35.1</v>
      </c>
      <c r="U45" s="302">
        <v>29</v>
      </c>
    </row>
    <row r="46" spans="2:21" ht="16.5" customHeight="1">
      <c r="B46" s="98"/>
      <c r="C46" s="99"/>
      <c r="D46" s="91"/>
      <c r="E46" s="146" t="s">
        <v>163</v>
      </c>
      <c r="F46" s="101"/>
      <c r="G46" s="285">
        <v>31390</v>
      </c>
      <c r="H46" s="285">
        <v>11785</v>
      </c>
      <c r="I46" s="285">
        <v>19605</v>
      </c>
      <c r="J46" s="285">
        <v>504</v>
      </c>
      <c r="K46" s="285">
        <v>16</v>
      </c>
      <c r="L46" s="285">
        <v>488</v>
      </c>
      <c r="M46" s="285">
        <v>117</v>
      </c>
      <c r="N46" s="285">
        <v>11</v>
      </c>
      <c r="O46" s="285">
        <v>106</v>
      </c>
      <c r="P46" s="285">
        <v>31777</v>
      </c>
      <c r="Q46" s="285">
        <v>11790</v>
      </c>
      <c r="R46" s="285">
        <v>19987</v>
      </c>
      <c r="S46" s="297">
        <v>21.9</v>
      </c>
      <c r="T46" s="297">
        <v>14.3</v>
      </c>
      <c r="U46" s="297">
        <v>26.5</v>
      </c>
    </row>
    <row r="47" spans="2:21" ht="16.5" customHeight="1">
      <c r="B47" s="88"/>
      <c r="C47" s="89"/>
      <c r="D47" s="355" t="s">
        <v>90</v>
      </c>
      <c r="E47" s="355"/>
      <c r="F47" s="90"/>
      <c r="G47" s="284">
        <v>2428</v>
      </c>
      <c r="H47" s="284">
        <v>1311</v>
      </c>
      <c r="I47" s="284">
        <v>1117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2428</v>
      </c>
      <c r="Q47" s="284">
        <v>1311</v>
      </c>
      <c r="R47" s="284">
        <v>1117</v>
      </c>
      <c r="S47" s="295">
        <v>7.2</v>
      </c>
      <c r="T47" s="295">
        <v>1.8</v>
      </c>
      <c r="U47" s="295">
        <v>13.7</v>
      </c>
    </row>
    <row r="48" spans="2:21" ht="16.5" customHeight="1">
      <c r="B48" s="88"/>
      <c r="C48" s="89"/>
      <c r="D48" s="363" t="s">
        <v>91</v>
      </c>
      <c r="E48" s="363"/>
      <c r="F48" s="90"/>
      <c r="G48" s="284">
        <v>40674</v>
      </c>
      <c r="H48" s="284">
        <v>22751</v>
      </c>
      <c r="I48" s="284">
        <v>17923</v>
      </c>
      <c r="J48" s="284">
        <v>802</v>
      </c>
      <c r="K48" s="284">
        <v>451</v>
      </c>
      <c r="L48" s="284">
        <v>351</v>
      </c>
      <c r="M48" s="284">
        <v>951</v>
      </c>
      <c r="N48" s="284">
        <v>393</v>
      </c>
      <c r="O48" s="284">
        <v>558</v>
      </c>
      <c r="P48" s="284">
        <v>40525</v>
      </c>
      <c r="Q48" s="284">
        <v>22809</v>
      </c>
      <c r="R48" s="284">
        <v>17716</v>
      </c>
      <c r="S48" s="295">
        <v>36.8</v>
      </c>
      <c r="T48" s="295">
        <v>20.7</v>
      </c>
      <c r="U48" s="295">
        <v>57.5</v>
      </c>
    </row>
    <row r="49" spans="2:21" ht="16.5" customHeight="1">
      <c r="B49" s="44"/>
      <c r="C49" s="150"/>
      <c r="D49" s="109"/>
      <c r="E49" s="147" t="s">
        <v>164</v>
      </c>
      <c r="F49" s="95"/>
      <c r="G49" s="287">
        <v>9480</v>
      </c>
      <c r="H49" s="287">
        <v>3619</v>
      </c>
      <c r="I49" s="287">
        <v>5861</v>
      </c>
      <c r="J49" s="287">
        <v>420</v>
      </c>
      <c r="K49" s="287">
        <v>210</v>
      </c>
      <c r="L49" s="287">
        <v>210</v>
      </c>
      <c r="M49" s="287">
        <v>560</v>
      </c>
      <c r="N49" s="287">
        <v>163</v>
      </c>
      <c r="O49" s="287">
        <v>397</v>
      </c>
      <c r="P49" s="287">
        <v>9340</v>
      </c>
      <c r="Q49" s="287">
        <v>3666</v>
      </c>
      <c r="R49" s="287">
        <v>5674</v>
      </c>
      <c r="S49" s="298">
        <v>9</v>
      </c>
      <c r="T49" s="298">
        <v>4.4</v>
      </c>
      <c r="U49" s="298">
        <v>11.9</v>
      </c>
    </row>
    <row r="50" spans="2:21" ht="16.5" customHeight="1">
      <c r="B50" s="88"/>
      <c r="C50" s="151"/>
      <c r="D50" s="152"/>
      <c r="E50" s="145" t="s">
        <v>165</v>
      </c>
      <c r="F50" s="208"/>
      <c r="G50" s="303">
        <v>26329</v>
      </c>
      <c r="H50" s="304">
        <v>15726</v>
      </c>
      <c r="I50" s="304">
        <v>10603</v>
      </c>
      <c r="J50" s="304">
        <v>368</v>
      </c>
      <c r="K50" s="304">
        <v>227</v>
      </c>
      <c r="L50" s="304">
        <v>141</v>
      </c>
      <c r="M50" s="304">
        <v>335</v>
      </c>
      <c r="N50" s="304">
        <v>185</v>
      </c>
      <c r="O50" s="304">
        <v>150</v>
      </c>
      <c r="P50" s="304">
        <v>26362</v>
      </c>
      <c r="Q50" s="304">
        <v>15768</v>
      </c>
      <c r="R50" s="304">
        <v>10594</v>
      </c>
      <c r="S50" s="305">
        <v>50.5</v>
      </c>
      <c r="T50" s="305">
        <v>27.4</v>
      </c>
      <c r="U50" s="305">
        <v>84.9</v>
      </c>
    </row>
    <row r="51" spans="2:21" ht="16.5" customHeight="1">
      <c r="B51" s="98"/>
      <c r="C51" s="104"/>
      <c r="D51" s="100"/>
      <c r="E51" s="153" t="s">
        <v>166</v>
      </c>
      <c r="F51" s="209"/>
      <c r="G51" s="285">
        <v>4865</v>
      </c>
      <c r="H51" s="306">
        <v>3406</v>
      </c>
      <c r="I51" s="306">
        <v>1459</v>
      </c>
      <c r="J51" s="306">
        <v>14</v>
      </c>
      <c r="K51" s="306">
        <v>14</v>
      </c>
      <c r="L51" s="306">
        <v>0</v>
      </c>
      <c r="M51" s="306">
        <v>56</v>
      </c>
      <c r="N51" s="306">
        <v>45</v>
      </c>
      <c r="O51" s="306">
        <v>11</v>
      </c>
      <c r="P51" s="306">
        <v>4823</v>
      </c>
      <c r="Q51" s="306">
        <v>3375</v>
      </c>
      <c r="R51" s="306">
        <v>1448</v>
      </c>
      <c r="S51" s="307">
        <v>15.3</v>
      </c>
      <c r="T51" s="307">
        <v>6.8</v>
      </c>
      <c r="U51" s="307">
        <v>35.2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平成26年6月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6" t="s">
        <v>55</v>
      </c>
      <c r="C3" s="327"/>
      <c r="D3" s="328"/>
      <c r="E3" s="326" t="s">
        <v>56</v>
      </c>
      <c r="F3" s="327"/>
      <c r="G3" s="328"/>
      <c r="H3" s="326" t="s">
        <v>57</v>
      </c>
      <c r="I3" s="327"/>
      <c r="J3" s="328"/>
      <c r="K3" s="326" t="s">
        <v>15</v>
      </c>
      <c r="L3" s="327"/>
      <c r="M3" s="32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183</v>
      </c>
      <c r="C7" s="24" t="s">
        <v>172</v>
      </c>
      <c r="D7" s="24" t="s">
        <v>172</v>
      </c>
      <c r="E7" s="24" t="s">
        <v>184</v>
      </c>
      <c r="F7" s="24" t="s">
        <v>172</v>
      </c>
      <c r="G7" s="24" t="s">
        <v>172</v>
      </c>
      <c r="H7" s="24" t="s">
        <v>184</v>
      </c>
      <c r="I7" s="24" t="s">
        <v>172</v>
      </c>
      <c r="J7" s="24" t="s">
        <v>172</v>
      </c>
      <c r="K7" s="24" t="s">
        <v>185</v>
      </c>
      <c r="L7" s="24" t="s">
        <v>185</v>
      </c>
      <c r="M7" s="161" t="s">
        <v>185</v>
      </c>
    </row>
    <row r="8" spans="1:13" s="39" customFormat="1" ht="13.5">
      <c r="A8" s="50" t="s">
        <v>35</v>
      </c>
      <c r="B8" s="125">
        <v>156.1</v>
      </c>
      <c r="C8" s="125">
        <v>4.191033138401571</v>
      </c>
      <c r="D8" s="125">
        <v>3.8872691933916426</v>
      </c>
      <c r="E8" s="125">
        <v>141.4</v>
      </c>
      <c r="F8" s="125">
        <v>4.473161033797217</v>
      </c>
      <c r="G8" s="125">
        <v>3.2416502946954786</v>
      </c>
      <c r="H8" s="125">
        <v>14.7</v>
      </c>
      <c r="I8" s="125">
        <v>1.3364779874213857</v>
      </c>
      <c r="J8" s="125">
        <v>9.702127659574474</v>
      </c>
      <c r="K8" s="125">
        <v>19.8</v>
      </c>
      <c r="L8" s="8">
        <v>0.9000000000000021</v>
      </c>
      <c r="M8" s="170">
        <v>0.6</v>
      </c>
    </row>
    <row r="9" spans="1:13" s="39" customFormat="1" ht="13.5">
      <c r="A9" s="50" t="s">
        <v>115</v>
      </c>
      <c r="B9" s="125">
        <v>177.9</v>
      </c>
      <c r="C9" s="125">
        <v>7.509881422924895</v>
      </c>
      <c r="D9" s="125">
        <v>5.631067961165045</v>
      </c>
      <c r="E9" s="125">
        <v>163.5</v>
      </c>
      <c r="F9" s="125">
        <v>7.723577235772352</v>
      </c>
      <c r="G9" s="125">
        <v>6.639839034205225</v>
      </c>
      <c r="H9" s="125">
        <v>14.4</v>
      </c>
      <c r="I9" s="125">
        <v>4.312668463611864</v>
      </c>
      <c r="J9" s="125">
        <v>-5.263157894736838</v>
      </c>
      <c r="K9" s="125">
        <v>22</v>
      </c>
      <c r="L9" s="8">
        <v>1.5</v>
      </c>
      <c r="M9" s="170">
        <v>0.9</v>
      </c>
    </row>
    <row r="10" spans="1:13" s="39" customFormat="1" ht="13.5">
      <c r="A10" s="50" t="s">
        <v>116</v>
      </c>
      <c r="B10" s="125">
        <v>175.1</v>
      </c>
      <c r="C10" s="125">
        <v>8.603238866396762</v>
      </c>
      <c r="D10" s="125">
        <v>3.4715525554484032</v>
      </c>
      <c r="E10" s="125">
        <v>155.1</v>
      </c>
      <c r="F10" s="125">
        <v>8.213552361396303</v>
      </c>
      <c r="G10" s="125">
        <v>2.0329138431752263</v>
      </c>
      <c r="H10" s="125">
        <v>20</v>
      </c>
      <c r="I10" s="125">
        <v>11.706881143878457</v>
      </c>
      <c r="J10" s="125">
        <v>14.889705882352944</v>
      </c>
      <c r="K10" s="125">
        <v>20.4</v>
      </c>
      <c r="L10" s="8">
        <v>1.5999999999999979</v>
      </c>
      <c r="M10" s="170">
        <v>0.5</v>
      </c>
    </row>
    <row r="11" spans="1:13" s="39" customFormat="1" ht="13.5">
      <c r="A11" s="51" t="s">
        <v>117</v>
      </c>
      <c r="B11" s="125">
        <v>164.9</v>
      </c>
      <c r="C11" s="125">
        <v>4.381694255111976</v>
      </c>
      <c r="D11" s="125">
        <v>4.077669902912624</v>
      </c>
      <c r="E11" s="125">
        <v>149.8</v>
      </c>
      <c r="F11" s="125">
        <v>3.1976744186046484</v>
      </c>
      <c r="G11" s="125">
        <v>3.4985422740524728</v>
      </c>
      <c r="H11" s="125">
        <v>15.1</v>
      </c>
      <c r="I11" s="125">
        <v>18.988648090815264</v>
      </c>
      <c r="J11" s="125">
        <v>11.078998073217727</v>
      </c>
      <c r="K11" s="125">
        <v>20.1</v>
      </c>
      <c r="L11" s="8">
        <v>0.6000000000000014</v>
      </c>
      <c r="M11" s="170">
        <v>0.8</v>
      </c>
    </row>
    <row r="12" spans="1:13" s="39" customFormat="1" ht="13.5">
      <c r="A12" s="50" t="s">
        <v>118</v>
      </c>
      <c r="B12" s="125">
        <v>166.1</v>
      </c>
      <c r="C12" s="125">
        <v>8.139534883720934</v>
      </c>
      <c r="D12" s="125">
        <v>5.355303810504638</v>
      </c>
      <c r="E12" s="125">
        <v>147.7</v>
      </c>
      <c r="F12" s="125">
        <v>9.003215434083607</v>
      </c>
      <c r="G12" s="125">
        <v>3.4587995930824067</v>
      </c>
      <c r="H12" s="125">
        <v>18.4</v>
      </c>
      <c r="I12" s="125">
        <v>1.701323251417767</v>
      </c>
      <c r="J12" s="125">
        <v>22.690992018244003</v>
      </c>
      <c r="K12" s="125">
        <v>19.4</v>
      </c>
      <c r="L12" s="8">
        <v>1.5999999999999979</v>
      </c>
      <c r="M12" s="170">
        <v>0.9</v>
      </c>
    </row>
    <row r="13" spans="1:13" s="39" customFormat="1" ht="13.5">
      <c r="A13" s="50" t="s">
        <v>119</v>
      </c>
      <c r="B13" s="125">
        <v>187.8</v>
      </c>
      <c r="C13" s="125">
        <v>2.731707317073168</v>
      </c>
      <c r="D13" s="125">
        <v>1.1527377521613862</v>
      </c>
      <c r="E13" s="125">
        <v>155.6</v>
      </c>
      <c r="F13" s="125">
        <v>2.44140625</v>
      </c>
      <c r="G13" s="125">
        <v>-1.9626168224299012</v>
      </c>
      <c r="H13" s="125">
        <v>32.2</v>
      </c>
      <c r="I13" s="125">
        <v>3.8834951456310676</v>
      </c>
      <c r="J13" s="125">
        <v>18.88888888888889</v>
      </c>
      <c r="K13" s="125">
        <v>21.2</v>
      </c>
      <c r="L13" s="8">
        <v>0.5999999999999979</v>
      </c>
      <c r="M13" s="170">
        <v>0</v>
      </c>
    </row>
    <row r="14" spans="1:13" s="39" customFormat="1" ht="13.5">
      <c r="A14" s="50" t="s">
        <v>120</v>
      </c>
      <c r="B14" s="125">
        <v>142</v>
      </c>
      <c r="C14" s="125">
        <v>1.4354066985645932</v>
      </c>
      <c r="D14" s="125">
        <v>6</v>
      </c>
      <c r="E14" s="125">
        <v>133.2</v>
      </c>
      <c r="F14" s="125">
        <v>1.1730205278592403</v>
      </c>
      <c r="G14" s="125">
        <v>4.439959636730581</v>
      </c>
      <c r="H14" s="125">
        <v>8.8</v>
      </c>
      <c r="I14" s="125">
        <v>4.767801857585132</v>
      </c>
      <c r="J14" s="125">
        <v>35.35999999999999</v>
      </c>
      <c r="K14" s="125">
        <v>19.7</v>
      </c>
      <c r="L14" s="8">
        <v>0.5</v>
      </c>
      <c r="M14" s="170">
        <v>1</v>
      </c>
    </row>
    <row r="15" spans="1:13" s="39" customFormat="1" ht="13.5">
      <c r="A15" s="51" t="s">
        <v>121</v>
      </c>
      <c r="B15" s="125">
        <v>148.8</v>
      </c>
      <c r="C15" s="125">
        <v>0.9624639076034648</v>
      </c>
      <c r="D15" s="125">
        <v>1.6472868217054288</v>
      </c>
      <c r="E15" s="125">
        <v>140</v>
      </c>
      <c r="F15" s="125">
        <v>1.466275659824047</v>
      </c>
      <c r="G15" s="125">
        <v>2.1653543307086642</v>
      </c>
      <c r="H15" s="125">
        <v>8.8</v>
      </c>
      <c r="I15" s="125">
        <v>-5.4176072234763</v>
      </c>
      <c r="J15" s="125">
        <v>-5.4176072234763</v>
      </c>
      <c r="K15" s="125">
        <v>19.8</v>
      </c>
      <c r="L15" s="8">
        <v>0.5</v>
      </c>
      <c r="M15" s="170">
        <v>0.8</v>
      </c>
    </row>
    <row r="16" spans="1:13" s="39" customFormat="1" ht="13.5">
      <c r="A16" s="51" t="s">
        <v>122</v>
      </c>
      <c r="B16" s="125">
        <v>140.3</v>
      </c>
      <c r="C16" s="135">
        <v>2.690582959641246</v>
      </c>
      <c r="D16" s="135">
        <v>15.656565656565647</v>
      </c>
      <c r="E16" s="125">
        <v>132.3</v>
      </c>
      <c r="F16" s="135">
        <v>2.6436781609195372</v>
      </c>
      <c r="G16" s="135">
        <v>11.904761904761905</v>
      </c>
      <c r="H16" s="125">
        <v>8</v>
      </c>
      <c r="I16" s="135">
        <v>2.5353773584905728</v>
      </c>
      <c r="J16" s="135">
        <v>158.01186943620175</v>
      </c>
      <c r="K16" s="125">
        <v>18.8</v>
      </c>
      <c r="L16" s="137">
        <v>0.1999999999999993</v>
      </c>
      <c r="M16" s="171">
        <v>1.6</v>
      </c>
    </row>
    <row r="17" spans="1:13" s="39" customFormat="1" ht="13.5">
      <c r="A17" s="50" t="s">
        <v>124</v>
      </c>
      <c r="B17" s="125">
        <v>150.1</v>
      </c>
      <c r="C17" s="135">
        <v>5.92592592592592</v>
      </c>
      <c r="D17" s="135">
        <v>3.3023735810113397</v>
      </c>
      <c r="E17" s="125">
        <v>144.4</v>
      </c>
      <c r="F17" s="135">
        <v>6.925498426023094</v>
      </c>
      <c r="G17" s="135">
        <v>4.085801838610827</v>
      </c>
      <c r="H17" s="125">
        <v>5.7</v>
      </c>
      <c r="I17" s="135">
        <v>-13.584905660377355</v>
      </c>
      <c r="J17" s="135">
        <v>-14.869888475836431</v>
      </c>
      <c r="K17" s="125">
        <v>19.1</v>
      </c>
      <c r="L17" s="137">
        <v>1.1000000000000014</v>
      </c>
      <c r="M17" s="171">
        <v>0.8</v>
      </c>
    </row>
    <row r="18" spans="1:13" s="39" customFormat="1" ht="13.5">
      <c r="A18" s="50" t="s">
        <v>125</v>
      </c>
      <c r="B18" s="125">
        <v>107.4</v>
      </c>
      <c r="C18" s="135">
        <v>-0.1851851851851878</v>
      </c>
      <c r="D18" s="135">
        <v>14.680851063829783</v>
      </c>
      <c r="E18" s="125">
        <v>99</v>
      </c>
      <c r="F18" s="135">
        <v>-0.38314176245211273</v>
      </c>
      <c r="G18" s="135">
        <v>10.992529348986123</v>
      </c>
      <c r="H18" s="125">
        <v>8.4</v>
      </c>
      <c r="I18" s="135">
        <v>2.4116657319124974</v>
      </c>
      <c r="J18" s="135">
        <v>90.80459770114942</v>
      </c>
      <c r="K18" s="125">
        <v>17.1</v>
      </c>
      <c r="L18" s="137">
        <v>0.10000000000000142</v>
      </c>
      <c r="M18" s="171">
        <v>1.2</v>
      </c>
    </row>
    <row r="19" spans="1:13" s="39" customFormat="1" ht="13.5">
      <c r="A19" s="50" t="s">
        <v>126</v>
      </c>
      <c r="B19" s="125">
        <v>125.3</v>
      </c>
      <c r="C19" s="135">
        <v>-0.42105263157895334</v>
      </c>
      <c r="D19" s="135">
        <v>-4.347826086956533</v>
      </c>
      <c r="E19" s="125">
        <v>121.9</v>
      </c>
      <c r="F19" s="135">
        <v>-0.5175983436853002</v>
      </c>
      <c r="G19" s="135">
        <v>-2.7327935222672095</v>
      </c>
      <c r="H19" s="125">
        <v>3.4</v>
      </c>
      <c r="I19" s="135">
        <v>0</v>
      </c>
      <c r="J19" s="135">
        <v>-40.4</v>
      </c>
      <c r="K19" s="125">
        <v>18.3</v>
      </c>
      <c r="L19" s="137">
        <v>-0.3999999999999986</v>
      </c>
      <c r="M19" s="171">
        <v>-0.2</v>
      </c>
    </row>
    <row r="20" spans="1:13" s="39" customFormat="1" ht="13.5">
      <c r="A20" s="50" t="s">
        <v>36</v>
      </c>
      <c r="B20" s="125">
        <v>173.9</v>
      </c>
      <c r="C20" s="125">
        <v>-0.14577259475217832</v>
      </c>
      <c r="D20" s="125">
        <v>4.580152671755725</v>
      </c>
      <c r="E20" s="125">
        <v>142.5</v>
      </c>
      <c r="F20" s="125">
        <v>6.480721903199347</v>
      </c>
      <c r="G20" s="125">
        <v>13.560804899387591</v>
      </c>
      <c r="H20" s="125">
        <v>31.4</v>
      </c>
      <c r="I20" s="125">
        <v>-22.088167053364266</v>
      </c>
      <c r="J20" s="125">
        <v>-23.05224564619614</v>
      </c>
      <c r="K20" s="125">
        <v>20.8</v>
      </c>
      <c r="L20" s="8">
        <v>0.6000000000000014</v>
      </c>
      <c r="M20" s="170">
        <v>1.9</v>
      </c>
    </row>
    <row r="21" spans="1:13" s="39" customFormat="1" ht="13.5">
      <c r="A21" s="50" t="s">
        <v>127</v>
      </c>
      <c r="B21" s="125">
        <v>141</v>
      </c>
      <c r="C21" s="125">
        <v>3.5282258064516125</v>
      </c>
      <c r="D21" s="125">
        <v>3.5282258064516125</v>
      </c>
      <c r="E21" s="125">
        <v>135.9</v>
      </c>
      <c r="F21" s="125">
        <v>3.6217303822937565</v>
      </c>
      <c r="G21" s="125">
        <v>3.7260825780463276</v>
      </c>
      <c r="H21" s="125">
        <v>5.1</v>
      </c>
      <c r="I21" s="125">
        <v>1.9438444924406173</v>
      </c>
      <c r="J21" s="125">
        <v>0</v>
      </c>
      <c r="K21" s="125">
        <v>18.6</v>
      </c>
      <c r="L21" s="8">
        <v>0.8000000000000007</v>
      </c>
      <c r="M21" s="170">
        <v>0.2</v>
      </c>
    </row>
    <row r="22" spans="1:24" s="39" customFormat="1" ht="13.5">
      <c r="A22" s="50" t="s">
        <v>128</v>
      </c>
      <c r="B22" s="125">
        <v>148.8</v>
      </c>
      <c r="C22" s="125">
        <v>1.1194029850746294</v>
      </c>
      <c r="D22" s="125">
        <v>-1.1850501367365516</v>
      </c>
      <c r="E22" s="125">
        <v>142.3</v>
      </c>
      <c r="F22" s="125">
        <v>0.6439742410303614</v>
      </c>
      <c r="G22" s="125">
        <v>-0.09132420091323681</v>
      </c>
      <c r="H22" s="125">
        <v>6.5</v>
      </c>
      <c r="I22" s="125">
        <v>12.052117263843657</v>
      </c>
      <c r="J22" s="125">
        <v>-19.751166407465</v>
      </c>
      <c r="K22" s="125">
        <v>20.3</v>
      </c>
      <c r="L22" s="8">
        <v>0.1999999999999993</v>
      </c>
      <c r="M22" s="170">
        <v>-0.1</v>
      </c>
      <c r="U22"/>
      <c r="V22"/>
      <c r="W22"/>
      <c r="X22"/>
    </row>
    <row r="23" spans="1:24" s="39" customFormat="1" ht="13.5">
      <c r="A23" s="52" t="s">
        <v>129</v>
      </c>
      <c r="B23" s="126">
        <v>143.7</v>
      </c>
      <c r="C23" s="136">
        <v>2.714440825190011</v>
      </c>
      <c r="D23" s="136">
        <v>-3.2719836400818028</v>
      </c>
      <c r="E23" s="126">
        <v>132.3</v>
      </c>
      <c r="F23" s="136">
        <v>2.588996763754036</v>
      </c>
      <c r="G23" s="136">
        <v>-4.32595573440645</v>
      </c>
      <c r="H23" s="126">
        <v>11.4</v>
      </c>
      <c r="I23" s="136">
        <v>4.615384615384622</v>
      </c>
      <c r="J23" s="136">
        <v>10.776942355889735</v>
      </c>
      <c r="K23" s="126">
        <v>19.2</v>
      </c>
      <c r="L23" s="138">
        <v>0.6999999999999993</v>
      </c>
      <c r="M23" s="172">
        <v>-0.4</v>
      </c>
      <c r="N23" s="8"/>
      <c r="U23"/>
      <c r="V23"/>
      <c r="W23"/>
      <c r="X23"/>
    </row>
    <row r="24" spans="1:24" s="39" customFormat="1" ht="28.5" customHeight="1">
      <c r="A24" s="322" t="s">
        <v>177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6" t="s">
        <v>55</v>
      </c>
      <c r="C27" s="327"/>
      <c r="D27" s="328"/>
      <c r="E27" s="326" t="s">
        <v>56</v>
      </c>
      <c r="F27" s="327"/>
      <c r="G27" s="328"/>
      <c r="H27" s="326" t="s">
        <v>57</v>
      </c>
      <c r="I27" s="327"/>
      <c r="J27" s="328"/>
      <c r="K27" s="326" t="s">
        <v>15</v>
      </c>
      <c r="L27" s="327"/>
      <c r="M27" s="32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184</v>
      </c>
      <c r="C31" s="24" t="s">
        <v>172</v>
      </c>
      <c r="D31" s="24" t="s">
        <v>172</v>
      </c>
      <c r="E31" s="24" t="s">
        <v>184</v>
      </c>
      <c r="F31" s="24" t="s">
        <v>172</v>
      </c>
      <c r="G31" s="24" t="s">
        <v>172</v>
      </c>
      <c r="H31" s="24" t="s">
        <v>184</v>
      </c>
      <c r="I31" s="24" t="s">
        <v>172</v>
      </c>
      <c r="J31" s="24" t="s">
        <v>172</v>
      </c>
      <c r="K31" s="24" t="s">
        <v>185</v>
      </c>
      <c r="L31" s="24" t="s">
        <v>185</v>
      </c>
      <c r="M31" s="161" t="s">
        <v>185</v>
      </c>
    </row>
    <row r="32" spans="1:13" s="39" customFormat="1" ht="13.5">
      <c r="A32" s="131" t="s">
        <v>35</v>
      </c>
      <c r="B32" s="3">
        <v>160.2</v>
      </c>
      <c r="C32" s="8">
        <v>3.57142857142858</v>
      </c>
      <c r="D32" s="8">
        <v>0.19193857965451327</v>
      </c>
      <c r="E32" s="8">
        <v>143.4</v>
      </c>
      <c r="F32" s="8">
        <v>4.453441295546565</v>
      </c>
      <c r="G32" s="8">
        <v>0.2915451895043704</v>
      </c>
      <c r="H32" s="8">
        <v>16.8</v>
      </c>
      <c r="I32" s="8">
        <v>-4.003336113427866</v>
      </c>
      <c r="J32" s="8">
        <v>-1.7079419299743808</v>
      </c>
      <c r="K32" s="8">
        <v>19.8</v>
      </c>
      <c r="L32" s="8">
        <v>0.8000000000000007</v>
      </c>
      <c r="M32" s="170">
        <v>0</v>
      </c>
    </row>
    <row r="33" spans="1:13" s="39" customFormat="1" ht="13.5">
      <c r="A33" s="130" t="s">
        <v>115</v>
      </c>
      <c r="B33" s="3">
        <v>169.6</v>
      </c>
      <c r="C33" s="8">
        <v>-4.527162977867203</v>
      </c>
      <c r="D33" s="8">
        <v>-7.774538386783285</v>
      </c>
      <c r="E33" s="8">
        <v>156.1</v>
      </c>
      <c r="F33" s="8">
        <v>-1.8108651911468925</v>
      </c>
      <c r="G33" s="8">
        <v>-7.047619047619053</v>
      </c>
      <c r="H33" s="8">
        <v>13.5</v>
      </c>
      <c r="I33" s="8">
        <v>-27.797833935018048</v>
      </c>
      <c r="J33" s="8">
        <v>-15.611814345991554</v>
      </c>
      <c r="K33" s="8">
        <v>21.9</v>
      </c>
      <c r="L33" s="8">
        <v>-0.40000000000000213</v>
      </c>
      <c r="M33" s="170">
        <v>-0.2</v>
      </c>
    </row>
    <row r="34" spans="1:13" s="39" customFormat="1" ht="13.5">
      <c r="A34" s="131" t="s">
        <v>116</v>
      </c>
      <c r="B34" s="3">
        <v>175.2</v>
      </c>
      <c r="C34" s="8">
        <v>7.849133537206936</v>
      </c>
      <c r="D34" s="8">
        <v>1.8286814244465748</v>
      </c>
      <c r="E34" s="8">
        <v>154.4</v>
      </c>
      <c r="F34" s="8">
        <v>7.962771458117893</v>
      </c>
      <c r="G34" s="8">
        <v>0.67502410800386</v>
      </c>
      <c r="H34" s="8">
        <v>20.8</v>
      </c>
      <c r="I34" s="8">
        <v>6.624319419237747</v>
      </c>
      <c r="J34" s="8">
        <v>11.2689393939394</v>
      </c>
      <c r="K34" s="8">
        <v>20.1</v>
      </c>
      <c r="L34" s="8">
        <v>1.4000000000000021</v>
      </c>
      <c r="M34" s="170">
        <v>0.1</v>
      </c>
    </row>
    <row r="35" spans="1:13" s="39" customFormat="1" ht="13.5">
      <c r="A35" s="131" t="s">
        <v>117</v>
      </c>
      <c r="B35" s="3">
        <v>163.8</v>
      </c>
      <c r="C35" s="8">
        <v>6.431535269709531</v>
      </c>
      <c r="D35" s="8">
        <v>3.427419354838701</v>
      </c>
      <c r="E35" s="8">
        <v>149.4</v>
      </c>
      <c r="F35" s="8">
        <v>6.774519716885731</v>
      </c>
      <c r="G35" s="8">
        <v>3.2258064516129004</v>
      </c>
      <c r="H35" s="8">
        <v>14.4</v>
      </c>
      <c r="I35" s="8">
        <v>2.8277634961439624</v>
      </c>
      <c r="J35" s="8">
        <v>5.820105820105828</v>
      </c>
      <c r="K35" s="8">
        <v>20.2</v>
      </c>
      <c r="L35" s="8">
        <v>1.1999999999999993</v>
      </c>
      <c r="M35" s="170">
        <v>0.9</v>
      </c>
    </row>
    <row r="36" spans="1:13" s="39" customFormat="1" ht="13.5">
      <c r="A36" s="131" t="s">
        <v>118</v>
      </c>
      <c r="B36" s="3">
        <v>160.7</v>
      </c>
      <c r="C36" s="8">
        <v>8.559046587215608</v>
      </c>
      <c r="D36" s="8">
        <v>4.592901878914411</v>
      </c>
      <c r="E36" s="8">
        <v>143.9</v>
      </c>
      <c r="F36" s="8">
        <v>9.191583610188259</v>
      </c>
      <c r="G36" s="8">
        <v>3.2460732984293132</v>
      </c>
      <c r="H36" s="8">
        <v>16.8</v>
      </c>
      <c r="I36" s="8">
        <v>3.1138790035587185</v>
      </c>
      <c r="J36" s="8">
        <v>16.717019133937573</v>
      </c>
      <c r="K36" s="8">
        <v>18.5</v>
      </c>
      <c r="L36" s="8">
        <v>1.6000000000000014</v>
      </c>
      <c r="M36" s="170">
        <v>0.4</v>
      </c>
    </row>
    <row r="37" spans="1:13" s="39" customFormat="1" ht="13.5">
      <c r="A37" s="131" t="s">
        <v>119</v>
      </c>
      <c r="B37" s="3">
        <v>190.4</v>
      </c>
      <c r="C37" s="8">
        <v>2.7383367139959462</v>
      </c>
      <c r="D37" s="8">
        <v>-1.8410852713178347</v>
      </c>
      <c r="E37" s="8">
        <v>154.5</v>
      </c>
      <c r="F37" s="8">
        <v>3.1936127744511005</v>
      </c>
      <c r="G37" s="8">
        <v>-1.1472275334607922</v>
      </c>
      <c r="H37" s="8">
        <v>35.9</v>
      </c>
      <c r="I37" s="8">
        <v>1.0416666666666567</v>
      </c>
      <c r="J37" s="8">
        <v>-4.590163934426233</v>
      </c>
      <c r="K37" s="8">
        <v>21.2</v>
      </c>
      <c r="L37" s="8">
        <v>0.6999999999999993</v>
      </c>
      <c r="M37" s="170">
        <v>-0.1</v>
      </c>
    </row>
    <row r="38" spans="1:13" s="39" customFormat="1" ht="13.5">
      <c r="A38" s="131" t="s">
        <v>120</v>
      </c>
      <c r="B38" s="3">
        <v>139.2</v>
      </c>
      <c r="C38" s="8">
        <v>1.7159199237368896</v>
      </c>
      <c r="D38" s="8">
        <v>1.4258555133079849</v>
      </c>
      <c r="E38" s="8">
        <v>131.6</v>
      </c>
      <c r="F38" s="8">
        <v>2.230843840931146</v>
      </c>
      <c r="G38" s="8">
        <v>0.4766444232602478</v>
      </c>
      <c r="H38" s="8">
        <v>7.6</v>
      </c>
      <c r="I38" s="8">
        <v>-7.366226546212644</v>
      </c>
      <c r="J38" s="8">
        <v>18.699910952805</v>
      </c>
      <c r="K38" s="8">
        <v>20.1</v>
      </c>
      <c r="L38" s="8">
        <v>0.6000000000000014</v>
      </c>
      <c r="M38" s="170">
        <v>0</v>
      </c>
    </row>
    <row r="39" spans="1:13" s="39" customFormat="1" ht="13.5">
      <c r="A39" s="131" t="s">
        <v>121</v>
      </c>
      <c r="B39" s="3">
        <v>151.3</v>
      </c>
      <c r="C39" s="8">
        <v>-0.2949852507374603</v>
      </c>
      <c r="D39" s="8">
        <v>2.944162436548229</v>
      </c>
      <c r="E39" s="8">
        <v>141.6</v>
      </c>
      <c r="F39" s="8">
        <v>0.20040080160320925</v>
      </c>
      <c r="G39" s="8">
        <v>1.8329938900203637</v>
      </c>
      <c r="H39" s="8">
        <v>9.7</v>
      </c>
      <c r="I39" s="8">
        <v>-6.735751295336784</v>
      </c>
      <c r="J39" s="8">
        <v>22.807017543859658</v>
      </c>
      <c r="K39" s="8">
        <v>19.7</v>
      </c>
      <c r="L39" s="8">
        <v>0.1999999999999993</v>
      </c>
      <c r="M39" s="170">
        <v>0.5</v>
      </c>
    </row>
    <row r="40" spans="1:13" s="39" customFormat="1" ht="13.5">
      <c r="A40" s="131" t="s">
        <v>122</v>
      </c>
      <c r="B40" s="3">
        <v>152.3</v>
      </c>
      <c r="C40" s="137">
        <v>2.578796561604587</v>
      </c>
      <c r="D40" s="137">
        <v>24.883720930232563</v>
      </c>
      <c r="E40" s="8">
        <v>143</v>
      </c>
      <c r="F40" s="137">
        <v>4.662698412698416</v>
      </c>
      <c r="G40" s="137">
        <v>24.85207100591716</v>
      </c>
      <c r="H40" s="8">
        <v>9.3</v>
      </c>
      <c r="I40" s="137">
        <v>-21.14788004136505</v>
      </c>
      <c r="J40" s="137">
        <v>25.72135201978566</v>
      </c>
      <c r="K40" s="8">
        <v>19.2</v>
      </c>
      <c r="L40" s="137">
        <v>0.8999999999999986</v>
      </c>
      <c r="M40" s="171">
        <v>0.1</v>
      </c>
    </row>
    <row r="41" spans="1:13" s="39" customFormat="1" ht="13.5">
      <c r="A41" s="131" t="s">
        <v>124</v>
      </c>
      <c r="B41" s="3">
        <v>149.7</v>
      </c>
      <c r="C41" s="137">
        <v>5.268595041322323</v>
      </c>
      <c r="D41" s="137">
        <v>2.104208416833676</v>
      </c>
      <c r="E41" s="8">
        <v>143.9</v>
      </c>
      <c r="F41" s="137">
        <v>6.088751289989671</v>
      </c>
      <c r="G41" s="137">
        <v>2.2885572139303454</v>
      </c>
      <c r="H41" s="8">
        <v>5.8</v>
      </c>
      <c r="I41" s="137">
        <v>-12.12121212121213</v>
      </c>
      <c r="J41" s="137">
        <v>-1.6374269005848021</v>
      </c>
      <c r="K41" s="8">
        <v>18.9</v>
      </c>
      <c r="L41" s="137">
        <v>1</v>
      </c>
      <c r="M41" s="171">
        <v>0.3</v>
      </c>
    </row>
    <row r="42" spans="1:13" s="39" customFormat="1" ht="13.5">
      <c r="A42" s="131" t="s">
        <v>125</v>
      </c>
      <c r="B42" s="3">
        <v>112.6</v>
      </c>
      <c r="C42" s="137">
        <v>-5.388127853881284</v>
      </c>
      <c r="D42" s="137">
        <v>-4.516129032258069</v>
      </c>
      <c r="E42" s="8">
        <v>105</v>
      </c>
      <c r="F42" s="137">
        <v>-5.388127853881284</v>
      </c>
      <c r="G42" s="137">
        <v>-4.779411764705885</v>
      </c>
      <c r="H42" s="8">
        <v>7.6</v>
      </c>
      <c r="I42" s="137">
        <v>-4.9504950495049505</v>
      </c>
      <c r="J42" s="137">
        <v>0</v>
      </c>
      <c r="K42" s="8">
        <v>16.9</v>
      </c>
      <c r="L42" s="137">
        <v>-0.9000000000000021</v>
      </c>
      <c r="M42" s="171">
        <v>-1</v>
      </c>
    </row>
    <row r="43" spans="1:13" s="39" customFormat="1" ht="13.5">
      <c r="A43" s="131" t="s">
        <v>126</v>
      </c>
      <c r="B43" s="3">
        <v>125.5</v>
      </c>
      <c r="C43" s="137">
        <v>-1.1866235167206132</v>
      </c>
      <c r="D43" s="137">
        <v>-2.3454157782516023</v>
      </c>
      <c r="E43" s="8">
        <v>121.7</v>
      </c>
      <c r="F43" s="137">
        <v>-1.0672358591248665</v>
      </c>
      <c r="G43" s="137">
        <v>-1.3829787234042523</v>
      </c>
      <c r="H43" s="8">
        <v>3.8</v>
      </c>
      <c r="I43" s="137">
        <v>-4.985754985754986</v>
      </c>
      <c r="J43" s="137">
        <v>-25.474860335195526</v>
      </c>
      <c r="K43" s="8">
        <v>18.5</v>
      </c>
      <c r="L43" s="137">
        <v>-0.5</v>
      </c>
      <c r="M43" s="171">
        <v>-0.1</v>
      </c>
    </row>
    <row r="44" spans="1:13" s="39" customFormat="1" ht="13.5">
      <c r="A44" s="131" t="s">
        <v>36</v>
      </c>
      <c r="B44" s="3">
        <v>195.6</v>
      </c>
      <c r="C44" s="8">
        <v>-3.0746705710102407</v>
      </c>
      <c r="D44" s="8">
        <v>-7.799442896935925</v>
      </c>
      <c r="E44" s="39">
        <v>151</v>
      </c>
      <c r="F44" s="8">
        <v>5.55066079295154</v>
      </c>
      <c r="G44" s="8">
        <v>1.3536379018612472</v>
      </c>
      <c r="H44" s="8">
        <v>44.6</v>
      </c>
      <c r="I44" s="8">
        <v>-24.149895905621097</v>
      </c>
      <c r="J44" s="8">
        <v>-29.438347320852166</v>
      </c>
      <c r="K44" s="8">
        <v>22.5</v>
      </c>
      <c r="L44" s="8">
        <v>0.1999999999999993</v>
      </c>
      <c r="M44" s="170">
        <v>-0.2</v>
      </c>
    </row>
    <row r="45" spans="1:13" s="39" customFormat="1" ht="13.5">
      <c r="A45" s="131" t="s">
        <v>127</v>
      </c>
      <c r="B45" s="3">
        <v>141.4</v>
      </c>
      <c r="C45" s="8">
        <v>2.0060180541624875</v>
      </c>
      <c r="D45" s="8">
        <v>-0.4892367906066536</v>
      </c>
      <c r="E45" s="8">
        <v>135.7</v>
      </c>
      <c r="F45" s="8">
        <v>2.0202020202020203</v>
      </c>
      <c r="G45" s="8">
        <v>-0.6882989183874167</v>
      </c>
      <c r="H45" s="8">
        <v>5.7</v>
      </c>
      <c r="I45" s="8">
        <v>1.7994858611825144</v>
      </c>
      <c r="J45" s="8">
        <v>3.6649214659685887</v>
      </c>
      <c r="K45" s="8">
        <v>18.5</v>
      </c>
      <c r="L45" s="8">
        <v>0.5</v>
      </c>
      <c r="M45" s="170">
        <v>-0.2</v>
      </c>
    </row>
    <row r="46" spans="1:13" s="39" customFormat="1" ht="13.5">
      <c r="A46" s="131" t="s">
        <v>128</v>
      </c>
      <c r="B46" s="3">
        <v>160.6</v>
      </c>
      <c r="C46" s="137">
        <v>0.5071851225697451</v>
      </c>
      <c r="D46" s="137">
        <v>0.7627118644067845</v>
      </c>
      <c r="E46" s="8">
        <v>155.5</v>
      </c>
      <c r="F46" s="137">
        <v>0.9113504556752231</v>
      </c>
      <c r="G46" s="137">
        <v>2.698145025295112</v>
      </c>
      <c r="H46" s="8">
        <v>5.1</v>
      </c>
      <c r="I46" s="137">
        <v>-10.49250535331907</v>
      </c>
      <c r="J46" s="137">
        <v>-35.44401544401545</v>
      </c>
      <c r="K46" s="8">
        <v>21</v>
      </c>
      <c r="L46" s="137">
        <v>0.1999999999999993</v>
      </c>
      <c r="M46" s="171">
        <v>0.2</v>
      </c>
    </row>
    <row r="47" spans="1:13" ht="13.5">
      <c r="A47" s="210" t="s">
        <v>129</v>
      </c>
      <c r="B47" s="38">
        <v>141.3</v>
      </c>
      <c r="C47" s="4">
        <v>0.6607929515418596</v>
      </c>
      <c r="D47" s="4">
        <v>0.32930845225028693</v>
      </c>
      <c r="E47" s="4">
        <v>129</v>
      </c>
      <c r="F47" s="4">
        <v>0.5434782608695652</v>
      </c>
      <c r="G47" s="4">
        <v>0.5434782608695652</v>
      </c>
      <c r="H47" s="4">
        <v>12.3</v>
      </c>
      <c r="I47" s="4">
        <v>2.5348542458808616</v>
      </c>
      <c r="J47" s="4">
        <v>-0.8578431372548881</v>
      </c>
      <c r="K47" s="4">
        <v>19</v>
      </c>
      <c r="L47" s="4">
        <v>0.5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平成26年6月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6" t="s">
        <v>17</v>
      </c>
      <c r="C3" s="327"/>
      <c r="D3" s="327"/>
      <c r="E3" s="328"/>
      <c r="F3" s="326" t="s">
        <v>21</v>
      </c>
      <c r="G3" s="32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186</v>
      </c>
      <c r="C7" s="24" t="s">
        <v>186</v>
      </c>
      <c r="D7" s="24" t="s">
        <v>172</v>
      </c>
      <c r="E7" s="24" t="s">
        <v>172</v>
      </c>
      <c r="F7" s="24" t="s">
        <v>172</v>
      </c>
      <c r="G7" s="161" t="s">
        <v>172</v>
      </c>
    </row>
    <row r="8" spans="1:7" s="40" customFormat="1" ht="13.5">
      <c r="A8" s="45" t="s">
        <v>35</v>
      </c>
      <c r="B8" s="174">
        <v>984790</v>
      </c>
      <c r="C8" s="175">
        <v>2727</v>
      </c>
      <c r="D8" s="162">
        <v>0.5112474437627812</v>
      </c>
      <c r="E8" s="163">
        <v>0</v>
      </c>
      <c r="F8" s="176">
        <v>2.02</v>
      </c>
      <c r="G8" s="177">
        <v>1.74</v>
      </c>
    </row>
    <row r="9" spans="1:7" s="40" customFormat="1" ht="13.5">
      <c r="A9" s="45" t="s">
        <v>115</v>
      </c>
      <c r="B9" s="174">
        <v>51227</v>
      </c>
      <c r="C9" s="175">
        <v>642</v>
      </c>
      <c r="D9" s="162">
        <v>1.2658227848101238</v>
      </c>
      <c r="E9" s="163">
        <v>4.104104104104098</v>
      </c>
      <c r="F9" s="176">
        <v>1.9</v>
      </c>
      <c r="G9" s="177">
        <v>0.63</v>
      </c>
    </row>
    <row r="10" spans="1:7" s="40" customFormat="1" ht="13.5">
      <c r="A10" s="45" t="s">
        <v>116</v>
      </c>
      <c r="B10" s="174">
        <v>233971</v>
      </c>
      <c r="C10" s="175">
        <v>-197</v>
      </c>
      <c r="D10" s="162">
        <v>0.5567928730512249</v>
      </c>
      <c r="E10" s="163">
        <v>-2.272727272727282</v>
      </c>
      <c r="F10" s="176">
        <v>1.4</v>
      </c>
      <c r="G10" s="177">
        <v>1.48</v>
      </c>
    </row>
    <row r="11" spans="1:7" s="40" customFormat="1" ht="13.5">
      <c r="A11" s="46" t="s">
        <v>117</v>
      </c>
      <c r="B11" s="174">
        <v>6330</v>
      </c>
      <c r="C11" s="175">
        <v>-32</v>
      </c>
      <c r="D11" s="162">
        <v>-0.5482456140350876</v>
      </c>
      <c r="E11" s="163">
        <v>52.95109612141654</v>
      </c>
      <c r="F11" s="176">
        <v>0</v>
      </c>
      <c r="G11" s="177">
        <v>0.5</v>
      </c>
    </row>
    <row r="12" spans="1:7" s="40" customFormat="1" ht="13.5">
      <c r="A12" s="45" t="s">
        <v>118</v>
      </c>
      <c r="B12" s="174">
        <v>19211</v>
      </c>
      <c r="C12" s="175">
        <v>-348</v>
      </c>
      <c r="D12" s="162">
        <v>-1.839303000968046</v>
      </c>
      <c r="E12" s="163">
        <v>0.4955401387512388</v>
      </c>
      <c r="F12" s="176">
        <v>0.45</v>
      </c>
      <c r="G12" s="177">
        <v>2.23</v>
      </c>
    </row>
    <row r="13" spans="1:7" s="40" customFormat="1" ht="13.5">
      <c r="A13" s="45" t="s">
        <v>119</v>
      </c>
      <c r="B13" s="174">
        <v>83930</v>
      </c>
      <c r="C13" s="175">
        <v>356</v>
      </c>
      <c r="D13" s="162">
        <v>0.4476275738585497</v>
      </c>
      <c r="E13" s="163">
        <v>3.1250000000000053</v>
      </c>
      <c r="F13" s="176">
        <v>2.01</v>
      </c>
      <c r="G13" s="177">
        <v>1.59</v>
      </c>
    </row>
    <row r="14" spans="1:7" s="40" customFormat="1" ht="13.5">
      <c r="A14" s="45" t="s">
        <v>120</v>
      </c>
      <c r="B14" s="174">
        <v>158835</v>
      </c>
      <c r="C14" s="175">
        <v>-1781</v>
      </c>
      <c r="D14" s="162">
        <v>-1.1434511434511523</v>
      </c>
      <c r="E14" s="163">
        <v>-4.709418837675354</v>
      </c>
      <c r="F14" s="176">
        <v>1.61</v>
      </c>
      <c r="G14" s="177">
        <v>2.72</v>
      </c>
    </row>
    <row r="15" spans="1:7" s="40" customFormat="1" ht="13.5">
      <c r="A15" s="46" t="s">
        <v>121</v>
      </c>
      <c r="B15" s="174">
        <v>30108</v>
      </c>
      <c r="C15" s="175">
        <v>250</v>
      </c>
      <c r="D15" s="162">
        <v>0.8438818565400843</v>
      </c>
      <c r="E15" s="163">
        <v>3.373702422145334</v>
      </c>
      <c r="F15" s="176">
        <v>2.77</v>
      </c>
      <c r="G15" s="177">
        <v>1.93</v>
      </c>
    </row>
    <row r="16" spans="1:7" s="40" customFormat="1" ht="13.5">
      <c r="A16" s="46" t="s">
        <v>122</v>
      </c>
      <c r="B16" s="174">
        <v>10658</v>
      </c>
      <c r="C16" s="175">
        <v>174</v>
      </c>
      <c r="D16" s="162">
        <v>1.6606498194945931</v>
      </c>
      <c r="E16" s="163">
        <v>9.147286821705434</v>
      </c>
      <c r="F16" s="176">
        <v>5.05</v>
      </c>
      <c r="G16" s="177">
        <v>3.39</v>
      </c>
    </row>
    <row r="17" spans="1:7" s="40" customFormat="1" ht="13.5">
      <c r="A17" s="45" t="s">
        <v>124</v>
      </c>
      <c r="B17" s="174">
        <v>48671</v>
      </c>
      <c r="C17" s="175">
        <v>415</v>
      </c>
      <c r="D17" s="162">
        <v>0.8307372793354072</v>
      </c>
      <c r="E17" s="163">
        <v>-1.3211382113821253</v>
      </c>
      <c r="F17" s="176">
        <v>1.51</v>
      </c>
      <c r="G17" s="177">
        <v>0.65</v>
      </c>
    </row>
    <row r="18" spans="1:7" s="40" customFormat="1" ht="13.5">
      <c r="A18" s="45" t="s">
        <v>125</v>
      </c>
      <c r="B18" s="174">
        <v>64007</v>
      </c>
      <c r="C18" s="175">
        <v>1339</v>
      </c>
      <c r="D18" s="162">
        <v>2.101769911504415</v>
      </c>
      <c r="E18" s="163">
        <v>1.3172338090011009</v>
      </c>
      <c r="F18" s="176">
        <v>5.42</v>
      </c>
      <c r="G18" s="177">
        <v>3.28</v>
      </c>
    </row>
    <row r="19" spans="1:7" s="40" customFormat="1" ht="13.5">
      <c r="A19" s="45" t="s">
        <v>126</v>
      </c>
      <c r="B19" s="174">
        <v>33533</v>
      </c>
      <c r="C19" s="175">
        <v>514</v>
      </c>
      <c r="D19" s="162">
        <v>1.529411764705879</v>
      </c>
      <c r="E19" s="163">
        <v>-3.3594624860022395</v>
      </c>
      <c r="F19" s="176">
        <v>2.71</v>
      </c>
      <c r="G19" s="177">
        <v>1.15</v>
      </c>
    </row>
    <row r="20" spans="1:7" s="40" customFormat="1" ht="13.5">
      <c r="A20" s="45" t="s">
        <v>36</v>
      </c>
      <c r="B20" s="174">
        <v>59453</v>
      </c>
      <c r="C20" s="175">
        <v>144</v>
      </c>
      <c r="D20" s="162">
        <v>0.1899335232668593</v>
      </c>
      <c r="E20" s="163">
        <v>2.9268292682926833</v>
      </c>
      <c r="F20" s="176">
        <v>1.36</v>
      </c>
      <c r="G20" s="177">
        <v>1.12</v>
      </c>
    </row>
    <row r="21" spans="1:7" s="40" customFormat="1" ht="13.5">
      <c r="A21" s="45" t="s">
        <v>127</v>
      </c>
      <c r="B21" s="174">
        <v>118905</v>
      </c>
      <c r="C21" s="175">
        <v>1383</v>
      </c>
      <c r="D21" s="162">
        <v>1.1775362318840554</v>
      </c>
      <c r="E21" s="163">
        <v>2.854511970534078</v>
      </c>
      <c r="F21" s="176">
        <v>2.28</v>
      </c>
      <c r="G21" s="177">
        <v>1.1</v>
      </c>
    </row>
    <row r="22" spans="1:7" s="40" customFormat="1" ht="13.5">
      <c r="A22" s="45" t="s">
        <v>128</v>
      </c>
      <c r="B22" s="174">
        <v>8053</v>
      </c>
      <c r="C22" s="175">
        <v>0</v>
      </c>
      <c r="D22" s="162">
        <v>0</v>
      </c>
      <c r="E22" s="163">
        <v>-5.649717514124294</v>
      </c>
      <c r="F22" s="176">
        <v>0</v>
      </c>
      <c r="G22" s="177">
        <v>0</v>
      </c>
    </row>
    <row r="23" spans="1:7" s="40" customFormat="1" ht="13.5">
      <c r="A23" s="47" t="s">
        <v>129</v>
      </c>
      <c r="B23" s="178">
        <v>57315</v>
      </c>
      <c r="C23" s="179">
        <v>-132</v>
      </c>
      <c r="D23" s="164">
        <v>-0.22650056625141884</v>
      </c>
      <c r="E23" s="165">
        <v>1.849710982658953</v>
      </c>
      <c r="F23" s="180">
        <v>2.35</v>
      </c>
      <c r="G23" s="181">
        <v>2.58</v>
      </c>
    </row>
    <row r="24" spans="1:9" s="40" customFormat="1" ht="42" customHeight="1">
      <c r="A24" s="322" t="s">
        <v>178</v>
      </c>
      <c r="B24" s="323"/>
      <c r="C24" s="323"/>
      <c r="D24" s="323"/>
      <c r="E24" s="323"/>
      <c r="F24" s="323"/>
      <c r="G24" s="32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6" t="s">
        <v>17</v>
      </c>
      <c r="C27" s="327"/>
      <c r="D27" s="327"/>
      <c r="E27" s="328"/>
      <c r="F27" s="326" t="s">
        <v>21</v>
      </c>
      <c r="G27" s="32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186</v>
      </c>
      <c r="C31" s="24" t="s">
        <v>186</v>
      </c>
      <c r="D31" s="24" t="s">
        <v>172</v>
      </c>
      <c r="E31" s="24" t="s">
        <v>172</v>
      </c>
      <c r="F31" s="24" t="s">
        <v>172</v>
      </c>
      <c r="G31" s="161" t="s">
        <v>172</v>
      </c>
    </row>
    <row r="32" spans="1:7" s="40" customFormat="1" ht="13.5">
      <c r="A32" s="45" t="s">
        <v>35</v>
      </c>
      <c r="B32" s="182">
        <v>576318</v>
      </c>
      <c r="C32" s="183">
        <v>-145</v>
      </c>
      <c r="D32" s="184">
        <v>0.3147953830010463</v>
      </c>
      <c r="E32" s="185">
        <v>-0.5202913631633715</v>
      </c>
      <c r="F32" s="186">
        <v>1.54</v>
      </c>
      <c r="G32" s="187">
        <v>1.57</v>
      </c>
    </row>
    <row r="33" spans="1:7" s="40" customFormat="1" ht="13.5">
      <c r="A33" s="45" t="s">
        <v>115</v>
      </c>
      <c r="B33" s="182">
        <v>11156</v>
      </c>
      <c r="C33" s="183">
        <v>147</v>
      </c>
      <c r="D33" s="184">
        <v>1.2682926829268266</v>
      </c>
      <c r="E33" s="185">
        <v>12.095032397408211</v>
      </c>
      <c r="F33" s="186">
        <v>3.91</v>
      </c>
      <c r="G33" s="187">
        <v>2.58</v>
      </c>
    </row>
    <row r="34" spans="1:7" s="40" customFormat="1" ht="13.5">
      <c r="A34" s="45" t="s">
        <v>116</v>
      </c>
      <c r="B34" s="182">
        <v>189936</v>
      </c>
      <c r="C34" s="183">
        <v>-620</v>
      </c>
      <c r="D34" s="184">
        <v>0.44101433296581194</v>
      </c>
      <c r="E34" s="185">
        <v>-2.1482277121374866</v>
      </c>
      <c r="F34" s="186">
        <v>1.22</v>
      </c>
      <c r="G34" s="187">
        <v>1.54</v>
      </c>
    </row>
    <row r="35" spans="1:7" s="40" customFormat="1" ht="13.5">
      <c r="A35" s="46" t="s">
        <v>117</v>
      </c>
      <c r="B35" s="182">
        <v>4237</v>
      </c>
      <c r="C35" s="183">
        <v>-32</v>
      </c>
      <c r="D35" s="184">
        <v>-0.7220216606498127</v>
      </c>
      <c r="E35" s="185">
        <v>2.3573200992555905</v>
      </c>
      <c r="F35" s="186">
        <v>0</v>
      </c>
      <c r="G35" s="187">
        <v>0.75</v>
      </c>
    </row>
    <row r="36" spans="1:7" s="40" customFormat="1" ht="13.5">
      <c r="A36" s="45" t="s">
        <v>118</v>
      </c>
      <c r="B36" s="182">
        <v>15181</v>
      </c>
      <c r="C36" s="183">
        <v>-370</v>
      </c>
      <c r="D36" s="184">
        <v>-2.3300970873786464</v>
      </c>
      <c r="E36" s="185">
        <v>-2.519379844961249</v>
      </c>
      <c r="F36" s="186">
        <v>0.42</v>
      </c>
      <c r="G36" s="187">
        <v>2.8</v>
      </c>
    </row>
    <row r="37" spans="1:7" s="40" customFormat="1" ht="13.5">
      <c r="A37" s="45" t="s">
        <v>119</v>
      </c>
      <c r="B37" s="182">
        <v>47138</v>
      </c>
      <c r="C37" s="183">
        <v>159</v>
      </c>
      <c r="D37" s="184">
        <v>0.3864734299516963</v>
      </c>
      <c r="E37" s="185">
        <v>3.6926147704590844</v>
      </c>
      <c r="F37" s="186">
        <v>1.42</v>
      </c>
      <c r="G37" s="187">
        <v>1.08</v>
      </c>
    </row>
    <row r="38" spans="1:7" s="40" customFormat="1" ht="13.5">
      <c r="A38" s="45" t="s">
        <v>120</v>
      </c>
      <c r="B38" s="182">
        <v>59333</v>
      </c>
      <c r="C38" s="183">
        <v>18</v>
      </c>
      <c r="D38" s="184">
        <v>0</v>
      </c>
      <c r="E38" s="185">
        <v>-6.695005313496277</v>
      </c>
      <c r="F38" s="186">
        <v>1.85</v>
      </c>
      <c r="G38" s="187">
        <v>1.82</v>
      </c>
    </row>
    <row r="39" spans="1:7" s="40" customFormat="1" ht="13.5">
      <c r="A39" s="46" t="s">
        <v>121</v>
      </c>
      <c r="B39" s="182">
        <v>11261</v>
      </c>
      <c r="C39" s="183">
        <v>-139</v>
      </c>
      <c r="D39" s="184">
        <v>-1.1952191235059788</v>
      </c>
      <c r="E39" s="185">
        <v>-2.3622047244094406</v>
      </c>
      <c r="F39" s="186">
        <v>1.08</v>
      </c>
      <c r="G39" s="187">
        <v>2.3</v>
      </c>
    </row>
    <row r="40" spans="1:7" s="40" customFormat="1" ht="13.5">
      <c r="A40" s="46" t="s">
        <v>122</v>
      </c>
      <c r="B40" s="182">
        <v>1377</v>
      </c>
      <c r="C40" s="183">
        <v>30</v>
      </c>
      <c r="D40" s="184">
        <v>2.1953896816684964</v>
      </c>
      <c r="E40" s="185">
        <v>-4.316546762589931</v>
      </c>
      <c r="F40" s="186">
        <v>2.38</v>
      </c>
      <c r="G40" s="187">
        <v>0.15</v>
      </c>
    </row>
    <row r="41" spans="1:7" s="40" customFormat="1" ht="13.5">
      <c r="A41" s="45" t="s">
        <v>124</v>
      </c>
      <c r="B41" s="182">
        <v>38851</v>
      </c>
      <c r="C41" s="183">
        <v>237</v>
      </c>
      <c r="D41" s="184">
        <v>0.6024096385542255</v>
      </c>
      <c r="E41" s="185">
        <v>-2.05278592375366</v>
      </c>
      <c r="F41" s="186">
        <v>1.26</v>
      </c>
      <c r="G41" s="187">
        <v>0.64</v>
      </c>
    </row>
    <row r="42" spans="1:7" s="40" customFormat="1" ht="13.5">
      <c r="A42" s="45" t="s">
        <v>125</v>
      </c>
      <c r="B42" s="182">
        <v>20965</v>
      </c>
      <c r="C42" s="183">
        <v>-99</v>
      </c>
      <c r="D42" s="184">
        <v>-0.45402951191826507</v>
      </c>
      <c r="E42" s="185">
        <v>-1.5712682379349048</v>
      </c>
      <c r="F42" s="186">
        <v>3.32</v>
      </c>
      <c r="G42" s="187">
        <v>3.79</v>
      </c>
    </row>
    <row r="43" spans="1:7" s="40" customFormat="1" ht="13.5">
      <c r="A43" s="45" t="s">
        <v>126</v>
      </c>
      <c r="B43" s="182">
        <v>18423</v>
      </c>
      <c r="C43" s="183">
        <v>159</v>
      </c>
      <c r="D43" s="184">
        <v>0.8898776418242459</v>
      </c>
      <c r="E43" s="185">
        <v>0.33185840707964287</v>
      </c>
      <c r="F43" s="186">
        <v>2.95</v>
      </c>
      <c r="G43" s="187">
        <v>2.08</v>
      </c>
    </row>
    <row r="44" spans="1:7" s="40" customFormat="1" ht="13.5">
      <c r="A44" s="45" t="s">
        <v>36</v>
      </c>
      <c r="B44" s="182">
        <v>35935</v>
      </c>
      <c r="C44" s="183">
        <v>39</v>
      </c>
      <c r="D44" s="184">
        <v>0.09803921568626893</v>
      </c>
      <c r="E44" s="185">
        <v>1.998001998001998</v>
      </c>
      <c r="F44" s="186">
        <v>0.81</v>
      </c>
      <c r="G44" s="187">
        <v>0.7</v>
      </c>
    </row>
    <row r="45" spans="1:7" s="40" customFormat="1" ht="13.5">
      <c r="A45" s="45" t="s">
        <v>127</v>
      </c>
      <c r="B45" s="182">
        <v>79520</v>
      </c>
      <c r="C45" s="183">
        <v>475</v>
      </c>
      <c r="D45" s="184">
        <v>0.6323396567299032</v>
      </c>
      <c r="E45" s="185">
        <v>3.1481481481481532</v>
      </c>
      <c r="F45" s="186">
        <v>1.7</v>
      </c>
      <c r="G45" s="187">
        <v>1.1</v>
      </c>
    </row>
    <row r="46" spans="1:7" s="40" customFormat="1" ht="13.5">
      <c r="A46" s="45" t="s">
        <v>128</v>
      </c>
      <c r="B46" s="182">
        <v>2428</v>
      </c>
      <c r="C46" s="183">
        <v>0</v>
      </c>
      <c r="D46" s="184">
        <v>0</v>
      </c>
      <c r="E46" s="185">
        <v>-0.44642857142856196</v>
      </c>
      <c r="F46" s="186">
        <v>0</v>
      </c>
      <c r="G46" s="187">
        <v>0</v>
      </c>
    </row>
    <row r="47" spans="1:7" ht="13.5">
      <c r="A47" s="210" t="s">
        <v>129</v>
      </c>
      <c r="B47" s="215">
        <v>40525</v>
      </c>
      <c r="C47" s="211">
        <v>-149</v>
      </c>
      <c r="D47" s="4">
        <v>-0.3351955307262538</v>
      </c>
      <c r="E47" s="4">
        <v>1.5945330296127627</v>
      </c>
      <c r="F47" s="213">
        <v>1.97</v>
      </c>
      <c r="G47" s="214">
        <v>2.34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27" t="str">
        <f>'賃金'!I1</f>
        <v>平成26年6月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.7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.7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173" t="s">
        <v>175</v>
      </c>
      <c r="B10" s="194">
        <v>105</v>
      </c>
      <c r="C10" s="195">
        <v>107.1</v>
      </c>
      <c r="D10" s="195">
        <v>101.3</v>
      </c>
      <c r="E10" s="195">
        <v>101.2</v>
      </c>
      <c r="F10" s="195">
        <v>97.4</v>
      </c>
      <c r="G10" s="195">
        <v>99.5</v>
      </c>
      <c r="H10" s="195">
        <v>115.3</v>
      </c>
      <c r="I10" s="195">
        <v>107.8</v>
      </c>
      <c r="J10" s="193">
        <v>92</v>
      </c>
      <c r="K10" s="193">
        <v>101.7</v>
      </c>
      <c r="L10" s="193">
        <v>94.9</v>
      </c>
      <c r="M10" s="193">
        <v>101.3</v>
      </c>
      <c r="N10" s="195">
        <v>124.8</v>
      </c>
      <c r="O10" s="195">
        <v>102.4</v>
      </c>
      <c r="P10" s="195">
        <v>80</v>
      </c>
      <c r="Q10" s="196">
        <v>93.9</v>
      </c>
    </row>
    <row r="11" spans="1:17" ht="15.75" customHeight="1">
      <c r="A11" s="173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.75" customHeight="1">
      <c r="A12" s="173" t="s">
        <v>253</v>
      </c>
      <c r="B12" s="194">
        <v>101.9</v>
      </c>
      <c r="C12" s="195">
        <v>97.6</v>
      </c>
      <c r="D12" s="195">
        <v>104.4</v>
      </c>
      <c r="E12" s="195">
        <v>105.4</v>
      </c>
      <c r="F12" s="195">
        <v>94.5</v>
      </c>
      <c r="G12" s="195">
        <v>95</v>
      </c>
      <c r="H12" s="195">
        <v>115</v>
      </c>
      <c r="I12" s="195">
        <v>101</v>
      </c>
      <c r="J12" s="193">
        <v>79.6</v>
      </c>
      <c r="K12" s="193">
        <v>93.7</v>
      </c>
      <c r="L12" s="193">
        <v>95.5</v>
      </c>
      <c r="M12" s="193">
        <v>118</v>
      </c>
      <c r="N12" s="195">
        <v>102.2</v>
      </c>
      <c r="O12" s="195">
        <v>97.7</v>
      </c>
      <c r="P12" s="195">
        <v>115.9</v>
      </c>
      <c r="Q12" s="196">
        <v>89.3</v>
      </c>
    </row>
    <row r="13" spans="1:17" ht="15.75" customHeight="1">
      <c r="A13" s="128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257</v>
      </c>
      <c r="B14" s="312">
        <v>137.9</v>
      </c>
      <c r="C14" s="193">
        <v>90.2</v>
      </c>
      <c r="D14" s="193">
        <v>156.8</v>
      </c>
      <c r="E14" s="193">
        <v>173.2</v>
      </c>
      <c r="F14" s="193">
        <v>159.1</v>
      </c>
      <c r="G14" s="193">
        <v>105.5</v>
      </c>
      <c r="H14" s="193">
        <v>105.2</v>
      </c>
      <c r="I14" s="193">
        <v>185.9</v>
      </c>
      <c r="J14" s="193">
        <v>69.1</v>
      </c>
      <c r="K14" s="193">
        <v>133.5</v>
      </c>
      <c r="L14" s="193">
        <v>100.3</v>
      </c>
      <c r="M14" s="193">
        <v>135.1</v>
      </c>
      <c r="N14" s="193">
        <v>180.5</v>
      </c>
      <c r="O14" s="193">
        <v>140.7</v>
      </c>
      <c r="P14" s="193">
        <v>204.7</v>
      </c>
      <c r="Q14" s="196">
        <v>110.1</v>
      </c>
    </row>
    <row r="15" spans="1:17" ht="16.5" customHeight="1">
      <c r="A15" s="59" t="s">
        <v>247</v>
      </c>
      <c r="B15" s="312">
        <v>117.1</v>
      </c>
      <c r="C15" s="193">
        <v>113.7</v>
      </c>
      <c r="D15" s="193">
        <v>115.6</v>
      </c>
      <c r="E15" s="193">
        <v>87.5</v>
      </c>
      <c r="F15" s="193">
        <v>89.4</v>
      </c>
      <c r="G15" s="193">
        <v>106.5</v>
      </c>
      <c r="H15" s="193">
        <v>162.9</v>
      </c>
      <c r="I15" s="193">
        <v>86.6</v>
      </c>
      <c r="J15" s="193">
        <v>94.5</v>
      </c>
      <c r="K15" s="193">
        <v>132.8</v>
      </c>
      <c r="L15" s="193">
        <v>105.2</v>
      </c>
      <c r="M15" s="193">
        <v>115.7</v>
      </c>
      <c r="N15" s="193">
        <v>90</v>
      </c>
      <c r="O15" s="193">
        <v>113.9</v>
      </c>
      <c r="P15" s="193">
        <v>100.9</v>
      </c>
      <c r="Q15" s="196">
        <v>105.4</v>
      </c>
    </row>
    <row r="16" spans="1:17" ht="16.5" customHeight="1">
      <c r="A16" s="59" t="s">
        <v>248</v>
      </c>
      <c r="B16" s="312">
        <v>90.7</v>
      </c>
      <c r="C16" s="193">
        <v>111.1</v>
      </c>
      <c r="D16" s="193">
        <v>90.4</v>
      </c>
      <c r="E16" s="193">
        <v>84.6</v>
      </c>
      <c r="F16" s="193">
        <v>77.7</v>
      </c>
      <c r="G16" s="193">
        <v>91.9</v>
      </c>
      <c r="H16" s="193">
        <v>111.7</v>
      </c>
      <c r="I16" s="193">
        <v>82</v>
      </c>
      <c r="J16" s="193">
        <v>53.7</v>
      </c>
      <c r="K16" s="193">
        <v>73.2</v>
      </c>
      <c r="L16" s="193">
        <v>101.3</v>
      </c>
      <c r="M16" s="193">
        <v>109.5</v>
      </c>
      <c r="N16" s="193">
        <v>81.9</v>
      </c>
      <c r="O16" s="193">
        <v>81.8</v>
      </c>
      <c r="P16" s="193">
        <v>94.5</v>
      </c>
      <c r="Q16" s="196">
        <v>80.9</v>
      </c>
    </row>
    <row r="17" spans="1:17" ht="16.5" customHeight="1">
      <c r="A17" s="59" t="s">
        <v>249</v>
      </c>
      <c r="B17" s="312">
        <v>86.5</v>
      </c>
      <c r="C17" s="193">
        <v>92.1</v>
      </c>
      <c r="D17" s="193">
        <v>85.6</v>
      </c>
      <c r="E17" s="193">
        <v>83.4</v>
      </c>
      <c r="F17" s="193">
        <v>78.8</v>
      </c>
      <c r="G17" s="193">
        <v>86.9</v>
      </c>
      <c r="H17" s="193">
        <v>102.4</v>
      </c>
      <c r="I17" s="193">
        <v>84</v>
      </c>
      <c r="J17" s="193">
        <v>45.1</v>
      </c>
      <c r="K17" s="193">
        <v>73.2</v>
      </c>
      <c r="L17" s="193">
        <v>95</v>
      </c>
      <c r="M17" s="193">
        <v>106.9</v>
      </c>
      <c r="N17" s="193">
        <v>80.1</v>
      </c>
      <c r="O17" s="193">
        <v>82.2</v>
      </c>
      <c r="P17" s="193">
        <v>92.3</v>
      </c>
      <c r="Q17" s="196">
        <v>81.3</v>
      </c>
    </row>
    <row r="18" spans="1:17" ht="16.5" customHeight="1">
      <c r="A18" s="59" t="s">
        <v>250</v>
      </c>
      <c r="B18" s="312">
        <v>87.9</v>
      </c>
      <c r="C18" s="193">
        <v>91</v>
      </c>
      <c r="D18" s="193">
        <v>86.1</v>
      </c>
      <c r="E18" s="193">
        <v>84.1</v>
      </c>
      <c r="F18" s="193">
        <v>83.6</v>
      </c>
      <c r="G18" s="193">
        <v>93.6</v>
      </c>
      <c r="H18" s="193">
        <v>102.2</v>
      </c>
      <c r="I18" s="193">
        <v>82.1</v>
      </c>
      <c r="J18" s="193">
        <v>108.4</v>
      </c>
      <c r="K18" s="193">
        <v>74.7</v>
      </c>
      <c r="L18" s="193">
        <v>95.8</v>
      </c>
      <c r="M18" s="193">
        <v>108.8</v>
      </c>
      <c r="N18" s="193">
        <v>80.1</v>
      </c>
      <c r="O18" s="193">
        <v>80.1</v>
      </c>
      <c r="P18" s="193">
        <v>95.8</v>
      </c>
      <c r="Q18" s="196">
        <v>81.2</v>
      </c>
    </row>
    <row r="19" spans="1:17" ht="16.5" customHeight="1">
      <c r="A19" s="59" t="s">
        <v>251</v>
      </c>
      <c r="B19" s="312">
        <v>89.6</v>
      </c>
      <c r="C19" s="193">
        <v>99.6</v>
      </c>
      <c r="D19" s="193">
        <v>91.6</v>
      </c>
      <c r="E19" s="193">
        <v>85.3</v>
      </c>
      <c r="F19" s="193">
        <v>78.6</v>
      </c>
      <c r="G19" s="193">
        <v>94.2</v>
      </c>
      <c r="H19" s="193">
        <v>102.2</v>
      </c>
      <c r="I19" s="193">
        <v>80.9</v>
      </c>
      <c r="J19" s="193">
        <v>82.8</v>
      </c>
      <c r="K19" s="193">
        <v>71.9</v>
      </c>
      <c r="L19" s="193">
        <v>97.1</v>
      </c>
      <c r="M19" s="193">
        <v>106</v>
      </c>
      <c r="N19" s="193">
        <v>78.8</v>
      </c>
      <c r="O19" s="193">
        <v>83</v>
      </c>
      <c r="P19" s="193">
        <v>95</v>
      </c>
      <c r="Q19" s="196">
        <v>84.8</v>
      </c>
    </row>
    <row r="20" spans="1:17" ht="16.5" customHeight="1">
      <c r="A20" s="59" t="s">
        <v>252</v>
      </c>
      <c r="B20" s="312">
        <v>176.2</v>
      </c>
      <c r="C20" s="193">
        <v>132.3</v>
      </c>
      <c r="D20" s="193">
        <v>198</v>
      </c>
      <c r="E20" s="193">
        <v>164.1</v>
      </c>
      <c r="F20" s="193">
        <v>172.1</v>
      </c>
      <c r="G20" s="193">
        <v>134.6</v>
      </c>
      <c r="H20" s="193">
        <v>177.7</v>
      </c>
      <c r="I20" s="193">
        <v>210.8</v>
      </c>
      <c r="J20" s="193">
        <v>227.7</v>
      </c>
      <c r="K20" s="193">
        <v>179.3</v>
      </c>
      <c r="L20" s="193">
        <v>114.6</v>
      </c>
      <c r="M20" s="193">
        <v>136.2</v>
      </c>
      <c r="N20" s="193">
        <v>219.2</v>
      </c>
      <c r="O20" s="193">
        <v>160.5</v>
      </c>
      <c r="P20" s="193">
        <v>226.6</v>
      </c>
      <c r="Q20" s="196">
        <v>124.9</v>
      </c>
    </row>
    <row r="21" spans="1:17" ht="16.5" customHeight="1">
      <c r="A21" s="59" t="s">
        <v>254</v>
      </c>
      <c r="B21" s="312">
        <v>95.8</v>
      </c>
      <c r="C21" s="193">
        <v>90.6</v>
      </c>
      <c r="D21" s="193">
        <v>96.6</v>
      </c>
      <c r="E21" s="193">
        <v>114.2</v>
      </c>
      <c r="F21" s="193">
        <v>93.2</v>
      </c>
      <c r="G21" s="193">
        <v>95.1</v>
      </c>
      <c r="H21" s="193">
        <v>107.1</v>
      </c>
      <c r="I21" s="193">
        <v>88</v>
      </c>
      <c r="J21" s="193">
        <v>91.7</v>
      </c>
      <c r="K21" s="193">
        <v>87.1</v>
      </c>
      <c r="L21" s="193">
        <v>102.5</v>
      </c>
      <c r="M21" s="193">
        <v>103.3</v>
      </c>
      <c r="N21" s="193">
        <v>98.6</v>
      </c>
      <c r="O21" s="193">
        <v>88.8</v>
      </c>
      <c r="P21" s="193">
        <v>115</v>
      </c>
      <c r="Q21" s="196">
        <v>83.5</v>
      </c>
    </row>
    <row r="22" spans="1:17" ht="16.5" customHeight="1">
      <c r="A22" s="59" t="s">
        <v>245</v>
      </c>
      <c r="B22" s="312">
        <v>88.7</v>
      </c>
      <c r="C22" s="193">
        <v>94.1</v>
      </c>
      <c r="D22" s="193">
        <v>87.5</v>
      </c>
      <c r="E22" s="193">
        <v>86.5</v>
      </c>
      <c r="F22" s="193">
        <v>94</v>
      </c>
      <c r="G22" s="193">
        <v>85.4</v>
      </c>
      <c r="H22" s="193">
        <v>103.6</v>
      </c>
      <c r="I22" s="193">
        <v>85.8</v>
      </c>
      <c r="J22" s="193">
        <v>90.8</v>
      </c>
      <c r="K22" s="193">
        <v>72.9</v>
      </c>
      <c r="L22" s="193">
        <v>93.6</v>
      </c>
      <c r="M22" s="193">
        <v>101</v>
      </c>
      <c r="N22" s="193">
        <v>90.1</v>
      </c>
      <c r="O22" s="193">
        <v>83.1</v>
      </c>
      <c r="P22" s="193">
        <v>104.9</v>
      </c>
      <c r="Q22" s="196">
        <v>79.4</v>
      </c>
    </row>
    <row r="23" spans="1:17" ht="16.5" customHeight="1">
      <c r="A23" s="59" t="s">
        <v>188</v>
      </c>
      <c r="B23" s="312">
        <v>91.5</v>
      </c>
      <c r="C23" s="193">
        <v>92.9</v>
      </c>
      <c r="D23" s="193">
        <v>89.7</v>
      </c>
      <c r="E23" s="193">
        <v>86.7</v>
      </c>
      <c r="F23" s="193">
        <v>91.7</v>
      </c>
      <c r="G23" s="193">
        <v>87.1</v>
      </c>
      <c r="H23" s="193">
        <v>110.7</v>
      </c>
      <c r="I23" s="193">
        <v>109.2</v>
      </c>
      <c r="J23" s="193">
        <v>93.5</v>
      </c>
      <c r="K23" s="193">
        <v>72.8</v>
      </c>
      <c r="L23" s="193">
        <v>99.6</v>
      </c>
      <c r="M23" s="193">
        <v>105.3</v>
      </c>
      <c r="N23" s="193">
        <v>89.7</v>
      </c>
      <c r="O23" s="193">
        <v>81.6</v>
      </c>
      <c r="P23" s="193">
        <v>123.1</v>
      </c>
      <c r="Q23" s="196">
        <v>82.4</v>
      </c>
    </row>
    <row r="24" spans="1:17" ht="15.75" customHeight="1">
      <c r="A24" s="59" t="s">
        <v>189</v>
      </c>
      <c r="B24" s="312">
        <v>91.3</v>
      </c>
      <c r="C24" s="193">
        <v>93.9</v>
      </c>
      <c r="D24" s="193">
        <v>92.8</v>
      </c>
      <c r="E24" s="193">
        <v>86</v>
      </c>
      <c r="F24" s="193">
        <v>93.9</v>
      </c>
      <c r="G24" s="193">
        <v>89.1</v>
      </c>
      <c r="H24" s="193">
        <v>107.5</v>
      </c>
      <c r="I24" s="193">
        <v>89</v>
      </c>
      <c r="J24" s="193">
        <v>93.1</v>
      </c>
      <c r="K24" s="193">
        <v>75</v>
      </c>
      <c r="L24" s="193">
        <v>100.7</v>
      </c>
      <c r="M24" s="193">
        <v>109.6</v>
      </c>
      <c r="N24" s="193">
        <v>82.5</v>
      </c>
      <c r="O24" s="193">
        <v>83.6</v>
      </c>
      <c r="P24" s="193">
        <v>97.4</v>
      </c>
      <c r="Q24" s="196">
        <v>82.6</v>
      </c>
    </row>
    <row r="25" spans="1:17" ht="16.5" customHeight="1">
      <c r="A25" s="59" t="s">
        <v>190</v>
      </c>
      <c r="B25" s="312">
        <v>89.8</v>
      </c>
      <c r="C25" s="193">
        <v>95.9</v>
      </c>
      <c r="D25" s="193">
        <v>89.6</v>
      </c>
      <c r="E25" s="193">
        <v>85.5</v>
      </c>
      <c r="F25" s="193">
        <v>89.8</v>
      </c>
      <c r="G25" s="193">
        <v>86.7</v>
      </c>
      <c r="H25" s="193">
        <v>108.8</v>
      </c>
      <c r="I25" s="193">
        <v>87</v>
      </c>
      <c r="J25" s="193">
        <v>64.2</v>
      </c>
      <c r="K25" s="193">
        <v>75.4</v>
      </c>
      <c r="L25" s="193">
        <v>101.7</v>
      </c>
      <c r="M25" s="193">
        <v>108.3</v>
      </c>
      <c r="N25" s="193">
        <v>82.3</v>
      </c>
      <c r="O25" s="193">
        <v>83.5</v>
      </c>
      <c r="P25" s="193">
        <v>101.2</v>
      </c>
      <c r="Q25" s="196">
        <v>79.4</v>
      </c>
    </row>
    <row r="26" spans="1:17" ht="16.5" customHeight="1">
      <c r="A26" s="59" t="s">
        <v>207</v>
      </c>
      <c r="B26" s="194">
        <v>144.1</v>
      </c>
      <c r="C26" s="195">
        <v>105.5</v>
      </c>
      <c r="D26" s="195">
        <v>156.9</v>
      </c>
      <c r="E26" s="195">
        <v>181.8</v>
      </c>
      <c r="F26" s="195">
        <v>186.8</v>
      </c>
      <c r="G26" s="195">
        <v>114.7</v>
      </c>
      <c r="H26" s="195">
        <v>123.3</v>
      </c>
      <c r="I26" s="195">
        <v>188.8</v>
      </c>
      <c r="J26" s="193">
        <v>137.9</v>
      </c>
      <c r="K26" s="193">
        <v>146.1</v>
      </c>
      <c r="L26" s="193">
        <v>123.7</v>
      </c>
      <c r="M26" s="193">
        <v>132.5</v>
      </c>
      <c r="N26" s="195">
        <v>198.4</v>
      </c>
      <c r="O26" s="195">
        <v>114.2</v>
      </c>
      <c r="P26" s="195">
        <v>224.4</v>
      </c>
      <c r="Q26" s="196">
        <v>117.3</v>
      </c>
    </row>
    <row r="27" spans="1:17" ht="15.75" customHeight="1">
      <c r="A27" s="143"/>
      <c r="B27" s="201"/>
      <c r="C27" s="202"/>
      <c r="D27" s="202"/>
      <c r="E27" s="202"/>
      <c r="F27" s="202"/>
      <c r="G27" s="202"/>
      <c r="H27" s="202"/>
      <c r="I27" s="202"/>
      <c r="J27" s="203"/>
      <c r="K27" s="203"/>
      <c r="L27" s="203"/>
      <c r="M27" s="203"/>
      <c r="N27" s="202"/>
      <c r="O27" s="202"/>
      <c r="P27" s="202"/>
      <c r="Q27" s="20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29" t="s">
        <v>42</v>
      </c>
      <c r="C31" s="329" t="s">
        <v>43</v>
      </c>
      <c r="D31" s="329" t="s">
        <v>44</v>
      </c>
      <c r="E31" s="329" t="s">
        <v>45</v>
      </c>
      <c r="F31" s="329" t="s">
        <v>46</v>
      </c>
      <c r="G31" s="329" t="s">
        <v>131</v>
      </c>
      <c r="H31" s="329" t="s">
        <v>47</v>
      </c>
      <c r="I31" s="329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29" t="s">
        <v>50</v>
      </c>
      <c r="O31" s="329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0"/>
      <c r="C32" s="330"/>
      <c r="D32" s="330"/>
      <c r="E32" s="330"/>
      <c r="F32" s="330"/>
      <c r="G32" s="330"/>
      <c r="H32" s="330"/>
      <c r="I32" s="330"/>
      <c r="J32" s="336"/>
      <c r="K32" s="333"/>
      <c r="L32" s="333"/>
      <c r="M32" s="333"/>
      <c r="N32" s="330"/>
      <c r="O32" s="330"/>
      <c r="P32" s="330"/>
      <c r="Q32" s="333"/>
    </row>
    <row r="33" spans="1:17" ht="15" customHeight="1">
      <c r="A33" s="141"/>
      <c r="B33" s="331"/>
      <c r="C33" s="331"/>
      <c r="D33" s="331"/>
      <c r="E33" s="331"/>
      <c r="F33" s="331"/>
      <c r="G33" s="331"/>
      <c r="H33" s="331"/>
      <c r="I33" s="331"/>
      <c r="J33" s="337"/>
      <c r="K33" s="334"/>
      <c r="L33" s="334"/>
      <c r="M33" s="334"/>
      <c r="N33" s="331"/>
      <c r="O33" s="331"/>
      <c r="P33" s="331"/>
      <c r="Q33" s="334"/>
    </row>
    <row r="34" spans="1:17" ht="15" customHeight="1">
      <c r="A34" s="142"/>
      <c r="B34" s="188"/>
      <c r="C34" s="189"/>
      <c r="D34" s="189"/>
      <c r="E34" s="189"/>
      <c r="F34" s="189"/>
      <c r="G34" s="189"/>
      <c r="H34" s="189"/>
      <c r="I34" s="189"/>
      <c r="J34" s="190"/>
      <c r="K34" s="190"/>
      <c r="L34" s="190"/>
      <c r="M34" s="190"/>
      <c r="N34" s="189"/>
      <c r="O34" s="189"/>
      <c r="P34" s="189"/>
      <c r="Q34" s="191"/>
    </row>
    <row r="35" spans="1:17" ht="16.5" customHeight="1">
      <c r="A35" s="128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173" t="s">
        <v>175</v>
      </c>
      <c r="B36" s="309">
        <v>101.9</v>
      </c>
      <c r="C36" s="310">
        <v>92.6</v>
      </c>
      <c r="D36" s="310">
        <v>101.8</v>
      </c>
      <c r="E36" s="310">
        <v>92.2</v>
      </c>
      <c r="F36" s="310">
        <v>100.4</v>
      </c>
      <c r="G36" s="310">
        <v>100.6</v>
      </c>
      <c r="H36" s="310">
        <v>107.3</v>
      </c>
      <c r="I36" s="310">
        <v>98.3</v>
      </c>
      <c r="J36" s="199">
        <v>106.9</v>
      </c>
      <c r="K36" s="199">
        <v>99.7</v>
      </c>
      <c r="L36" s="199">
        <v>94.5</v>
      </c>
      <c r="M36" s="199">
        <v>99.7</v>
      </c>
      <c r="N36" s="310">
        <v>105.6</v>
      </c>
      <c r="O36" s="310">
        <v>103.4</v>
      </c>
      <c r="P36" s="310">
        <v>99.8</v>
      </c>
      <c r="Q36" s="200">
        <v>95.9</v>
      </c>
    </row>
    <row r="37" spans="1:17" ht="15" customHeight="1">
      <c r="A37" s="173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173" t="s">
        <v>253</v>
      </c>
      <c r="B38" s="309">
        <v>100.7</v>
      </c>
      <c r="C38" s="310">
        <v>82.7</v>
      </c>
      <c r="D38" s="310">
        <v>104</v>
      </c>
      <c r="E38" s="310">
        <v>89.5</v>
      </c>
      <c r="F38" s="310">
        <v>101.5</v>
      </c>
      <c r="G38" s="310">
        <v>88.8</v>
      </c>
      <c r="H38" s="310">
        <v>119.6</v>
      </c>
      <c r="I38" s="310">
        <v>97.1</v>
      </c>
      <c r="J38" s="199">
        <v>123.2</v>
      </c>
      <c r="K38" s="199">
        <v>91.9</v>
      </c>
      <c r="L38" s="199">
        <v>109.4</v>
      </c>
      <c r="M38" s="199">
        <v>125.1</v>
      </c>
      <c r="N38" s="310">
        <v>100.7</v>
      </c>
      <c r="O38" s="310">
        <v>99.4</v>
      </c>
      <c r="P38" s="310">
        <v>101.3</v>
      </c>
      <c r="Q38" s="200">
        <v>79.9</v>
      </c>
    </row>
    <row r="39" spans="1:17" ht="15" customHeight="1">
      <c r="A39" s="128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59" t="s">
        <v>257</v>
      </c>
      <c r="B40" s="198">
        <v>149.7</v>
      </c>
      <c r="C40" s="199">
        <v>80.4</v>
      </c>
      <c r="D40" s="199">
        <v>164.7</v>
      </c>
      <c r="E40" s="199">
        <v>139</v>
      </c>
      <c r="F40" s="199">
        <v>179.5</v>
      </c>
      <c r="G40" s="199">
        <v>99.1</v>
      </c>
      <c r="H40" s="199">
        <v>121.1</v>
      </c>
      <c r="I40" s="199">
        <v>197.6</v>
      </c>
      <c r="J40" s="199">
        <v>233.2</v>
      </c>
      <c r="K40" s="199">
        <v>143.7</v>
      </c>
      <c r="L40" s="199">
        <v>137.9</v>
      </c>
      <c r="M40" s="199">
        <v>139.6</v>
      </c>
      <c r="N40" s="199">
        <v>203.5</v>
      </c>
      <c r="O40" s="199">
        <v>131.7</v>
      </c>
      <c r="P40" s="199">
        <v>188.3</v>
      </c>
      <c r="Q40" s="200">
        <v>92.6</v>
      </c>
    </row>
    <row r="41" spans="1:17" ht="16.5" customHeight="1">
      <c r="A41" s="59" t="s">
        <v>247</v>
      </c>
      <c r="B41" s="198">
        <v>111.7</v>
      </c>
      <c r="C41" s="199">
        <v>105.7</v>
      </c>
      <c r="D41" s="199">
        <v>112.8</v>
      </c>
      <c r="E41" s="199">
        <v>79.3</v>
      </c>
      <c r="F41" s="199">
        <v>91</v>
      </c>
      <c r="G41" s="199">
        <v>99.1</v>
      </c>
      <c r="H41" s="199">
        <v>151</v>
      </c>
      <c r="I41" s="199">
        <v>82.5</v>
      </c>
      <c r="J41" s="199">
        <v>108</v>
      </c>
      <c r="K41" s="199">
        <v>124.3</v>
      </c>
      <c r="L41" s="199">
        <v>116.4</v>
      </c>
      <c r="M41" s="199">
        <v>133.3</v>
      </c>
      <c r="N41" s="199">
        <v>77.1</v>
      </c>
      <c r="O41" s="199">
        <v>118.4</v>
      </c>
      <c r="P41" s="199">
        <v>82.8</v>
      </c>
      <c r="Q41" s="200">
        <v>102.3</v>
      </c>
    </row>
    <row r="42" spans="1:17" ht="16.5" customHeight="1">
      <c r="A42" s="59" t="s">
        <v>248</v>
      </c>
      <c r="B42" s="198">
        <v>86.6</v>
      </c>
      <c r="C42" s="199">
        <v>68.3</v>
      </c>
      <c r="D42" s="199">
        <v>87.8</v>
      </c>
      <c r="E42" s="199">
        <v>78.1</v>
      </c>
      <c r="F42" s="199">
        <v>82.4</v>
      </c>
      <c r="G42" s="199">
        <v>86.8</v>
      </c>
      <c r="H42" s="199">
        <v>128.5</v>
      </c>
      <c r="I42" s="199">
        <v>75.1</v>
      </c>
      <c r="J42" s="199">
        <v>98.3</v>
      </c>
      <c r="K42" s="199">
        <v>70.7</v>
      </c>
      <c r="L42" s="199">
        <v>114.2</v>
      </c>
      <c r="M42" s="199">
        <v>118.8</v>
      </c>
      <c r="N42" s="199">
        <v>75.8</v>
      </c>
      <c r="O42" s="199">
        <v>84</v>
      </c>
      <c r="P42" s="199">
        <v>81.8</v>
      </c>
      <c r="Q42" s="200">
        <v>73.1</v>
      </c>
    </row>
    <row r="43" spans="1:17" ht="16.5" customHeight="1">
      <c r="A43" s="59" t="s">
        <v>249</v>
      </c>
      <c r="B43" s="198">
        <v>83.5</v>
      </c>
      <c r="C43" s="199">
        <v>76.3</v>
      </c>
      <c r="D43" s="199">
        <v>83.8</v>
      </c>
      <c r="E43" s="199">
        <v>77.9</v>
      </c>
      <c r="F43" s="199">
        <v>83.4</v>
      </c>
      <c r="G43" s="199">
        <v>80</v>
      </c>
      <c r="H43" s="199">
        <v>108.9</v>
      </c>
      <c r="I43" s="199">
        <v>77</v>
      </c>
      <c r="J43" s="199">
        <v>98.1</v>
      </c>
      <c r="K43" s="199">
        <v>70.7</v>
      </c>
      <c r="L43" s="199">
        <v>98.3</v>
      </c>
      <c r="M43" s="199">
        <v>118.8</v>
      </c>
      <c r="N43" s="199">
        <v>76.3</v>
      </c>
      <c r="O43" s="199">
        <v>84.3</v>
      </c>
      <c r="P43" s="199">
        <v>80.4</v>
      </c>
      <c r="Q43" s="200">
        <v>72</v>
      </c>
    </row>
    <row r="44" spans="1:17" ht="16.5" customHeight="1">
      <c r="A44" s="59" t="s">
        <v>250</v>
      </c>
      <c r="B44" s="198">
        <v>83.2</v>
      </c>
      <c r="C44" s="199">
        <v>73.4</v>
      </c>
      <c r="D44" s="199">
        <v>84.1</v>
      </c>
      <c r="E44" s="199">
        <v>77.5</v>
      </c>
      <c r="F44" s="199">
        <v>88</v>
      </c>
      <c r="G44" s="199">
        <v>80.6</v>
      </c>
      <c r="H44" s="199">
        <v>100.6</v>
      </c>
      <c r="I44" s="199">
        <v>77.7</v>
      </c>
      <c r="J44" s="199">
        <v>101.8</v>
      </c>
      <c r="K44" s="199">
        <v>71.9</v>
      </c>
      <c r="L44" s="199">
        <v>97</v>
      </c>
      <c r="M44" s="199">
        <v>120.6</v>
      </c>
      <c r="N44" s="199">
        <v>77</v>
      </c>
      <c r="O44" s="199">
        <v>82.8</v>
      </c>
      <c r="P44" s="199">
        <v>86.4</v>
      </c>
      <c r="Q44" s="200">
        <v>72</v>
      </c>
    </row>
    <row r="45" spans="1:17" ht="16.5" customHeight="1">
      <c r="A45" s="59" t="s">
        <v>251</v>
      </c>
      <c r="B45" s="198">
        <v>86.7</v>
      </c>
      <c r="C45" s="199">
        <v>98.5</v>
      </c>
      <c r="D45" s="199">
        <v>90.2</v>
      </c>
      <c r="E45" s="199">
        <v>77</v>
      </c>
      <c r="F45" s="199">
        <v>83.2</v>
      </c>
      <c r="G45" s="199">
        <v>85.5</v>
      </c>
      <c r="H45" s="199">
        <v>101.3</v>
      </c>
      <c r="I45" s="199">
        <v>74.2</v>
      </c>
      <c r="J45" s="199">
        <v>98.3</v>
      </c>
      <c r="K45" s="199">
        <v>70.8</v>
      </c>
      <c r="L45" s="199">
        <v>105.6</v>
      </c>
      <c r="M45" s="199">
        <v>119.4</v>
      </c>
      <c r="N45" s="199">
        <v>75.4</v>
      </c>
      <c r="O45" s="199">
        <v>85.5</v>
      </c>
      <c r="P45" s="199">
        <v>84.4</v>
      </c>
      <c r="Q45" s="200">
        <v>77.2</v>
      </c>
    </row>
    <row r="46" spans="1:17" ht="16.5" customHeight="1">
      <c r="A46" s="59" t="s">
        <v>252</v>
      </c>
      <c r="B46" s="198">
        <v>182.8</v>
      </c>
      <c r="C46" s="199">
        <v>104.3</v>
      </c>
      <c r="D46" s="199">
        <v>201.5</v>
      </c>
      <c r="E46" s="199">
        <v>141</v>
      </c>
      <c r="F46" s="199">
        <v>194.4</v>
      </c>
      <c r="G46" s="199">
        <v>120.9</v>
      </c>
      <c r="H46" s="199">
        <v>194.9</v>
      </c>
      <c r="I46" s="199">
        <v>199.4</v>
      </c>
      <c r="J46" s="199">
        <v>243.9</v>
      </c>
      <c r="K46" s="199">
        <v>179.5</v>
      </c>
      <c r="L46" s="199">
        <v>136</v>
      </c>
      <c r="M46" s="199">
        <v>165.1</v>
      </c>
      <c r="N46" s="199">
        <v>224.1</v>
      </c>
      <c r="O46" s="199">
        <v>175</v>
      </c>
      <c r="P46" s="199">
        <v>201.7</v>
      </c>
      <c r="Q46" s="200">
        <v>109.1</v>
      </c>
    </row>
    <row r="47" spans="1:17" ht="16.5" customHeight="1">
      <c r="A47" s="59" t="s">
        <v>254</v>
      </c>
      <c r="B47" s="198">
        <v>89.4</v>
      </c>
      <c r="C47" s="199">
        <v>77.1</v>
      </c>
      <c r="D47" s="199">
        <v>91.7</v>
      </c>
      <c r="E47" s="199">
        <v>78</v>
      </c>
      <c r="F47" s="199">
        <v>85.6</v>
      </c>
      <c r="G47" s="199">
        <v>84.1</v>
      </c>
      <c r="H47" s="199">
        <v>107.6</v>
      </c>
      <c r="I47" s="199">
        <v>79.1</v>
      </c>
      <c r="J47" s="199">
        <v>96.5</v>
      </c>
      <c r="K47" s="199">
        <v>87.7</v>
      </c>
      <c r="L47" s="199">
        <v>107.9</v>
      </c>
      <c r="M47" s="199">
        <v>117.6</v>
      </c>
      <c r="N47" s="199">
        <v>75.6</v>
      </c>
      <c r="O47" s="199">
        <v>89.7</v>
      </c>
      <c r="P47" s="199">
        <v>84.4</v>
      </c>
      <c r="Q47" s="200">
        <v>73.2</v>
      </c>
    </row>
    <row r="48" spans="1:17" ht="16.5" customHeight="1">
      <c r="A48" s="59" t="s">
        <v>187</v>
      </c>
      <c r="B48" s="198">
        <v>82.8</v>
      </c>
      <c r="C48" s="199">
        <v>70.1</v>
      </c>
      <c r="D48" s="199">
        <v>84.3</v>
      </c>
      <c r="E48" s="199">
        <v>77.3</v>
      </c>
      <c r="F48" s="199">
        <v>84.6</v>
      </c>
      <c r="G48" s="199">
        <v>79.8</v>
      </c>
      <c r="H48" s="199">
        <v>100</v>
      </c>
      <c r="I48" s="199">
        <v>73.3</v>
      </c>
      <c r="J48" s="199">
        <v>101</v>
      </c>
      <c r="K48" s="199">
        <v>70.7</v>
      </c>
      <c r="L48" s="199">
        <v>93.2</v>
      </c>
      <c r="M48" s="199">
        <v>115.4</v>
      </c>
      <c r="N48" s="199">
        <v>76</v>
      </c>
      <c r="O48" s="199">
        <v>84.7</v>
      </c>
      <c r="P48" s="199">
        <v>84.1</v>
      </c>
      <c r="Q48" s="200">
        <v>71.8</v>
      </c>
    </row>
    <row r="49" spans="1:17" ht="16.5" customHeight="1">
      <c r="A49" s="59" t="s">
        <v>188</v>
      </c>
      <c r="B49" s="198">
        <v>85.3</v>
      </c>
      <c r="C49" s="199">
        <v>68.4</v>
      </c>
      <c r="D49" s="199">
        <v>87.1</v>
      </c>
      <c r="E49" s="199">
        <v>78.1</v>
      </c>
      <c r="F49" s="199">
        <v>84.1</v>
      </c>
      <c r="G49" s="199">
        <v>80.1</v>
      </c>
      <c r="H49" s="199">
        <v>119.2</v>
      </c>
      <c r="I49" s="199">
        <v>75</v>
      </c>
      <c r="J49" s="199">
        <v>106.8</v>
      </c>
      <c r="K49" s="199">
        <v>70.9</v>
      </c>
      <c r="L49" s="199">
        <v>107.1</v>
      </c>
      <c r="M49" s="199">
        <v>116.5</v>
      </c>
      <c r="N49" s="199">
        <v>77.5</v>
      </c>
      <c r="O49" s="199">
        <v>82.8</v>
      </c>
      <c r="P49" s="199">
        <v>85</v>
      </c>
      <c r="Q49" s="200">
        <v>74.1</v>
      </c>
    </row>
    <row r="50" spans="1:17" ht="16.5" customHeight="1">
      <c r="A50" s="59" t="s">
        <v>189</v>
      </c>
      <c r="B50" s="198">
        <v>86.8</v>
      </c>
      <c r="C50" s="199">
        <v>74.1</v>
      </c>
      <c r="D50" s="199">
        <v>90.8</v>
      </c>
      <c r="E50" s="199">
        <v>77.7</v>
      </c>
      <c r="F50" s="199">
        <v>88.1</v>
      </c>
      <c r="G50" s="199">
        <v>82.4</v>
      </c>
      <c r="H50" s="199">
        <v>105.3</v>
      </c>
      <c r="I50" s="199">
        <v>77.2</v>
      </c>
      <c r="J50" s="199">
        <v>114.1</v>
      </c>
      <c r="K50" s="199">
        <v>72.8</v>
      </c>
      <c r="L50" s="199">
        <v>100.9</v>
      </c>
      <c r="M50" s="199">
        <v>119.7</v>
      </c>
      <c r="N50" s="199">
        <v>80</v>
      </c>
      <c r="O50" s="199">
        <v>84.7</v>
      </c>
      <c r="P50" s="199">
        <v>76.6</v>
      </c>
      <c r="Q50" s="200">
        <v>73.9</v>
      </c>
    </row>
    <row r="51" spans="1:17" ht="16.5" customHeight="1">
      <c r="A51" s="59" t="s">
        <v>190</v>
      </c>
      <c r="B51" s="198">
        <v>84.3</v>
      </c>
      <c r="C51" s="199">
        <v>69.1</v>
      </c>
      <c r="D51" s="199">
        <v>85.5</v>
      </c>
      <c r="E51" s="199">
        <v>76.6</v>
      </c>
      <c r="F51" s="199">
        <v>83.4</v>
      </c>
      <c r="G51" s="199">
        <v>81.3</v>
      </c>
      <c r="H51" s="199">
        <v>103.5</v>
      </c>
      <c r="I51" s="199">
        <v>74.8</v>
      </c>
      <c r="J51" s="199">
        <v>104</v>
      </c>
      <c r="K51" s="199">
        <v>73.3</v>
      </c>
      <c r="L51" s="199">
        <v>100.6</v>
      </c>
      <c r="M51" s="199">
        <v>119.4</v>
      </c>
      <c r="N51" s="199">
        <v>80.6</v>
      </c>
      <c r="O51" s="199">
        <v>84.2</v>
      </c>
      <c r="P51" s="199">
        <v>88.9</v>
      </c>
      <c r="Q51" s="200">
        <v>71</v>
      </c>
    </row>
    <row r="52" spans="1:17" ht="16.5" customHeight="1">
      <c r="A52" s="59" t="s">
        <v>207</v>
      </c>
      <c r="B52" s="309">
        <v>147.6</v>
      </c>
      <c r="C52" s="310">
        <v>61.7</v>
      </c>
      <c r="D52" s="310">
        <v>160.4</v>
      </c>
      <c r="E52" s="310">
        <v>138.2</v>
      </c>
      <c r="F52" s="310">
        <v>179.9</v>
      </c>
      <c r="G52" s="310">
        <v>106.7</v>
      </c>
      <c r="H52" s="310">
        <v>126.6</v>
      </c>
      <c r="I52" s="310">
        <v>169</v>
      </c>
      <c r="J52" s="199">
        <v>257</v>
      </c>
      <c r="K52" s="199">
        <v>151.8</v>
      </c>
      <c r="L52" s="199">
        <v>128.3</v>
      </c>
      <c r="M52" s="199">
        <v>157.8</v>
      </c>
      <c r="N52" s="310">
        <v>216.6</v>
      </c>
      <c r="O52" s="310">
        <v>112.2</v>
      </c>
      <c r="P52" s="310">
        <v>199.5</v>
      </c>
      <c r="Q52" s="200">
        <v>90.7</v>
      </c>
    </row>
    <row r="53" spans="1:17" ht="15" customHeight="1">
      <c r="A53" s="143"/>
      <c r="B53" s="201"/>
      <c r="C53" s="202"/>
      <c r="D53" s="202"/>
      <c r="E53" s="202"/>
      <c r="F53" s="202"/>
      <c r="G53" s="202"/>
      <c r="H53" s="202"/>
      <c r="I53" s="202"/>
      <c r="J53" s="203"/>
      <c r="K53" s="203"/>
      <c r="L53" s="203"/>
      <c r="M53" s="203"/>
      <c r="N53" s="202"/>
      <c r="O53" s="202"/>
      <c r="P53" s="202"/>
      <c r="Q53" s="204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103.7</v>
      </c>
      <c r="C10" s="195">
        <v>106.7</v>
      </c>
      <c r="D10" s="195">
        <v>100.6</v>
      </c>
      <c r="E10" s="195">
        <v>104.4</v>
      </c>
      <c r="F10" s="195">
        <v>94.9</v>
      </c>
      <c r="G10" s="195">
        <v>96.7</v>
      </c>
      <c r="H10" s="195">
        <v>111.1</v>
      </c>
      <c r="I10" s="195">
        <v>102.4</v>
      </c>
      <c r="J10" s="193">
        <v>90.3</v>
      </c>
      <c r="K10" s="193">
        <v>101.2</v>
      </c>
      <c r="L10" s="193">
        <v>97</v>
      </c>
      <c r="M10" s="193">
        <v>104.2</v>
      </c>
      <c r="N10" s="195">
        <v>123.8</v>
      </c>
      <c r="O10" s="195">
        <v>101.9</v>
      </c>
      <c r="P10" s="195">
        <v>82.7</v>
      </c>
      <c r="Q10" s="196">
        <v>93.6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253</v>
      </c>
      <c r="B12" s="194">
        <v>102.7</v>
      </c>
      <c r="C12" s="195">
        <v>101.3</v>
      </c>
      <c r="D12" s="195">
        <v>102.9</v>
      </c>
      <c r="E12" s="195">
        <v>116.6</v>
      </c>
      <c r="F12" s="195">
        <v>94.6</v>
      </c>
      <c r="G12" s="195">
        <v>103.5</v>
      </c>
      <c r="H12" s="195">
        <v>110.5</v>
      </c>
      <c r="I12" s="195">
        <v>98.9</v>
      </c>
      <c r="J12" s="193">
        <v>71.8</v>
      </c>
      <c r="K12" s="193">
        <v>95.9</v>
      </c>
      <c r="L12" s="193">
        <v>97.5</v>
      </c>
      <c r="M12" s="193">
        <v>119.2</v>
      </c>
      <c r="N12" s="195">
        <v>104.8</v>
      </c>
      <c r="O12" s="195">
        <v>96.9</v>
      </c>
      <c r="P12" s="195">
        <v>115.8</v>
      </c>
      <c r="Q12" s="196">
        <v>93.6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257</v>
      </c>
      <c r="B14" s="312">
        <v>101.2</v>
      </c>
      <c r="C14" s="193">
        <v>97.6</v>
      </c>
      <c r="D14" s="193">
        <v>102</v>
      </c>
      <c r="E14" s="193">
        <v>127.1</v>
      </c>
      <c r="F14" s="193">
        <v>94.5</v>
      </c>
      <c r="G14" s="193">
        <v>99.3</v>
      </c>
      <c r="H14" s="193">
        <v>106.4</v>
      </c>
      <c r="I14" s="193">
        <v>95.3</v>
      </c>
      <c r="J14" s="193">
        <v>54.7</v>
      </c>
      <c r="K14" s="193">
        <v>97.3</v>
      </c>
      <c r="L14" s="193">
        <v>91</v>
      </c>
      <c r="M14" s="193">
        <v>121.7</v>
      </c>
      <c r="N14" s="193">
        <v>105.8</v>
      </c>
      <c r="O14" s="193">
        <v>98.4</v>
      </c>
      <c r="P14" s="193">
        <v>115.8</v>
      </c>
      <c r="Q14" s="196">
        <v>92.7</v>
      </c>
    </row>
    <row r="15" spans="1:17" ht="16.5" customHeight="1">
      <c r="A15" s="229" t="s">
        <v>247</v>
      </c>
      <c r="B15" s="312">
        <v>104.5</v>
      </c>
      <c r="C15" s="193">
        <v>104.8</v>
      </c>
      <c r="D15" s="193">
        <v>103.4</v>
      </c>
      <c r="E15" s="193">
        <v>107.2</v>
      </c>
      <c r="F15" s="193">
        <v>93.4</v>
      </c>
      <c r="G15" s="193">
        <v>111.2</v>
      </c>
      <c r="H15" s="193">
        <v>112.4</v>
      </c>
      <c r="I15" s="193">
        <v>100.4</v>
      </c>
      <c r="J15" s="193">
        <v>99.8</v>
      </c>
      <c r="K15" s="193">
        <v>96</v>
      </c>
      <c r="L15" s="193">
        <v>103.1</v>
      </c>
      <c r="M15" s="193">
        <v>115.2</v>
      </c>
      <c r="N15" s="193">
        <v>105.2</v>
      </c>
      <c r="O15" s="193">
        <v>95.6</v>
      </c>
      <c r="P15" s="193">
        <v>116.6</v>
      </c>
      <c r="Q15" s="196">
        <v>99.8</v>
      </c>
    </row>
    <row r="16" spans="1:17" ht="16.5" customHeight="1">
      <c r="A16" s="229" t="s">
        <v>248</v>
      </c>
      <c r="B16" s="312">
        <v>102.8</v>
      </c>
      <c r="C16" s="193">
        <v>101.8</v>
      </c>
      <c r="D16" s="193">
        <v>103</v>
      </c>
      <c r="E16" s="193">
        <v>106.7</v>
      </c>
      <c r="F16" s="193">
        <v>93.9</v>
      </c>
      <c r="G16" s="193">
        <v>105</v>
      </c>
      <c r="H16" s="193">
        <v>112.2</v>
      </c>
      <c r="I16" s="193">
        <v>100.8</v>
      </c>
      <c r="J16" s="193">
        <v>58.8</v>
      </c>
      <c r="K16" s="193">
        <v>95.2</v>
      </c>
      <c r="L16" s="193">
        <v>107</v>
      </c>
      <c r="M16" s="193">
        <v>115.8</v>
      </c>
      <c r="N16" s="193">
        <v>104.3</v>
      </c>
      <c r="O16" s="193">
        <v>95</v>
      </c>
      <c r="P16" s="193">
        <v>117.6</v>
      </c>
      <c r="Q16" s="196">
        <v>92.8</v>
      </c>
    </row>
    <row r="17" spans="1:17" ht="16.5" customHeight="1">
      <c r="A17" s="229" t="s">
        <v>249</v>
      </c>
      <c r="B17" s="312">
        <v>102.8</v>
      </c>
      <c r="C17" s="193">
        <v>104.4</v>
      </c>
      <c r="D17" s="193">
        <v>104.2</v>
      </c>
      <c r="E17" s="193">
        <v>105.1</v>
      </c>
      <c r="F17" s="193">
        <v>94.9</v>
      </c>
      <c r="G17" s="193">
        <v>102.7</v>
      </c>
      <c r="H17" s="193">
        <v>111.7</v>
      </c>
      <c r="I17" s="193">
        <v>102.8</v>
      </c>
      <c r="J17" s="193">
        <v>49.4</v>
      </c>
      <c r="K17" s="193">
        <v>94.9</v>
      </c>
      <c r="L17" s="193">
        <v>101</v>
      </c>
      <c r="M17" s="193">
        <v>113</v>
      </c>
      <c r="N17" s="193">
        <v>103.7</v>
      </c>
      <c r="O17" s="193">
        <v>95.7</v>
      </c>
      <c r="P17" s="193">
        <v>114.9</v>
      </c>
      <c r="Q17" s="196">
        <v>93.7</v>
      </c>
    </row>
    <row r="18" spans="1:17" ht="16.5" customHeight="1">
      <c r="A18" s="229" t="s">
        <v>250</v>
      </c>
      <c r="B18" s="312">
        <v>104.5</v>
      </c>
      <c r="C18" s="193">
        <v>103.1</v>
      </c>
      <c r="D18" s="193">
        <v>105</v>
      </c>
      <c r="E18" s="193">
        <v>106.1</v>
      </c>
      <c r="F18" s="193">
        <v>95.5</v>
      </c>
      <c r="G18" s="193">
        <v>110.5</v>
      </c>
      <c r="H18" s="193">
        <v>112.7</v>
      </c>
      <c r="I18" s="193">
        <v>99.8</v>
      </c>
      <c r="J18" s="193">
        <v>119</v>
      </c>
      <c r="K18" s="193">
        <v>96.8</v>
      </c>
      <c r="L18" s="193">
        <v>102</v>
      </c>
      <c r="M18" s="193">
        <v>115</v>
      </c>
      <c r="N18" s="193">
        <v>103.7</v>
      </c>
      <c r="O18" s="193">
        <v>93.5</v>
      </c>
      <c r="P18" s="193">
        <v>119.2</v>
      </c>
      <c r="Q18" s="196">
        <v>93.5</v>
      </c>
    </row>
    <row r="19" spans="1:17" ht="16.5" customHeight="1">
      <c r="A19" s="229" t="s">
        <v>251</v>
      </c>
      <c r="B19" s="312">
        <v>104.1</v>
      </c>
      <c r="C19" s="193">
        <v>102.7</v>
      </c>
      <c r="D19" s="193">
        <v>106.7</v>
      </c>
      <c r="E19" s="193">
        <v>107.6</v>
      </c>
      <c r="F19" s="193">
        <v>95</v>
      </c>
      <c r="G19" s="193">
        <v>108.8</v>
      </c>
      <c r="H19" s="193">
        <v>112.8</v>
      </c>
      <c r="I19" s="193">
        <v>99.9</v>
      </c>
      <c r="J19" s="193">
        <v>90.9</v>
      </c>
      <c r="K19" s="193">
        <v>93.6</v>
      </c>
      <c r="L19" s="193">
        <v>99.2</v>
      </c>
      <c r="M19" s="193">
        <v>111.5</v>
      </c>
      <c r="N19" s="193">
        <v>102.1</v>
      </c>
      <c r="O19" s="193">
        <v>94.5</v>
      </c>
      <c r="P19" s="193">
        <v>118.2</v>
      </c>
      <c r="Q19" s="196">
        <v>94.6</v>
      </c>
    </row>
    <row r="20" spans="1:17" ht="16.5" customHeight="1">
      <c r="A20" s="229" t="s">
        <v>252</v>
      </c>
      <c r="B20" s="312">
        <v>104.4</v>
      </c>
      <c r="C20" s="193">
        <v>101.9</v>
      </c>
      <c r="D20" s="193">
        <v>106.7</v>
      </c>
      <c r="E20" s="193">
        <v>105.2</v>
      </c>
      <c r="F20" s="193">
        <v>94.8</v>
      </c>
      <c r="G20" s="193">
        <v>111.6</v>
      </c>
      <c r="H20" s="193">
        <v>112.5</v>
      </c>
      <c r="I20" s="193">
        <v>99.5</v>
      </c>
      <c r="J20" s="193">
        <v>91</v>
      </c>
      <c r="K20" s="193">
        <v>94.5</v>
      </c>
      <c r="L20" s="193">
        <v>103.7</v>
      </c>
      <c r="M20" s="193">
        <v>112.5</v>
      </c>
      <c r="N20" s="193">
        <v>104.1</v>
      </c>
      <c r="O20" s="193">
        <v>93.6</v>
      </c>
      <c r="P20" s="193">
        <v>116.8</v>
      </c>
      <c r="Q20" s="196">
        <v>93.6</v>
      </c>
    </row>
    <row r="21" spans="1:17" ht="16.5" customHeight="1">
      <c r="A21" s="229" t="s">
        <v>254</v>
      </c>
      <c r="B21" s="312">
        <v>103.7</v>
      </c>
      <c r="C21" s="193">
        <v>96.9</v>
      </c>
      <c r="D21" s="193">
        <v>104.8</v>
      </c>
      <c r="E21" s="193">
        <v>108.9</v>
      </c>
      <c r="F21" s="193">
        <v>110.4</v>
      </c>
      <c r="G21" s="193">
        <v>100.6</v>
      </c>
      <c r="H21" s="193">
        <v>112.7</v>
      </c>
      <c r="I21" s="193">
        <v>106.2</v>
      </c>
      <c r="J21" s="193">
        <v>100.6</v>
      </c>
      <c r="K21" s="193">
        <v>94.4</v>
      </c>
      <c r="L21" s="193">
        <v>105.4</v>
      </c>
      <c r="M21" s="193">
        <v>107.3</v>
      </c>
      <c r="N21" s="193">
        <v>103</v>
      </c>
      <c r="O21" s="193">
        <v>97</v>
      </c>
      <c r="P21" s="193">
        <v>133.5</v>
      </c>
      <c r="Q21" s="196">
        <v>91.6</v>
      </c>
    </row>
    <row r="22" spans="1:17" ht="16.5" customHeight="1">
      <c r="A22" s="229" t="s">
        <v>187</v>
      </c>
      <c r="B22" s="312">
        <v>105</v>
      </c>
      <c r="C22" s="193">
        <v>106.6</v>
      </c>
      <c r="D22" s="193">
        <v>106.7</v>
      </c>
      <c r="E22" s="193">
        <v>109.1</v>
      </c>
      <c r="F22" s="193">
        <v>113.7</v>
      </c>
      <c r="G22" s="193">
        <v>101.1</v>
      </c>
      <c r="H22" s="193">
        <v>114.4</v>
      </c>
      <c r="I22" s="193">
        <v>105.3</v>
      </c>
      <c r="J22" s="193">
        <v>99.6</v>
      </c>
      <c r="K22" s="193">
        <v>95</v>
      </c>
      <c r="L22" s="193">
        <v>99.7</v>
      </c>
      <c r="M22" s="193">
        <v>106.7</v>
      </c>
      <c r="N22" s="193">
        <v>104</v>
      </c>
      <c r="O22" s="193">
        <v>96.9</v>
      </c>
      <c r="P22" s="193">
        <v>130.5</v>
      </c>
      <c r="Q22" s="196">
        <v>91.6</v>
      </c>
    </row>
    <row r="23" spans="1:17" ht="16.5" customHeight="1">
      <c r="A23" s="229" t="s">
        <v>188</v>
      </c>
      <c r="B23" s="312">
        <v>104.6</v>
      </c>
      <c r="C23" s="193">
        <v>104.9</v>
      </c>
      <c r="D23" s="193">
        <v>105.9</v>
      </c>
      <c r="E23" s="193">
        <v>109.4</v>
      </c>
      <c r="F23" s="193">
        <v>108.1</v>
      </c>
      <c r="G23" s="193">
        <v>102.7</v>
      </c>
      <c r="H23" s="193">
        <v>114.8</v>
      </c>
      <c r="I23" s="193">
        <v>105</v>
      </c>
      <c r="J23" s="193">
        <v>102.6</v>
      </c>
      <c r="K23" s="193">
        <v>94.5</v>
      </c>
      <c r="L23" s="193">
        <v>103.9</v>
      </c>
      <c r="M23" s="193">
        <v>110.6</v>
      </c>
      <c r="N23" s="193">
        <v>101.8</v>
      </c>
      <c r="O23" s="193">
        <v>94.7</v>
      </c>
      <c r="P23" s="193">
        <v>128.7</v>
      </c>
      <c r="Q23" s="196">
        <v>93.2</v>
      </c>
    </row>
    <row r="24" spans="1:17" ht="16.5" customHeight="1">
      <c r="A24" s="229" t="s">
        <v>189</v>
      </c>
      <c r="B24" s="312">
        <v>106.7</v>
      </c>
      <c r="C24" s="193">
        <v>106.1</v>
      </c>
      <c r="D24" s="193">
        <v>107</v>
      </c>
      <c r="E24" s="193">
        <v>108.5</v>
      </c>
      <c r="F24" s="193">
        <v>113.5</v>
      </c>
      <c r="G24" s="193">
        <v>105.3</v>
      </c>
      <c r="H24" s="193">
        <v>116.9</v>
      </c>
      <c r="I24" s="193">
        <v>107.8</v>
      </c>
      <c r="J24" s="193">
        <v>102.2</v>
      </c>
      <c r="K24" s="193">
        <v>97.3</v>
      </c>
      <c r="L24" s="193">
        <v>107.3</v>
      </c>
      <c r="M24" s="193">
        <v>115.7</v>
      </c>
      <c r="N24" s="193">
        <v>106.8</v>
      </c>
      <c r="O24" s="193">
        <v>97.5</v>
      </c>
      <c r="P24" s="193">
        <v>119.8</v>
      </c>
      <c r="Q24" s="196">
        <v>94.8</v>
      </c>
    </row>
    <row r="25" spans="1:17" ht="16.5" customHeight="1">
      <c r="A25" s="229" t="s">
        <v>190</v>
      </c>
      <c r="B25" s="312">
        <v>105.4</v>
      </c>
      <c r="C25" s="193">
        <v>108.6</v>
      </c>
      <c r="D25" s="193">
        <v>104.4</v>
      </c>
      <c r="E25" s="193">
        <v>107.8</v>
      </c>
      <c r="F25" s="193">
        <v>108.6</v>
      </c>
      <c r="G25" s="193">
        <v>101.8</v>
      </c>
      <c r="H25" s="193">
        <v>117.6</v>
      </c>
      <c r="I25" s="193">
        <v>106.9</v>
      </c>
      <c r="J25" s="193">
        <v>70.4</v>
      </c>
      <c r="K25" s="193">
        <v>98.1</v>
      </c>
      <c r="L25" s="193">
        <v>108.4</v>
      </c>
      <c r="M25" s="193">
        <v>114.4</v>
      </c>
      <c r="N25" s="193">
        <v>106.6</v>
      </c>
      <c r="O25" s="193">
        <v>97.4</v>
      </c>
      <c r="P25" s="193">
        <v>125.1</v>
      </c>
      <c r="Q25" s="196">
        <v>91.5</v>
      </c>
    </row>
    <row r="26" spans="1:17" ht="16.5" customHeight="1">
      <c r="A26" s="229" t="s">
        <v>207</v>
      </c>
      <c r="B26" s="194">
        <v>106</v>
      </c>
      <c r="C26" s="195">
        <v>109.3</v>
      </c>
      <c r="D26" s="195">
        <v>106.4</v>
      </c>
      <c r="E26" s="195">
        <v>110.8</v>
      </c>
      <c r="F26" s="195">
        <v>108.5</v>
      </c>
      <c r="G26" s="195">
        <v>102.3</v>
      </c>
      <c r="H26" s="195">
        <v>114.2</v>
      </c>
      <c r="I26" s="195">
        <v>106.1</v>
      </c>
      <c r="J26" s="193">
        <v>69.2</v>
      </c>
      <c r="K26" s="193">
        <v>98.2</v>
      </c>
      <c r="L26" s="193">
        <v>109.6</v>
      </c>
      <c r="M26" s="193">
        <v>115.5</v>
      </c>
      <c r="N26" s="195">
        <v>107</v>
      </c>
      <c r="O26" s="195">
        <v>98.7</v>
      </c>
      <c r="P26" s="195">
        <v>125.8</v>
      </c>
      <c r="Q26" s="196">
        <v>93.6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</v>
      </c>
      <c r="C36" s="310">
        <v>96.1</v>
      </c>
      <c r="D36" s="310">
        <v>101.1</v>
      </c>
      <c r="E36" s="310">
        <v>99.5</v>
      </c>
      <c r="F36" s="310">
        <v>99.7</v>
      </c>
      <c r="G36" s="310">
        <v>95.1</v>
      </c>
      <c r="H36" s="310">
        <v>106.8</v>
      </c>
      <c r="I36" s="310">
        <v>96.8</v>
      </c>
      <c r="J36" s="199">
        <v>107.3</v>
      </c>
      <c r="K36" s="199">
        <v>98</v>
      </c>
      <c r="L36" s="199">
        <v>93.3</v>
      </c>
      <c r="M36" s="199">
        <v>100.2</v>
      </c>
      <c r="N36" s="310">
        <v>106.3</v>
      </c>
      <c r="O36" s="310">
        <v>103</v>
      </c>
      <c r="P36" s="310">
        <v>101.6</v>
      </c>
      <c r="Q36" s="200">
        <v>95.1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253</v>
      </c>
      <c r="B38" s="309">
        <v>101.8</v>
      </c>
      <c r="C38" s="310">
        <v>95.6</v>
      </c>
      <c r="D38" s="310">
        <v>102.7</v>
      </c>
      <c r="E38" s="310">
        <v>103.8</v>
      </c>
      <c r="F38" s="310">
        <v>101.6</v>
      </c>
      <c r="G38" s="310">
        <v>96.3</v>
      </c>
      <c r="H38" s="310">
        <v>115.3</v>
      </c>
      <c r="I38" s="310">
        <v>95.3</v>
      </c>
      <c r="J38" s="199">
        <v>110</v>
      </c>
      <c r="K38" s="199">
        <v>94.4</v>
      </c>
      <c r="L38" s="199">
        <v>107.5</v>
      </c>
      <c r="M38" s="199">
        <v>123.3</v>
      </c>
      <c r="N38" s="310">
        <v>103.9</v>
      </c>
      <c r="O38" s="310">
        <v>98.9</v>
      </c>
      <c r="P38" s="310">
        <v>103</v>
      </c>
      <c r="Q38" s="200">
        <v>85.3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257</v>
      </c>
      <c r="B40" s="198">
        <v>102.3</v>
      </c>
      <c r="C40" s="199">
        <v>88.6</v>
      </c>
      <c r="D40" s="199">
        <v>102</v>
      </c>
      <c r="E40" s="199">
        <v>105.9</v>
      </c>
      <c r="F40" s="199">
        <v>100.5</v>
      </c>
      <c r="G40" s="199">
        <v>97.2</v>
      </c>
      <c r="H40" s="199">
        <v>115.8</v>
      </c>
      <c r="I40" s="199">
        <v>94.7</v>
      </c>
      <c r="J40" s="199">
        <v>107.8</v>
      </c>
      <c r="K40" s="199">
        <v>99.8</v>
      </c>
      <c r="L40" s="199">
        <v>106.3</v>
      </c>
      <c r="M40" s="199">
        <v>119.6</v>
      </c>
      <c r="N40" s="199">
        <v>106.3</v>
      </c>
      <c r="O40" s="199">
        <v>100.4</v>
      </c>
      <c r="P40" s="199">
        <v>101</v>
      </c>
      <c r="Q40" s="200">
        <v>85</v>
      </c>
    </row>
    <row r="41" spans="1:17" ht="16.5" customHeight="1">
      <c r="A41" s="229" t="s">
        <v>247</v>
      </c>
      <c r="B41" s="198">
        <v>102.2</v>
      </c>
      <c r="C41" s="199">
        <v>90.3</v>
      </c>
      <c r="D41" s="199">
        <v>102.5</v>
      </c>
      <c r="E41" s="199">
        <v>103.8</v>
      </c>
      <c r="F41" s="199">
        <v>100.5</v>
      </c>
      <c r="G41" s="199">
        <v>97.9</v>
      </c>
      <c r="H41" s="199">
        <v>115.1</v>
      </c>
      <c r="I41" s="199">
        <v>94.4</v>
      </c>
      <c r="J41" s="199">
        <v>107.4</v>
      </c>
      <c r="K41" s="199">
        <v>94.3</v>
      </c>
      <c r="L41" s="199">
        <v>106.7</v>
      </c>
      <c r="M41" s="199">
        <v>126.8</v>
      </c>
      <c r="N41" s="199">
        <v>102.6</v>
      </c>
      <c r="O41" s="199">
        <v>99</v>
      </c>
      <c r="P41" s="199">
        <v>103.4</v>
      </c>
      <c r="Q41" s="200">
        <v>94.5</v>
      </c>
    </row>
    <row r="42" spans="1:17" ht="16.5" customHeight="1">
      <c r="A42" s="229" t="s">
        <v>248</v>
      </c>
      <c r="B42" s="198">
        <v>101.6</v>
      </c>
      <c r="C42" s="199">
        <v>89.1</v>
      </c>
      <c r="D42" s="199">
        <v>102.6</v>
      </c>
      <c r="E42" s="199">
        <v>102.3</v>
      </c>
      <c r="F42" s="199">
        <v>101.2</v>
      </c>
      <c r="G42" s="199">
        <v>96.5</v>
      </c>
      <c r="H42" s="199">
        <v>116.4</v>
      </c>
      <c r="I42" s="199">
        <v>95.5</v>
      </c>
      <c r="J42" s="199">
        <v>109.1</v>
      </c>
      <c r="K42" s="199">
        <v>93.9</v>
      </c>
      <c r="L42" s="199">
        <v>121.8</v>
      </c>
      <c r="M42" s="199">
        <v>123.9</v>
      </c>
      <c r="N42" s="199">
        <v>101</v>
      </c>
      <c r="O42" s="199">
        <v>98.2</v>
      </c>
      <c r="P42" s="199">
        <v>102.6</v>
      </c>
      <c r="Q42" s="200">
        <v>85.1</v>
      </c>
    </row>
    <row r="43" spans="1:17" ht="16.5" customHeight="1">
      <c r="A43" s="229" t="s">
        <v>249</v>
      </c>
      <c r="B43" s="198">
        <v>102.1</v>
      </c>
      <c r="C43" s="199">
        <v>99.4</v>
      </c>
      <c r="D43" s="199">
        <v>103.8</v>
      </c>
      <c r="E43" s="199">
        <v>101.9</v>
      </c>
      <c r="F43" s="199">
        <v>102</v>
      </c>
      <c r="G43" s="199">
        <v>95.2</v>
      </c>
      <c r="H43" s="199">
        <v>119.2</v>
      </c>
      <c r="I43" s="199">
        <v>95.7</v>
      </c>
      <c r="J43" s="199">
        <v>109.4</v>
      </c>
      <c r="K43" s="199">
        <v>93.3</v>
      </c>
      <c r="L43" s="199">
        <v>104.8</v>
      </c>
      <c r="M43" s="199">
        <v>123.9</v>
      </c>
      <c r="N43" s="199">
        <v>101.6</v>
      </c>
      <c r="O43" s="199">
        <v>98.6</v>
      </c>
      <c r="P43" s="199">
        <v>100.8</v>
      </c>
      <c r="Q43" s="200">
        <v>84.4</v>
      </c>
    </row>
    <row r="44" spans="1:17" ht="16.5" customHeight="1">
      <c r="A44" s="229" t="s">
        <v>250</v>
      </c>
      <c r="B44" s="198">
        <v>101.9</v>
      </c>
      <c r="C44" s="199">
        <v>95.7</v>
      </c>
      <c r="D44" s="199">
        <v>104.4</v>
      </c>
      <c r="E44" s="199">
        <v>101.5</v>
      </c>
      <c r="F44" s="199">
        <v>102.4</v>
      </c>
      <c r="G44" s="199">
        <v>95.8</v>
      </c>
      <c r="H44" s="199">
        <v>114.2</v>
      </c>
      <c r="I44" s="199">
        <v>95</v>
      </c>
      <c r="J44" s="199">
        <v>113.4</v>
      </c>
      <c r="K44" s="199">
        <v>94.7</v>
      </c>
      <c r="L44" s="199">
        <v>103.4</v>
      </c>
      <c r="M44" s="199">
        <v>125.9</v>
      </c>
      <c r="N44" s="199">
        <v>102.5</v>
      </c>
      <c r="O44" s="199">
        <v>96.8</v>
      </c>
      <c r="P44" s="199">
        <v>108.5</v>
      </c>
      <c r="Q44" s="200">
        <v>84.2</v>
      </c>
    </row>
    <row r="45" spans="1:17" ht="16.5" customHeight="1">
      <c r="A45" s="229" t="s">
        <v>251</v>
      </c>
      <c r="B45" s="198">
        <v>102.4</v>
      </c>
      <c r="C45" s="199">
        <v>90.3</v>
      </c>
      <c r="D45" s="199">
        <v>106.1</v>
      </c>
      <c r="E45" s="199">
        <v>100.8</v>
      </c>
      <c r="F45" s="199">
        <v>102.2</v>
      </c>
      <c r="G45" s="199">
        <v>98.4</v>
      </c>
      <c r="H45" s="199">
        <v>114.4</v>
      </c>
      <c r="I45" s="199">
        <v>94.3</v>
      </c>
      <c r="J45" s="199">
        <v>109.6</v>
      </c>
      <c r="K45" s="199">
        <v>93.9</v>
      </c>
      <c r="L45" s="199">
        <v>101.8</v>
      </c>
      <c r="M45" s="199">
        <v>124.6</v>
      </c>
      <c r="N45" s="199">
        <v>100.4</v>
      </c>
      <c r="O45" s="199">
        <v>97.2</v>
      </c>
      <c r="P45" s="199">
        <v>105.9</v>
      </c>
      <c r="Q45" s="200">
        <v>86</v>
      </c>
    </row>
    <row r="46" spans="1:17" ht="16.5" customHeight="1">
      <c r="A46" s="229" t="s">
        <v>252</v>
      </c>
      <c r="B46" s="198">
        <v>102.4</v>
      </c>
      <c r="C46" s="199">
        <v>93.1</v>
      </c>
      <c r="D46" s="199">
        <v>106</v>
      </c>
      <c r="E46" s="199">
        <v>101.2</v>
      </c>
      <c r="F46" s="199">
        <v>102.8</v>
      </c>
      <c r="G46" s="199">
        <v>96.3</v>
      </c>
      <c r="H46" s="199">
        <v>116.6</v>
      </c>
      <c r="I46" s="199">
        <v>94</v>
      </c>
      <c r="J46" s="199">
        <v>109.3</v>
      </c>
      <c r="K46" s="199">
        <v>93.3</v>
      </c>
      <c r="L46" s="199">
        <v>109.5</v>
      </c>
      <c r="M46" s="199">
        <v>124.5</v>
      </c>
      <c r="N46" s="199">
        <v>100.7</v>
      </c>
      <c r="O46" s="199">
        <v>96.4</v>
      </c>
      <c r="P46" s="199">
        <v>103</v>
      </c>
      <c r="Q46" s="200">
        <v>85.3</v>
      </c>
    </row>
    <row r="47" spans="1:17" ht="16.5" customHeight="1">
      <c r="A47" s="229" t="s">
        <v>254</v>
      </c>
      <c r="B47" s="198">
        <v>101.1</v>
      </c>
      <c r="C47" s="199">
        <v>91.4</v>
      </c>
      <c r="D47" s="199">
        <v>103.3</v>
      </c>
      <c r="E47" s="199">
        <v>102</v>
      </c>
      <c r="F47" s="199">
        <v>102.1</v>
      </c>
      <c r="G47" s="199">
        <v>93.6</v>
      </c>
      <c r="H47" s="199">
        <v>113.3</v>
      </c>
      <c r="I47" s="199">
        <v>94.7</v>
      </c>
      <c r="J47" s="199">
        <v>107.5</v>
      </c>
      <c r="K47" s="199">
        <v>94.1</v>
      </c>
      <c r="L47" s="199">
        <v>107.3</v>
      </c>
      <c r="M47" s="199">
        <v>121.3</v>
      </c>
      <c r="N47" s="199">
        <v>100.6</v>
      </c>
      <c r="O47" s="199">
        <v>98.6</v>
      </c>
      <c r="P47" s="199">
        <v>106</v>
      </c>
      <c r="Q47" s="200">
        <v>82.8</v>
      </c>
    </row>
    <row r="48" spans="1:17" ht="16.5" customHeight="1">
      <c r="A48" s="229" t="s">
        <v>187</v>
      </c>
      <c r="B48" s="198">
        <v>101.8</v>
      </c>
      <c r="C48" s="199">
        <v>91.4</v>
      </c>
      <c r="D48" s="199">
        <v>104.6</v>
      </c>
      <c r="E48" s="199">
        <v>101.2</v>
      </c>
      <c r="F48" s="199">
        <v>104</v>
      </c>
      <c r="G48" s="199">
        <v>94.8</v>
      </c>
      <c r="H48" s="199">
        <v>113.5</v>
      </c>
      <c r="I48" s="199">
        <v>93.1</v>
      </c>
      <c r="J48" s="199">
        <v>112.2</v>
      </c>
      <c r="K48" s="199">
        <v>93.9</v>
      </c>
      <c r="L48" s="199">
        <v>99.3</v>
      </c>
      <c r="M48" s="199">
        <v>120.4</v>
      </c>
      <c r="N48" s="199">
        <v>101.2</v>
      </c>
      <c r="O48" s="199">
        <v>98.9</v>
      </c>
      <c r="P48" s="199">
        <v>105.5</v>
      </c>
      <c r="Q48" s="200">
        <v>84.2</v>
      </c>
    </row>
    <row r="49" spans="1:17" ht="16.5" customHeight="1">
      <c r="A49" s="229" t="s">
        <v>188</v>
      </c>
      <c r="B49" s="198">
        <v>101.7</v>
      </c>
      <c r="C49" s="199">
        <v>89.2</v>
      </c>
      <c r="D49" s="199">
        <v>104.3</v>
      </c>
      <c r="E49" s="199">
        <v>102.2</v>
      </c>
      <c r="F49" s="199">
        <v>102.7</v>
      </c>
      <c r="G49" s="199">
        <v>94.3</v>
      </c>
      <c r="H49" s="199">
        <v>116.8</v>
      </c>
      <c r="I49" s="199">
        <v>93.6</v>
      </c>
      <c r="J49" s="199">
        <v>118.9</v>
      </c>
      <c r="K49" s="199">
        <v>93.7</v>
      </c>
      <c r="L49" s="199">
        <v>108.5</v>
      </c>
      <c r="M49" s="199">
        <v>120.9</v>
      </c>
      <c r="N49" s="199">
        <v>102.3</v>
      </c>
      <c r="O49" s="199">
        <v>96.8</v>
      </c>
      <c r="P49" s="199">
        <v>106.6</v>
      </c>
      <c r="Q49" s="200">
        <v>84.2</v>
      </c>
    </row>
    <row r="50" spans="1:17" ht="16.5" customHeight="1">
      <c r="A50" s="229" t="s">
        <v>189</v>
      </c>
      <c r="B50" s="198">
        <v>103.7</v>
      </c>
      <c r="C50" s="199">
        <v>96.6</v>
      </c>
      <c r="D50" s="199">
        <v>105.6</v>
      </c>
      <c r="E50" s="199">
        <v>101.7</v>
      </c>
      <c r="F50" s="199">
        <v>108.1</v>
      </c>
      <c r="G50" s="199">
        <v>98</v>
      </c>
      <c r="H50" s="199">
        <v>116</v>
      </c>
      <c r="I50" s="199">
        <v>94.1</v>
      </c>
      <c r="J50" s="199">
        <v>126.9</v>
      </c>
      <c r="K50" s="199">
        <v>96.2</v>
      </c>
      <c r="L50" s="199">
        <v>107.6</v>
      </c>
      <c r="M50" s="199">
        <v>124.9</v>
      </c>
      <c r="N50" s="199">
        <v>106.5</v>
      </c>
      <c r="O50" s="199">
        <v>98.9</v>
      </c>
      <c r="P50" s="199">
        <v>96.1</v>
      </c>
      <c r="Q50" s="200">
        <v>86</v>
      </c>
    </row>
    <row r="51" spans="1:17" ht="16.5" customHeight="1">
      <c r="A51" s="229" t="s">
        <v>190</v>
      </c>
      <c r="B51" s="198">
        <v>102.2</v>
      </c>
      <c r="C51" s="199">
        <v>90</v>
      </c>
      <c r="D51" s="199">
        <v>102.8</v>
      </c>
      <c r="E51" s="199">
        <v>100.2</v>
      </c>
      <c r="F51" s="199">
        <v>102.3</v>
      </c>
      <c r="G51" s="199">
        <v>95.1</v>
      </c>
      <c r="H51" s="199">
        <v>116.6</v>
      </c>
      <c r="I51" s="199">
        <v>95</v>
      </c>
      <c r="J51" s="199">
        <v>116</v>
      </c>
      <c r="K51" s="199">
        <v>97.2</v>
      </c>
      <c r="L51" s="199">
        <v>107.3</v>
      </c>
      <c r="M51" s="199">
        <v>124.6</v>
      </c>
      <c r="N51" s="199">
        <v>107.3</v>
      </c>
      <c r="O51" s="199">
        <v>98.5</v>
      </c>
      <c r="P51" s="199">
        <v>109.4</v>
      </c>
      <c r="Q51" s="200">
        <v>83.2</v>
      </c>
    </row>
    <row r="52" spans="1:17" ht="16.5" customHeight="1">
      <c r="A52" s="229" t="s">
        <v>207</v>
      </c>
      <c r="B52" s="309">
        <v>102.8</v>
      </c>
      <c r="C52" s="310">
        <v>80.5</v>
      </c>
      <c r="D52" s="310">
        <v>104.5</v>
      </c>
      <c r="E52" s="310">
        <v>103.9</v>
      </c>
      <c r="F52" s="310">
        <v>102.1</v>
      </c>
      <c r="G52" s="310">
        <v>96.9</v>
      </c>
      <c r="H52" s="310">
        <v>115.6</v>
      </c>
      <c r="I52" s="310">
        <v>94.1</v>
      </c>
      <c r="J52" s="199">
        <v>111.4</v>
      </c>
      <c r="K52" s="199">
        <v>97.2</v>
      </c>
      <c r="L52" s="199">
        <v>100.9</v>
      </c>
      <c r="M52" s="199">
        <v>126.1</v>
      </c>
      <c r="N52" s="310">
        <v>106.5</v>
      </c>
      <c r="O52" s="310">
        <v>99.4</v>
      </c>
      <c r="P52" s="310">
        <v>108.3</v>
      </c>
      <c r="Q52" s="200">
        <v>85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105.1</v>
      </c>
      <c r="C10" s="195">
        <v>107.2</v>
      </c>
      <c r="D10" s="195">
        <v>101.4</v>
      </c>
      <c r="E10" s="195">
        <v>101.3</v>
      </c>
      <c r="F10" s="195">
        <v>97.5</v>
      </c>
      <c r="G10" s="195">
        <v>99.6</v>
      </c>
      <c r="H10" s="195">
        <v>115.4</v>
      </c>
      <c r="I10" s="195">
        <v>107.9</v>
      </c>
      <c r="J10" s="193">
        <v>92.1</v>
      </c>
      <c r="K10" s="193">
        <v>101.8</v>
      </c>
      <c r="L10" s="193">
        <v>95</v>
      </c>
      <c r="M10" s="193">
        <v>101.4</v>
      </c>
      <c r="N10" s="195">
        <v>124.9</v>
      </c>
      <c r="O10" s="195">
        <v>102.5</v>
      </c>
      <c r="P10" s="195">
        <v>80.1</v>
      </c>
      <c r="Q10" s="196">
        <v>94</v>
      </c>
    </row>
    <row r="11" spans="1:17" ht="15" customHeight="1">
      <c r="A11" s="228" t="s">
        <v>209</v>
      </c>
      <c r="B11" s="194">
        <v>102.6</v>
      </c>
      <c r="C11" s="195">
        <v>95</v>
      </c>
      <c r="D11" s="195">
        <v>101.8</v>
      </c>
      <c r="E11" s="195">
        <v>102.3</v>
      </c>
      <c r="F11" s="195">
        <v>97.8</v>
      </c>
      <c r="G11" s="195">
        <v>84.9</v>
      </c>
      <c r="H11" s="195">
        <v>115.7</v>
      </c>
      <c r="I11" s="195">
        <v>109.9</v>
      </c>
      <c r="J11" s="193">
        <v>95.4</v>
      </c>
      <c r="K11" s="193">
        <v>96.5</v>
      </c>
      <c r="L11" s="193">
        <v>92.3</v>
      </c>
      <c r="M11" s="193">
        <v>151.2</v>
      </c>
      <c r="N11" s="195">
        <v>106</v>
      </c>
      <c r="O11" s="195">
        <v>100.3</v>
      </c>
      <c r="P11" s="195">
        <v>122.6</v>
      </c>
      <c r="Q11" s="196">
        <v>90.8</v>
      </c>
    </row>
    <row r="12" spans="1:17" ht="15" customHeight="1">
      <c r="A12" s="228" t="s">
        <v>253</v>
      </c>
      <c r="B12" s="194">
        <v>100.7</v>
      </c>
      <c r="C12" s="195">
        <v>96.4</v>
      </c>
      <c r="D12" s="195">
        <v>103.2</v>
      </c>
      <c r="E12" s="195">
        <v>104.2</v>
      </c>
      <c r="F12" s="195">
        <v>93.4</v>
      </c>
      <c r="G12" s="195">
        <v>93.9</v>
      </c>
      <c r="H12" s="195">
        <v>113.6</v>
      </c>
      <c r="I12" s="195">
        <v>99.8</v>
      </c>
      <c r="J12" s="193">
        <v>78.7</v>
      </c>
      <c r="K12" s="193">
        <v>92.6</v>
      </c>
      <c r="L12" s="193">
        <v>94.4</v>
      </c>
      <c r="M12" s="193">
        <v>116.6</v>
      </c>
      <c r="N12" s="195">
        <v>101</v>
      </c>
      <c r="O12" s="195">
        <v>96.5</v>
      </c>
      <c r="P12" s="195">
        <v>114.5</v>
      </c>
      <c r="Q12" s="196">
        <v>88.2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257</v>
      </c>
      <c r="B14" s="312">
        <v>136.5</v>
      </c>
      <c r="C14" s="193">
        <v>89.3</v>
      </c>
      <c r="D14" s="193">
        <v>155.2</v>
      </c>
      <c r="E14" s="193">
        <v>171.5</v>
      </c>
      <c r="F14" s="193">
        <v>157.5</v>
      </c>
      <c r="G14" s="193">
        <v>104.5</v>
      </c>
      <c r="H14" s="193">
        <v>104.2</v>
      </c>
      <c r="I14" s="193">
        <v>184.1</v>
      </c>
      <c r="J14" s="193">
        <v>68.4</v>
      </c>
      <c r="K14" s="193">
        <v>132.2</v>
      </c>
      <c r="L14" s="193">
        <v>99.3</v>
      </c>
      <c r="M14" s="193">
        <v>133.8</v>
      </c>
      <c r="N14" s="193">
        <v>178.7</v>
      </c>
      <c r="O14" s="193">
        <v>139.3</v>
      </c>
      <c r="P14" s="193">
        <v>202.7</v>
      </c>
      <c r="Q14" s="196">
        <v>109</v>
      </c>
    </row>
    <row r="15" spans="1:17" ht="16.5" customHeight="1">
      <c r="A15" s="229" t="s">
        <v>208</v>
      </c>
      <c r="B15" s="312">
        <v>115.4</v>
      </c>
      <c r="C15" s="193">
        <v>112</v>
      </c>
      <c r="D15" s="193">
        <v>113.9</v>
      </c>
      <c r="E15" s="193">
        <v>86.2</v>
      </c>
      <c r="F15" s="193">
        <v>88.1</v>
      </c>
      <c r="G15" s="193">
        <v>104.9</v>
      </c>
      <c r="H15" s="193">
        <v>160.5</v>
      </c>
      <c r="I15" s="193">
        <v>85.3</v>
      </c>
      <c r="J15" s="193">
        <v>93.1</v>
      </c>
      <c r="K15" s="193">
        <v>130.8</v>
      </c>
      <c r="L15" s="193">
        <v>103.6</v>
      </c>
      <c r="M15" s="193">
        <v>114</v>
      </c>
      <c r="N15" s="193">
        <v>88.7</v>
      </c>
      <c r="O15" s="193">
        <v>112.2</v>
      </c>
      <c r="P15" s="193">
        <v>99.4</v>
      </c>
      <c r="Q15" s="196">
        <v>103.8</v>
      </c>
    </row>
    <row r="16" spans="1:17" ht="16.5" customHeight="1">
      <c r="A16" s="229" t="s">
        <v>173</v>
      </c>
      <c r="B16" s="312">
        <v>89</v>
      </c>
      <c r="C16" s="193">
        <v>109</v>
      </c>
      <c r="D16" s="193">
        <v>88.7</v>
      </c>
      <c r="E16" s="193">
        <v>83</v>
      </c>
      <c r="F16" s="193">
        <v>76.3</v>
      </c>
      <c r="G16" s="193">
        <v>90.2</v>
      </c>
      <c r="H16" s="193">
        <v>109.6</v>
      </c>
      <c r="I16" s="193">
        <v>80.5</v>
      </c>
      <c r="J16" s="193">
        <v>52.7</v>
      </c>
      <c r="K16" s="193">
        <v>71.8</v>
      </c>
      <c r="L16" s="193">
        <v>99.4</v>
      </c>
      <c r="M16" s="193">
        <v>107.5</v>
      </c>
      <c r="N16" s="193">
        <v>80.4</v>
      </c>
      <c r="O16" s="193">
        <v>80.3</v>
      </c>
      <c r="P16" s="193">
        <v>92.7</v>
      </c>
      <c r="Q16" s="196">
        <v>79.4</v>
      </c>
    </row>
    <row r="17" spans="1:17" ht="16.5" customHeight="1">
      <c r="A17" s="229" t="s">
        <v>174</v>
      </c>
      <c r="B17" s="312">
        <v>84.8</v>
      </c>
      <c r="C17" s="193">
        <v>90.3</v>
      </c>
      <c r="D17" s="193">
        <v>83.9</v>
      </c>
      <c r="E17" s="193">
        <v>81.8</v>
      </c>
      <c r="F17" s="193">
        <v>77.3</v>
      </c>
      <c r="G17" s="193">
        <v>85.2</v>
      </c>
      <c r="H17" s="193">
        <v>100.4</v>
      </c>
      <c r="I17" s="193">
        <v>82.4</v>
      </c>
      <c r="J17" s="193">
        <v>44.2</v>
      </c>
      <c r="K17" s="193">
        <v>71.8</v>
      </c>
      <c r="L17" s="193">
        <v>93.1</v>
      </c>
      <c r="M17" s="193">
        <v>104.8</v>
      </c>
      <c r="N17" s="193">
        <v>78.5</v>
      </c>
      <c r="O17" s="193">
        <v>80.6</v>
      </c>
      <c r="P17" s="193">
        <v>90.5</v>
      </c>
      <c r="Q17" s="196">
        <v>79.7</v>
      </c>
    </row>
    <row r="18" spans="1:17" ht="16.5" customHeight="1">
      <c r="A18" s="229" t="s">
        <v>250</v>
      </c>
      <c r="B18" s="312">
        <v>86</v>
      </c>
      <c r="C18" s="193">
        <v>89</v>
      </c>
      <c r="D18" s="193">
        <v>84.2</v>
      </c>
      <c r="E18" s="193">
        <v>82.3</v>
      </c>
      <c r="F18" s="193">
        <v>81.8</v>
      </c>
      <c r="G18" s="193">
        <v>91.6</v>
      </c>
      <c r="H18" s="193">
        <v>100</v>
      </c>
      <c r="I18" s="193">
        <v>80.3</v>
      </c>
      <c r="J18" s="193">
        <v>106.1</v>
      </c>
      <c r="K18" s="193">
        <v>73.1</v>
      </c>
      <c r="L18" s="193">
        <v>93.7</v>
      </c>
      <c r="M18" s="193">
        <v>106.5</v>
      </c>
      <c r="N18" s="193">
        <v>78.4</v>
      </c>
      <c r="O18" s="193">
        <v>78.4</v>
      </c>
      <c r="P18" s="193">
        <v>93.7</v>
      </c>
      <c r="Q18" s="196">
        <v>79.5</v>
      </c>
    </row>
    <row r="19" spans="1:17" ht="16.5" customHeight="1">
      <c r="A19" s="229" t="s">
        <v>251</v>
      </c>
      <c r="B19" s="312">
        <v>88</v>
      </c>
      <c r="C19" s="193">
        <v>97.8</v>
      </c>
      <c r="D19" s="193">
        <v>90</v>
      </c>
      <c r="E19" s="193">
        <v>83.8</v>
      </c>
      <c r="F19" s="193">
        <v>77.2</v>
      </c>
      <c r="G19" s="193">
        <v>92.5</v>
      </c>
      <c r="H19" s="193">
        <v>100.4</v>
      </c>
      <c r="I19" s="193">
        <v>79.5</v>
      </c>
      <c r="J19" s="193">
        <v>81.3</v>
      </c>
      <c r="K19" s="193">
        <v>70.6</v>
      </c>
      <c r="L19" s="193">
        <v>95.4</v>
      </c>
      <c r="M19" s="193">
        <v>104.1</v>
      </c>
      <c r="N19" s="193">
        <v>77.4</v>
      </c>
      <c r="O19" s="193">
        <v>81.5</v>
      </c>
      <c r="P19" s="193">
        <v>93.3</v>
      </c>
      <c r="Q19" s="196">
        <v>83.3</v>
      </c>
    </row>
    <row r="20" spans="1:17" ht="16.5" customHeight="1">
      <c r="A20" s="229" t="s">
        <v>252</v>
      </c>
      <c r="B20" s="312">
        <v>172.6</v>
      </c>
      <c r="C20" s="193">
        <v>129.6</v>
      </c>
      <c r="D20" s="193">
        <v>193.9</v>
      </c>
      <c r="E20" s="193">
        <v>160.7</v>
      </c>
      <c r="F20" s="193">
        <v>168.6</v>
      </c>
      <c r="G20" s="193">
        <v>131.8</v>
      </c>
      <c r="H20" s="193">
        <v>174</v>
      </c>
      <c r="I20" s="193">
        <v>206.5</v>
      </c>
      <c r="J20" s="193">
        <v>223</v>
      </c>
      <c r="K20" s="193">
        <v>175.6</v>
      </c>
      <c r="L20" s="193">
        <v>112.2</v>
      </c>
      <c r="M20" s="193">
        <v>133.4</v>
      </c>
      <c r="N20" s="193">
        <v>214.7</v>
      </c>
      <c r="O20" s="193">
        <v>157.2</v>
      </c>
      <c r="P20" s="193">
        <v>221.9</v>
      </c>
      <c r="Q20" s="196">
        <v>122.3</v>
      </c>
    </row>
    <row r="21" spans="1:17" ht="16.5" customHeight="1">
      <c r="A21" s="229" t="s">
        <v>254</v>
      </c>
      <c r="B21" s="312">
        <v>94</v>
      </c>
      <c r="C21" s="193">
        <v>88.9</v>
      </c>
      <c r="D21" s="193">
        <v>94.8</v>
      </c>
      <c r="E21" s="193">
        <v>112.1</v>
      </c>
      <c r="F21" s="193">
        <v>91.5</v>
      </c>
      <c r="G21" s="193">
        <v>93.3</v>
      </c>
      <c r="H21" s="193">
        <v>105.1</v>
      </c>
      <c r="I21" s="193">
        <v>86.4</v>
      </c>
      <c r="J21" s="193">
        <v>90</v>
      </c>
      <c r="K21" s="193">
        <v>85.5</v>
      </c>
      <c r="L21" s="193">
        <v>100.6</v>
      </c>
      <c r="M21" s="193">
        <v>101.4</v>
      </c>
      <c r="N21" s="193">
        <v>96.8</v>
      </c>
      <c r="O21" s="193">
        <v>87.1</v>
      </c>
      <c r="P21" s="193">
        <v>112.9</v>
      </c>
      <c r="Q21" s="196">
        <v>81.9</v>
      </c>
    </row>
    <row r="22" spans="1:17" ht="16.5" customHeight="1">
      <c r="A22" s="229" t="s">
        <v>187</v>
      </c>
      <c r="B22" s="312">
        <v>87</v>
      </c>
      <c r="C22" s="193">
        <v>92.3</v>
      </c>
      <c r="D22" s="193">
        <v>85.8</v>
      </c>
      <c r="E22" s="193">
        <v>84.8</v>
      </c>
      <c r="F22" s="193">
        <v>92.2</v>
      </c>
      <c r="G22" s="193">
        <v>83.7</v>
      </c>
      <c r="H22" s="193">
        <v>101.6</v>
      </c>
      <c r="I22" s="193">
        <v>84.1</v>
      </c>
      <c r="J22" s="193">
        <v>89</v>
      </c>
      <c r="K22" s="193">
        <v>71.5</v>
      </c>
      <c r="L22" s="193">
        <v>91.8</v>
      </c>
      <c r="M22" s="193">
        <v>99</v>
      </c>
      <c r="N22" s="193">
        <v>88.3</v>
      </c>
      <c r="O22" s="193">
        <v>81.5</v>
      </c>
      <c r="P22" s="193">
        <v>102.8</v>
      </c>
      <c r="Q22" s="196">
        <v>77.8</v>
      </c>
    </row>
    <row r="23" spans="1:17" ht="16.5" customHeight="1">
      <c r="A23" s="229" t="s">
        <v>188</v>
      </c>
      <c r="B23" s="312">
        <v>89.4</v>
      </c>
      <c r="C23" s="193">
        <v>90.8</v>
      </c>
      <c r="D23" s="193">
        <v>87.7</v>
      </c>
      <c r="E23" s="193">
        <v>84.8</v>
      </c>
      <c r="F23" s="193">
        <v>89.6</v>
      </c>
      <c r="G23" s="193">
        <v>85.1</v>
      </c>
      <c r="H23" s="193">
        <v>108.2</v>
      </c>
      <c r="I23" s="193">
        <v>106.7</v>
      </c>
      <c r="J23" s="193">
        <v>91.4</v>
      </c>
      <c r="K23" s="193">
        <v>71.2</v>
      </c>
      <c r="L23" s="193">
        <v>97.4</v>
      </c>
      <c r="M23" s="193">
        <v>102.9</v>
      </c>
      <c r="N23" s="193">
        <v>87.7</v>
      </c>
      <c r="O23" s="193">
        <v>79.8</v>
      </c>
      <c r="P23" s="193">
        <v>120.3</v>
      </c>
      <c r="Q23" s="196">
        <v>80.5</v>
      </c>
    </row>
    <row r="24" spans="1:17" ht="16.5" customHeight="1">
      <c r="A24" s="229" t="s">
        <v>189</v>
      </c>
      <c r="B24" s="312">
        <v>87.3</v>
      </c>
      <c r="C24" s="193">
        <v>89.8</v>
      </c>
      <c r="D24" s="193">
        <v>88.7</v>
      </c>
      <c r="E24" s="193">
        <v>82.2</v>
      </c>
      <c r="F24" s="193">
        <v>89.8</v>
      </c>
      <c r="G24" s="193">
        <v>85.2</v>
      </c>
      <c r="H24" s="193">
        <v>102.8</v>
      </c>
      <c r="I24" s="193">
        <v>85.1</v>
      </c>
      <c r="J24" s="193">
        <v>89</v>
      </c>
      <c r="K24" s="193">
        <v>71.7</v>
      </c>
      <c r="L24" s="193">
        <v>96.3</v>
      </c>
      <c r="M24" s="193">
        <v>104.8</v>
      </c>
      <c r="N24" s="193">
        <v>78.9</v>
      </c>
      <c r="O24" s="193">
        <v>79.9</v>
      </c>
      <c r="P24" s="193">
        <v>93.1</v>
      </c>
      <c r="Q24" s="196">
        <v>79</v>
      </c>
    </row>
    <row r="25" spans="1:17" ht="16.5" customHeight="1">
      <c r="A25" s="229" t="s">
        <v>190</v>
      </c>
      <c r="B25" s="312">
        <v>85.4</v>
      </c>
      <c r="C25" s="193">
        <v>91.2</v>
      </c>
      <c r="D25" s="193">
        <v>85.3</v>
      </c>
      <c r="E25" s="193">
        <v>81.4</v>
      </c>
      <c r="F25" s="193">
        <v>85.4</v>
      </c>
      <c r="G25" s="193">
        <v>82.5</v>
      </c>
      <c r="H25" s="193">
        <v>103.5</v>
      </c>
      <c r="I25" s="193">
        <v>82.8</v>
      </c>
      <c r="J25" s="193">
        <v>61.1</v>
      </c>
      <c r="K25" s="193">
        <v>71.7</v>
      </c>
      <c r="L25" s="193">
        <v>96.8</v>
      </c>
      <c r="M25" s="193">
        <v>103</v>
      </c>
      <c r="N25" s="193">
        <v>78.3</v>
      </c>
      <c r="O25" s="193">
        <v>79.4</v>
      </c>
      <c r="P25" s="193">
        <v>96.3</v>
      </c>
      <c r="Q25" s="196">
        <v>75.5</v>
      </c>
    </row>
    <row r="26" spans="1:17" ht="16.5" customHeight="1">
      <c r="A26" s="229" t="s">
        <v>207</v>
      </c>
      <c r="B26" s="194">
        <v>136.2</v>
      </c>
      <c r="C26" s="195">
        <v>99.7</v>
      </c>
      <c r="D26" s="195">
        <v>148.3</v>
      </c>
      <c r="E26" s="195">
        <v>171.8</v>
      </c>
      <c r="F26" s="195">
        <v>176.6</v>
      </c>
      <c r="G26" s="195">
        <v>108.4</v>
      </c>
      <c r="H26" s="195">
        <v>116.5</v>
      </c>
      <c r="I26" s="195">
        <v>178.4</v>
      </c>
      <c r="J26" s="193">
        <v>130.3</v>
      </c>
      <c r="K26" s="193">
        <v>138.1</v>
      </c>
      <c r="L26" s="193">
        <v>116.9</v>
      </c>
      <c r="M26" s="193">
        <v>125.2</v>
      </c>
      <c r="N26" s="195">
        <v>187.5</v>
      </c>
      <c r="O26" s="195">
        <v>107.9</v>
      </c>
      <c r="P26" s="195">
        <v>212.1</v>
      </c>
      <c r="Q26" s="196">
        <v>110.9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102</v>
      </c>
      <c r="C36" s="310">
        <v>92.7</v>
      </c>
      <c r="D36" s="310">
        <v>101.9</v>
      </c>
      <c r="E36" s="310">
        <v>92.3</v>
      </c>
      <c r="F36" s="310">
        <v>100.5</v>
      </c>
      <c r="G36" s="310">
        <v>100.7</v>
      </c>
      <c r="H36" s="310">
        <v>107.4</v>
      </c>
      <c r="I36" s="310">
        <v>98.4</v>
      </c>
      <c r="J36" s="199">
        <v>107</v>
      </c>
      <c r="K36" s="199">
        <v>99.8</v>
      </c>
      <c r="L36" s="199">
        <v>94.6</v>
      </c>
      <c r="M36" s="199">
        <v>99.8</v>
      </c>
      <c r="N36" s="310">
        <v>105.7</v>
      </c>
      <c r="O36" s="310">
        <v>103.5</v>
      </c>
      <c r="P36" s="310">
        <v>99.9</v>
      </c>
      <c r="Q36" s="200">
        <v>96</v>
      </c>
    </row>
    <row r="37" spans="1:17" ht="15" customHeight="1">
      <c r="A37" s="228" t="s">
        <v>209</v>
      </c>
      <c r="B37" s="309">
        <v>100.8</v>
      </c>
      <c r="C37" s="310">
        <v>85.2</v>
      </c>
      <c r="D37" s="310">
        <v>102.7</v>
      </c>
      <c r="E37" s="310">
        <v>83.5</v>
      </c>
      <c r="F37" s="310">
        <v>98.6</v>
      </c>
      <c r="G37" s="310">
        <v>88.6</v>
      </c>
      <c r="H37" s="310">
        <v>117.8</v>
      </c>
      <c r="I37" s="310">
        <v>96.9</v>
      </c>
      <c r="J37" s="199">
        <v>126.2</v>
      </c>
      <c r="K37" s="199">
        <v>91.9</v>
      </c>
      <c r="L37" s="199">
        <v>104.6</v>
      </c>
      <c r="M37" s="199">
        <v>139.1</v>
      </c>
      <c r="N37" s="310">
        <v>103.3</v>
      </c>
      <c r="O37" s="310">
        <v>100.7</v>
      </c>
      <c r="P37" s="189" t="s">
        <v>123</v>
      </c>
      <c r="Q37" s="200">
        <v>83.6</v>
      </c>
    </row>
    <row r="38" spans="1:17" ht="15" customHeight="1">
      <c r="A38" s="228" t="s">
        <v>253</v>
      </c>
      <c r="B38" s="309">
        <v>99.5</v>
      </c>
      <c r="C38" s="310">
        <v>81.7</v>
      </c>
      <c r="D38" s="310">
        <v>102.8</v>
      </c>
      <c r="E38" s="310">
        <v>88.4</v>
      </c>
      <c r="F38" s="310">
        <v>100.3</v>
      </c>
      <c r="G38" s="310">
        <v>87.7</v>
      </c>
      <c r="H38" s="310">
        <v>118.2</v>
      </c>
      <c r="I38" s="310">
        <v>95.9</v>
      </c>
      <c r="J38" s="199">
        <v>121.7</v>
      </c>
      <c r="K38" s="199">
        <v>90.8</v>
      </c>
      <c r="L38" s="199">
        <v>108.1</v>
      </c>
      <c r="M38" s="199">
        <v>123.6</v>
      </c>
      <c r="N38" s="310">
        <v>99.5</v>
      </c>
      <c r="O38" s="310">
        <v>98.2</v>
      </c>
      <c r="P38" s="310">
        <v>100.1</v>
      </c>
      <c r="Q38" s="200">
        <v>79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257</v>
      </c>
      <c r="B40" s="198">
        <v>148.2</v>
      </c>
      <c r="C40" s="199">
        <v>79.6</v>
      </c>
      <c r="D40" s="199">
        <v>163.1</v>
      </c>
      <c r="E40" s="199">
        <v>137.6</v>
      </c>
      <c r="F40" s="199">
        <v>177.7</v>
      </c>
      <c r="G40" s="199">
        <v>98.1</v>
      </c>
      <c r="H40" s="199">
        <v>119.9</v>
      </c>
      <c r="I40" s="199">
        <v>195.6</v>
      </c>
      <c r="J40" s="199">
        <v>230.9</v>
      </c>
      <c r="K40" s="199">
        <v>142.3</v>
      </c>
      <c r="L40" s="199">
        <v>136.5</v>
      </c>
      <c r="M40" s="199">
        <v>138.2</v>
      </c>
      <c r="N40" s="199">
        <v>201.5</v>
      </c>
      <c r="O40" s="199">
        <v>130.4</v>
      </c>
      <c r="P40" s="199">
        <v>186.4</v>
      </c>
      <c r="Q40" s="200">
        <v>91.7</v>
      </c>
    </row>
    <row r="41" spans="1:17" ht="16.5" customHeight="1">
      <c r="A41" s="229" t="s">
        <v>208</v>
      </c>
      <c r="B41" s="198">
        <v>110</v>
      </c>
      <c r="C41" s="199">
        <v>104.1</v>
      </c>
      <c r="D41" s="199">
        <v>111.1</v>
      </c>
      <c r="E41" s="199">
        <v>78.1</v>
      </c>
      <c r="F41" s="199">
        <v>89.7</v>
      </c>
      <c r="G41" s="199">
        <v>97.6</v>
      </c>
      <c r="H41" s="199">
        <v>148.8</v>
      </c>
      <c r="I41" s="199">
        <v>81.3</v>
      </c>
      <c r="J41" s="199">
        <v>106.4</v>
      </c>
      <c r="K41" s="199">
        <v>122.5</v>
      </c>
      <c r="L41" s="199">
        <v>114.7</v>
      </c>
      <c r="M41" s="199">
        <v>131.3</v>
      </c>
      <c r="N41" s="199">
        <v>76</v>
      </c>
      <c r="O41" s="199">
        <v>116.7</v>
      </c>
      <c r="P41" s="199">
        <v>81.6</v>
      </c>
      <c r="Q41" s="200">
        <v>100.8</v>
      </c>
    </row>
    <row r="42" spans="1:17" ht="16.5" customHeight="1">
      <c r="A42" s="229" t="s">
        <v>173</v>
      </c>
      <c r="B42" s="198">
        <v>85</v>
      </c>
      <c r="C42" s="199">
        <v>67</v>
      </c>
      <c r="D42" s="199">
        <v>86.2</v>
      </c>
      <c r="E42" s="199">
        <v>76.6</v>
      </c>
      <c r="F42" s="199">
        <v>80.9</v>
      </c>
      <c r="G42" s="199">
        <v>85.2</v>
      </c>
      <c r="H42" s="199">
        <v>126.1</v>
      </c>
      <c r="I42" s="199">
        <v>73.7</v>
      </c>
      <c r="J42" s="199">
        <v>96.5</v>
      </c>
      <c r="K42" s="199">
        <v>69.4</v>
      </c>
      <c r="L42" s="199">
        <v>112.1</v>
      </c>
      <c r="M42" s="199">
        <v>116.6</v>
      </c>
      <c r="N42" s="199">
        <v>74.4</v>
      </c>
      <c r="O42" s="199">
        <v>82.4</v>
      </c>
      <c r="P42" s="199">
        <v>80.3</v>
      </c>
      <c r="Q42" s="200">
        <v>71.7</v>
      </c>
    </row>
    <row r="43" spans="1:17" ht="16.5" customHeight="1">
      <c r="A43" s="229" t="s">
        <v>174</v>
      </c>
      <c r="B43" s="198">
        <v>81.9</v>
      </c>
      <c r="C43" s="199">
        <v>74.8</v>
      </c>
      <c r="D43" s="199">
        <v>82.2</v>
      </c>
      <c r="E43" s="199">
        <v>76.4</v>
      </c>
      <c r="F43" s="199">
        <v>81.8</v>
      </c>
      <c r="G43" s="199">
        <v>78.4</v>
      </c>
      <c r="H43" s="199">
        <v>106.8</v>
      </c>
      <c r="I43" s="199">
        <v>75.5</v>
      </c>
      <c r="J43" s="199">
        <v>96.2</v>
      </c>
      <c r="K43" s="199">
        <v>69.3</v>
      </c>
      <c r="L43" s="199">
        <v>96.4</v>
      </c>
      <c r="M43" s="199">
        <v>116.5</v>
      </c>
      <c r="N43" s="199">
        <v>74.8</v>
      </c>
      <c r="O43" s="199">
        <v>82.6</v>
      </c>
      <c r="P43" s="199">
        <v>78.8</v>
      </c>
      <c r="Q43" s="200">
        <v>70.6</v>
      </c>
    </row>
    <row r="44" spans="1:17" ht="18" customHeight="1">
      <c r="A44" s="229" t="s">
        <v>250</v>
      </c>
      <c r="B44" s="198">
        <v>81.4</v>
      </c>
      <c r="C44" s="199">
        <v>71.8</v>
      </c>
      <c r="D44" s="199">
        <v>82.3</v>
      </c>
      <c r="E44" s="199">
        <v>75.8</v>
      </c>
      <c r="F44" s="199">
        <v>86.1</v>
      </c>
      <c r="G44" s="199">
        <v>78.9</v>
      </c>
      <c r="H44" s="199">
        <v>98.4</v>
      </c>
      <c r="I44" s="199">
        <v>76</v>
      </c>
      <c r="J44" s="199">
        <v>99.6</v>
      </c>
      <c r="K44" s="199">
        <v>70.4</v>
      </c>
      <c r="L44" s="199">
        <v>94.9</v>
      </c>
      <c r="M44" s="199">
        <v>118</v>
      </c>
      <c r="N44" s="199">
        <v>75.3</v>
      </c>
      <c r="O44" s="199">
        <v>81</v>
      </c>
      <c r="P44" s="199">
        <v>84.5</v>
      </c>
      <c r="Q44" s="200">
        <v>70.5</v>
      </c>
    </row>
    <row r="45" spans="1:17" ht="16.5" customHeight="1">
      <c r="A45" s="229" t="s">
        <v>251</v>
      </c>
      <c r="B45" s="198">
        <v>85.2</v>
      </c>
      <c r="C45" s="199">
        <v>96.8</v>
      </c>
      <c r="D45" s="199">
        <v>88.6</v>
      </c>
      <c r="E45" s="199">
        <v>75.6</v>
      </c>
      <c r="F45" s="199">
        <v>81.7</v>
      </c>
      <c r="G45" s="199">
        <v>84</v>
      </c>
      <c r="H45" s="199">
        <v>99.5</v>
      </c>
      <c r="I45" s="199">
        <v>72.9</v>
      </c>
      <c r="J45" s="199">
        <v>96.6</v>
      </c>
      <c r="K45" s="199">
        <v>69.5</v>
      </c>
      <c r="L45" s="199">
        <v>103.7</v>
      </c>
      <c r="M45" s="199">
        <v>117.3</v>
      </c>
      <c r="N45" s="199">
        <v>74.1</v>
      </c>
      <c r="O45" s="199">
        <v>84</v>
      </c>
      <c r="P45" s="199">
        <v>82.9</v>
      </c>
      <c r="Q45" s="200">
        <v>75.8</v>
      </c>
    </row>
    <row r="46" spans="1:17" ht="16.5" customHeight="1">
      <c r="A46" s="229" t="s">
        <v>252</v>
      </c>
      <c r="B46" s="198">
        <v>179</v>
      </c>
      <c r="C46" s="199">
        <v>102.2</v>
      </c>
      <c r="D46" s="199">
        <v>197.4</v>
      </c>
      <c r="E46" s="199">
        <v>138.1</v>
      </c>
      <c r="F46" s="199">
        <v>190.4</v>
      </c>
      <c r="G46" s="199">
        <v>118.4</v>
      </c>
      <c r="H46" s="199">
        <v>190.9</v>
      </c>
      <c r="I46" s="199">
        <v>195.3</v>
      </c>
      <c r="J46" s="199">
        <v>238.9</v>
      </c>
      <c r="K46" s="199">
        <v>175.8</v>
      </c>
      <c r="L46" s="199">
        <v>133.2</v>
      </c>
      <c r="M46" s="199">
        <v>161.7</v>
      </c>
      <c r="N46" s="199">
        <v>219.5</v>
      </c>
      <c r="O46" s="199">
        <v>171.4</v>
      </c>
      <c r="P46" s="199">
        <v>197.6</v>
      </c>
      <c r="Q46" s="200">
        <v>106.9</v>
      </c>
    </row>
    <row r="47" spans="1:17" ht="16.5" customHeight="1">
      <c r="A47" s="229" t="s">
        <v>254</v>
      </c>
      <c r="B47" s="198">
        <v>87.7</v>
      </c>
      <c r="C47" s="199">
        <v>75.7</v>
      </c>
      <c r="D47" s="199">
        <v>90</v>
      </c>
      <c r="E47" s="199">
        <v>76.5</v>
      </c>
      <c r="F47" s="199">
        <v>84</v>
      </c>
      <c r="G47" s="199">
        <v>82.5</v>
      </c>
      <c r="H47" s="199">
        <v>105.6</v>
      </c>
      <c r="I47" s="199">
        <v>77.6</v>
      </c>
      <c r="J47" s="199">
        <v>94.7</v>
      </c>
      <c r="K47" s="199">
        <v>86.1</v>
      </c>
      <c r="L47" s="199">
        <v>105.9</v>
      </c>
      <c r="M47" s="199">
        <v>115.4</v>
      </c>
      <c r="N47" s="199">
        <v>74.2</v>
      </c>
      <c r="O47" s="199">
        <v>88</v>
      </c>
      <c r="P47" s="199">
        <v>82.8</v>
      </c>
      <c r="Q47" s="200">
        <v>71.8</v>
      </c>
    </row>
    <row r="48" spans="1:17" ht="16.5" customHeight="1">
      <c r="A48" s="229" t="s">
        <v>187</v>
      </c>
      <c r="B48" s="198">
        <v>81.2</v>
      </c>
      <c r="C48" s="199">
        <v>68.7</v>
      </c>
      <c r="D48" s="199">
        <v>82.6</v>
      </c>
      <c r="E48" s="199">
        <v>75.8</v>
      </c>
      <c r="F48" s="199">
        <v>82.9</v>
      </c>
      <c r="G48" s="199">
        <v>78.2</v>
      </c>
      <c r="H48" s="199">
        <v>98</v>
      </c>
      <c r="I48" s="199">
        <v>71.9</v>
      </c>
      <c r="J48" s="199">
        <v>99</v>
      </c>
      <c r="K48" s="199">
        <v>69.3</v>
      </c>
      <c r="L48" s="199">
        <v>91.4</v>
      </c>
      <c r="M48" s="199">
        <v>113.1</v>
      </c>
      <c r="N48" s="199">
        <v>74.5</v>
      </c>
      <c r="O48" s="199">
        <v>83</v>
      </c>
      <c r="P48" s="199">
        <v>82.5</v>
      </c>
      <c r="Q48" s="200">
        <v>70.4</v>
      </c>
    </row>
    <row r="49" spans="1:17" ht="16.5" customHeight="1">
      <c r="A49" s="229" t="s">
        <v>188</v>
      </c>
      <c r="B49" s="198">
        <v>83.4</v>
      </c>
      <c r="C49" s="199">
        <v>66.9</v>
      </c>
      <c r="D49" s="199">
        <v>85.1</v>
      </c>
      <c r="E49" s="199">
        <v>76.3</v>
      </c>
      <c r="F49" s="199">
        <v>82.2</v>
      </c>
      <c r="G49" s="199">
        <v>78.3</v>
      </c>
      <c r="H49" s="199">
        <v>116.5</v>
      </c>
      <c r="I49" s="199">
        <v>73.3</v>
      </c>
      <c r="J49" s="199">
        <v>104.4</v>
      </c>
      <c r="K49" s="199">
        <v>69.3</v>
      </c>
      <c r="L49" s="199">
        <v>104.7</v>
      </c>
      <c r="M49" s="199">
        <v>113.9</v>
      </c>
      <c r="N49" s="199">
        <v>75.8</v>
      </c>
      <c r="O49" s="199">
        <v>80.9</v>
      </c>
      <c r="P49" s="199">
        <v>83.1</v>
      </c>
      <c r="Q49" s="200">
        <v>72.4</v>
      </c>
    </row>
    <row r="50" spans="1:17" ht="16.5" customHeight="1">
      <c r="A50" s="229" t="s">
        <v>189</v>
      </c>
      <c r="B50" s="198">
        <v>83</v>
      </c>
      <c r="C50" s="199">
        <v>70.8</v>
      </c>
      <c r="D50" s="199">
        <v>86.8</v>
      </c>
      <c r="E50" s="199">
        <v>74.3</v>
      </c>
      <c r="F50" s="199">
        <v>84.2</v>
      </c>
      <c r="G50" s="199">
        <v>78.8</v>
      </c>
      <c r="H50" s="199">
        <v>100.7</v>
      </c>
      <c r="I50" s="199">
        <v>73.8</v>
      </c>
      <c r="J50" s="199">
        <v>109.1</v>
      </c>
      <c r="K50" s="199">
        <v>69.6</v>
      </c>
      <c r="L50" s="199">
        <v>96.5</v>
      </c>
      <c r="M50" s="199">
        <v>114.4</v>
      </c>
      <c r="N50" s="199">
        <v>76.5</v>
      </c>
      <c r="O50" s="199">
        <v>81</v>
      </c>
      <c r="P50" s="199">
        <v>73.2</v>
      </c>
      <c r="Q50" s="200">
        <v>70.7</v>
      </c>
    </row>
    <row r="51" spans="1:17" ht="16.5" customHeight="1">
      <c r="A51" s="229" t="s">
        <v>190</v>
      </c>
      <c r="B51" s="198">
        <v>80.2</v>
      </c>
      <c r="C51" s="199">
        <v>65.7</v>
      </c>
      <c r="D51" s="199">
        <v>81.4</v>
      </c>
      <c r="E51" s="199">
        <v>72.9</v>
      </c>
      <c r="F51" s="199">
        <v>79.4</v>
      </c>
      <c r="G51" s="199">
        <v>77.4</v>
      </c>
      <c r="H51" s="199">
        <v>98.5</v>
      </c>
      <c r="I51" s="199">
        <v>71.2</v>
      </c>
      <c r="J51" s="199">
        <v>99</v>
      </c>
      <c r="K51" s="199">
        <v>69.7</v>
      </c>
      <c r="L51" s="199">
        <v>95.7</v>
      </c>
      <c r="M51" s="199">
        <v>113.6</v>
      </c>
      <c r="N51" s="199">
        <v>76.7</v>
      </c>
      <c r="O51" s="199">
        <v>80.1</v>
      </c>
      <c r="P51" s="199">
        <v>84.6</v>
      </c>
      <c r="Q51" s="200">
        <v>67.6</v>
      </c>
    </row>
    <row r="52" spans="1:17" ht="16.5" customHeight="1">
      <c r="A52" s="229" t="s">
        <v>207</v>
      </c>
      <c r="B52" s="309">
        <v>139.5</v>
      </c>
      <c r="C52" s="310">
        <v>58.3</v>
      </c>
      <c r="D52" s="310">
        <v>151.6</v>
      </c>
      <c r="E52" s="310">
        <v>130.6</v>
      </c>
      <c r="F52" s="310">
        <v>170</v>
      </c>
      <c r="G52" s="310">
        <v>100.9</v>
      </c>
      <c r="H52" s="310">
        <v>119.7</v>
      </c>
      <c r="I52" s="310">
        <v>159.7</v>
      </c>
      <c r="J52" s="199">
        <v>242.9</v>
      </c>
      <c r="K52" s="199">
        <v>143.5</v>
      </c>
      <c r="L52" s="199">
        <v>121.3</v>
      </c>
      <c r="M52" s="199">
        <v>149.1</v>
      </c>
      <c r="N52" s="310">
        <v>204.7</v>
      </c>
      <c r="O52" s="310">
        <v>106</v>
      </c>
      <c r="P52" s="310">
        <v>188.6</v>
      </c>
      <c r="Q52" s="200">
        <v>85.7</v>
      </c>
    </row>
    <row r="53" spans="1:17" ht="15" customHeight="1">
      <c r="A53" s="230"/>
      <c r="B53" s="264"/>
      <c r="C53" s="265"/>
      <c r="D53" s="265"/>
      <c r="E53" s="265"/>
      <c r="F53" s="265"/>
      <c r="G53" s="265"/>
      <c r="H53" s="265"/>
      <c r="I53" s="265"/>
      <c r="J53" s="266"/>
      <c r="K53" s="266"/>
      <c r="L53" s="266"/>
      <c r="M53" s="266"/>
      <c r="N53" s="265"/>
      <c r="O53" s="265"/>
      <c r="P53" s="265"/>
      <c r="Q53" s="267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平成26年6月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39"/>
      <c r="B5" s="338" t="s">
        <v>42</v>
      </c>
      <c r="C5" s="338" t="s">
        <v>43</v>
      </c>
      <c r="D5" s="338" t="s">
        <v>44</v>
      </c>
      <c r="E5" s="338" t="s">
        <v>45</v>
      </c>
      <c r="F5" s="338" t="s">
        <v>46</v>
      </c>
      <c r="G5" s="338" t="s">
        <v>131</v>
      </c>
      <c r="H5" s="338" t="s">
        <v>47</v>
      </c>
      <c r="I5" s="338" t="s">
        <v>48</v>
      </c>
      <c r="J5" s="335" t="s">
        <v>142</v>
      </c>
      <c r="K5" s="332" t="s">
        <v>143</v>
      </c>
      <c r="L5" s="332" t="s">
        <v>144</v>
      </c>
      <c r="M5" s="332" t="s">
        <v>145</v>
      </c>
      <c r="N5" s="338" t="s">
        <v>50</v>
      </c>
      <c r="O5" s="338" t="s">
        <v>49</v>
      </c>
      <c r="P5" s="329" t="s">
        <v>51</v>
      </c>
      <c r="Q5" s="332" t="s">
        <v>52</v>
      </c>
    </row>
    <row r="6" spans="1:17" ht="15" customHeight="1">
      <c r="A6" s="140" t="s">
        <v>53</v>
      </c>
      <c r="B6" s="339"/>
      <c r="C6" s="339"/>
      <c r="D6" s="339"/>
      <c r="E6" s="339"/>
      <c r="F6" s="339"/>
      <c r="G6" s="339"/>
      <c r="H6" s="339"/>
      <c r="I6" s="339"/>
      <c r="J6" s="336"/>
      <c r="K6" s="333"/>
      <c r="L6" s="333"/>
      <c r="M6" s="333"/>
      <c r="N6" s="339"/>
      <c r="O6" s="339"/>
      <c r="P6" s="330"/>
      <c r="Q6" s="333"/>
    </row>
    <row r="7" spans="1:17" ht="15" customHeight="1">
      <c r="A7" s="141"/>
      <c r="B7" s="340"/>
      <c r="C7" s="340"/>
      <c r="D7" s="340"/>
      <c r="E7" s="340"/>
      <c r="F7" s="340"/>
      <c r="G7" s="340"/>
      <c r="H7" s="340"/>
      <c r="I7" s="340"/>
      <c r="J7" s="337"/>
      <c r="K7" s="334"/>
      <c r="L7" s="334"/>
      <c r="M7" s="334"/>
      <c r="N7" s="340"/>
      <c r="O7" s="340"/>
      <c r="P7" s="331"/>
      <c r="Q7" s="334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 t="s">
        <v>210</v>
      </c>
      <c r="B9" s="192">
        <v>100</v>
      </c>
      <c r="C9" s="192">
        <v>100</v>
      </c>
      <c r="D9" s="192">
        <v>100</v>
      </c>
      <c r="E9" s="192">
        <v>100</v>
      </c>
      <c r="F9" s="192">
        <v>100</v>
      </c>
      <c r="G9" s="192">
        <v>100</v>
      </c>
      <c r="H9" s="192">
        <v>100</v>
      </c>
      <c r="I9" s="192">
        <v>100</v>
      </c>
      <c r="J9" s="193">
        <v>100</v>
      </c>
      <c r="K9" s="193">
        <v>100</v>
      </c>
      <c r="L9" s="193">
        <v>100</v>
      </c>
      <c r="M9" s="193">
        <v>100</v>
      </c>
      <c r="N9" s="192">
        <v>100</v>
      </c>
      <c r="O9" s="192">
        <v>100</v>
      </c>
      <c r="P9" s="193">
        <v>100</v>
      </c>
      <c r="Q9" s="196">
        <v>100</v>
      </c>
    </row>
    <row r="10" spans="1:17" ht="16.5" customHeight="1">
      <c r="A10" s="228" t="s">
        <v>175</v>
      </c>
      <c r="B10" s="194">
        <v>103.8</v>
      </c>
      <c r="C10" s="195">
        <v>106.8</v>
      </c>
      <c r="D10" s="195">
        <v>100.7</v>
      </c>
      <c r="E10" s="195">
        <v>104.5</v>
      </c>
      <c r="F10" s="195">
        <v>95</v>
      </c>
      <c r="G10" s="195">
        <v>96.8</v>
      </c>
      <c r="H10" s="195">
        <v>111.2</v>
      </c>
      <c r="I10" s="195">
        <v>102.5</v>
      </c>
      <c r="J10" s="193">
        <v>90.4</v>
      </c>
      <c r="K10" s="193">
        <v>101.3</v>
      </c>
      <c r="L10" s="193">
        <v>97.1</v>
      </c>
      <c r="M10" s="193">
        <v>104.3</v>
      </c>
      <c r="N10" s="195">
        <v>123.9</v>
      </c>
      <c r="O10" s="195">
        <v>102</v>
      </c>
      <c r="P10" s="195">
        <v>82.8</v>
      </c>
      <c r="Q10" s="196">
        <v>93.7</v>
      </c>
    </row>
    <row r="11" spans="1:17" ht="15" customHeight="1">
      <c r="A11" s="228" t="s">
        <v>209</v>
      </c>
      <c r="B11" s="194">
        <v>102.9</v>
      </c>
      <c r="C11" s="195">
        <v>99.1</v>
      </c>
      <c r="D11" s="195">
        <v>101.2</v>
      </c>
      <c r="E11" s="195">
        <v>111.8</v>
      </c>
      <c r="F11" s="195">
        <v>96.1</v>
      </c>
      <c r="G11" s="195">
        <v>93.1</v>
      </c>
      <c r="H11" s="195">
        <v>108.2</v>
      </c>
      <c r="I11" s="195">
        <v>106.4</v>
      </c>
      <c r="J11" s="193">
        <v>88.8</v>
      </c>
      <c r="K11" s="193">
        <v>98.7</v>
      </c>
      <c r="L11" s="193">
        <v>93.5</v>
      </c>
      <c r="M11" s="193">
        <v>137</v>
      </c>
      <c r="N11" s="195">
        <v>108.6</v>
      </c>
      <c r="O11" s="195">
        <v>100.8</v>
      </c>
      <c r="P11" s="195">
        <v>119.1</v>
      </c>
      <c r="Q11" s="196">
        <v>96.6</v>
      </c>
    </row>
    <row r="12" spans="1:17" ht="15" customHeight="1">
      <c r="A12" s="228" t="s">
        <v>253</v>
      </c>
      <c r="B12" s="194">
        <v>101.5</v>
      </c>
      <c r="C12" s="195">
        <v>100.1</v>
      </c>
      <c r="D12" s="195">
        <v>101.7</v>
      </c>
      <c r="E12" s="195">
        <v>115.2</v>
      </c>
      <c r="F12" s="195">
        <v>93.5</v>
      </c>
      <c r="G12" s="195">
        <v>102.3</v>
      </c>
      <c r="H12" s="195">
        <v>109.2</v>
      </c>
      <c r="I12" s="195">
        <v>97.7</v>
      </c>
      <c r="J12" s="193">
        <v>70.9</v>
      </c>
      <c r="K12" s="193">
        <v>94.8</v>
      </c>
      <c r="L12" s="193">
        <v>96.3</v>
      </c>
      <c r="M12" s="193">
        <v>117.8</v>
      </c>
      <c r="N12" s="195">
        <v>103.6</v>
      </c>
      <c r="O12" s="195">
        <v>95.8</v>
      </c>
      <c r="P12" s="195">
        <v>114.4</v>
      </c>
      <c r="Q12" s="196">
        <v>92.5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257</v>
      </c>
      <c r="B14" s="312">
        <v>100.2</v>
      </c>
      <c r="C14" s="193">
        <v>96.6</v>
      </c>
      <c r="D14" s="193">
        <v>101</v>
      </c>
      <c r="E14" s="193">
        <v>125.8</v>
      </c>
      <c r="F14" s="193">
        <v>93.6</v>
      </c>
      <c r="G14" s="193">
        <v>98.3</v>
      </c>
      <c r="H14" s="193">
        <v>105.3</v>
      </c>
      <c r="I14" s="193">
        <v>94.4</v>
      </c>
      <c r="J14" s="193">
        <v>54.2</v>
      </c>
      <c r="K14" s="193">
        <v>96.3</v>
      </c>
      <c r="L14" s="193">
        <v>90.1</v>
      </c>
      <c r="M14" s="193">
        <v>120.5</v>
      </c>
      <c r="N14" s="193">
        <v>104.8</v>
      </c>
      <c r="O14" s="193">
        <v>97.4</v>
      </c>
      <c r="P14" s="193">
        <v>114.7</v>
      </c>
      <c r="Q14" s="196">
        <v>91.8</v>
      </c>
    </row>
    <row r="15" spans="1:17" ht="16.5" customHeight="1">
      <c r="A15" s="229" t="s">
        <v>208</v>
      </c>
      <c r="B15" s="312">
        <v>103</v>
      </c>
      <c r="C15" s="193">
        <v>103.3</v>
      </c>
      <c r="D15" s="193">
        <v>101.9</v>
      </c>
      <c r="E15" s="193">
        <v>105.6</v>
      </c>
      <c r="F15" s="193">
        <v>92</v>
      </c>
      <c r="G15" s="193">
        <v>109.6</v>
      </c>
      <c r="H15" s="193">
        <v>110.7</v>
      </c>
      <c r="I15" s="193">
        <v>98.9</v>
      </c>
      <c r="J15" s="193">
        <v>98.3</v>
      </c>
      <c r="K15" s="193">
        <v>94.6</v>
      </c>
      <c r="L15" s="193">
        <v>101.6</v>
      </c>
      <c r="M15" s="193">
        <v>113.5</v>
      </c>
      <c r="N15" s="193">
        <v>103.6</v>
      </c>
      <c r="O15" s="193">
        <v>94.2</v>
      </c>
      <c r="P15" s="193">
        <v>114.9</v>
      </c>
      <c r="Q15" s="196">
        <v>98.3</v>
      </c>
    </row>
    <row r="16" spans="1:17" ht="16.5" customHeight="1">
      <c r="A16" s="229" t="s">
        <v>173</v>
      </c>
      <c r="B16" s="312">
        <v>100.9</v>
      </c>
      <c r="C16" s="193">
        <v>99.9</v>
      </c>
      <c r="D16" s="193">
        <v>101.1</v>
      </c>
      <c r="E16" s="193">
        <v>104.7</v>
      </c>
      <c r="F16" s="193">
        <v>92.1</v>
      </c>
      <c r="G16" s="193">
        <v>103</v>
      </c>
      <c r="H16" s="193">
        <v>110.1</v>
      </c>
      <c r="I16" s="193">
        <v>98.9</v>
      </c>
      <c r="J16" s="193">
        <v>57.7</v>
      </c>
      <c r="K16" s="193">
        <v>93.4</v>
      </c>
      <c r="L16" s="193">
        <v>105</v>
      </c>
      <c r="M16" s="193">
        <v>113.6</v>
      </c>
      <c r="N16" s="193">
        <v>102.4</v>
      </c>
      <c r="O16" s="193">
        <v>93.2</v>
      </c>
      <c r="P16" s="193">
        <v>115.4</v>
      </c>
      <c r="Q16" s="196">
        <v>91.1</v>
      </c>
    </row>
    <row r="17" spans="1:17" ht="16.5" customHeight="1">
      <c r="A17" s="229" t="s">
        <v>174</v>
      </c>
      <c r="B17" s="312">
        <v>100.8</v>
      </c>
      <c r="C17" s="193">
        <v>102.4</v>
      </c>
      <c r="D17" s="193">
        <v>102.2</v>
      </c>
      <c r="E17" s="193">
        <v>103</v>
      </c>
      <c r="F17" s="193">
        <v>93</v>
      </c>
      <c r="G17" s="193">
        <v>100.7</v>
      </c>
      <c r="H17" s="193">
        <v>109.5</v>
      </c>
      <c r="I17" s="193">
        <v>100.8</v>
      </c>
      <c r="J17" s="193">
        <v>48.4</v>
      </c>
      <c r="K17" s="193">
        <v>93</v>
      </c>
      <c r="L17" s="193">
        <v>99</v>
      </c>
      <c r="M17" s="193">
        <v>110.8</v>
      </c>
      <c r="N17" s="193">
        <v>101.7</v>
      </c>
      <c r="O17" s="193">
        <v>93.8</v>
      </c>
      <c r="P17" s="193">
        <v>112.6</v>
      </c>
      <c r="Q17" s="196">
        <v>91.9</v>
      </c>
    </row>
    <row r="18" spans="1:17" ht="16.5" customHeight="1">
      <c r="A18" s="229" t="s">
        <v>250</v>
      </c>
      <c r="B18" s="312">
        <v>102.3</v>
      </c>
      <c r="C18" s="193">
        <v>100.9</v>
      </c>
      <c r="D18" s="193">
        <v>102.7</v>
      </c>
      <c r="E18" s="193">
        <v>103.8</v>
      </c>
      <c r="F18" s="193">
        <v>93.4</v>
      </c>
      <c r="G18" s="193">
        <v>108.1</v>
      </c>
      <c r="H18" s="193">
        <v>110.3</v>
      </c>
      <c r="I18" s="193">
        <v>97.7</v>
      </c>
      <c r="J18" s="193">
        <v>116.4</v>
      </c>
      <c r="K18" s="193">
        <v>94.7</v>
      </c>
      <c r="L18" s="193">
        <v>99.8</v>
      </c>
      <c r="M18" s="193">
        <v>112.5</v>
      </c>
      <c r="N18" s="193">
        <v>101.5</v>
      </c>
      <c r="O18" s="193">
        <v>91.5</v>
      </c>
      <c r="P18" s="193">
        <v>116.6</v>
      </c>
      <c r="Q18" s="196">
        <v>91.5</v>
      </c>
    </row>
    <row r="19" spans="1:17" ht="16.5" customHeight="1">
      <c r="A19" s="229" t="s">
        <v>251</v>
      </c>
      <c r="B19" s="312">
        <v>102.3</v>
      </c>
      <c r="C19" s="193">
        <v>100.9</v>
      </c>
      <c r="D19" s="193">
        <v>104.8</v>
      </c>
      <c r="E19" s="193">
        <v>105.7</v>
      </c>
      <c r="F19" s="193">
        <v>93.3</v>
      </c>
      <c r="G19" s="193">
        <v>106.9</v>
      </c>
      <c r="H19" s="193">
        <v>110.8</v>
      </c>
      <c r="I19" s="193">
        <v>98.1</v>
      </c>
      <c r="J19" s="193">
        <v>89.3</v>
      </c>
      <c r="K19" s="193">
        <v>91.9</v>
      </c>
      <c r="L19" s="193">
        <v>97.4</v>
      </c>
      <c r="M19" s="193">
        <v>109.5</v>
      </c>
      <c r="N19" s="193">
        <v>100.3</v>
      </c>
      <c r="O19" s="193">
        <v>92.8</v>
      </c>
      <c r="P19" s="193">
        <v>116.1</v>
      </c>
      <c r="Q19" s="196">
        <v>92.9</v>
      </c>
    </row>
    <row r="20" spans="1:17" ht="16.5" customHeight="1">
      <c r="A20" s="229" t="s">
        <v>252</v>
      </c>
      <c r="B20" s="312">
        <v>102.3</v>
      </c>
      <c r="C20" s="193">
        <v>99.8</v>
      </c>
      <c r="D20" s="193">
        <v>104.5</v>
      </c>
      <c r="E20" s="193">
        <v>103</v>
      </c>
      <c r="F20" s="193">
        <v>92.9</v>
      </c>
      <c r="G20" s="193">
        <v>109.3</v>
      </c>
      <c r="H20" s="193">
        <v>110.2</v>
      </c>
      <c r="I20" s="193">
        <v>97.5</v>
      </c>
      <c r="J20" s="193">
        <v>89.1</v>
      </c>
      <c r="K20" s="193">
        <v>92.6</v>
      </c>
      <c r="L20" s="193">
        <v>101.6</v>
      </c>
      <c r="M20" s="193">
        <v>110.2</v>
      </c>
      <c r="N20" s="193">
        <v>102</v>
      </c>
      <c r="O20" s="193">
        <v>91.7</v>
      </c>
      <c r="P20" s="193">
        <v>114.4</v>
      </c>
      <c r="Q20" s="196">
        <v>91.7</v>
      </c>
    </row>
    <row r="21" spans="1:17" ht="16.5" customHeight="1">
      <c r="A21" s="229" t="s">
        <v>254</v>
      </c>
      <c r="B21" s="312">
        <v>101.8</v>
      </c>
      <c r="C21" s="193">
        <v>95.1</v>
      </c>
      <c r="D21" s="193">
        <v>102.8</v>
      </c>
      <c r="E21" s="193">
        <v>106.9</v>
      </c>
      <c r="F21" s="193">
        <v>108.3</v>
      </c>
      <c r="G21" s="193">
        <v>98.7</v>
      </c>
      <c r="H21" s="193">
        <v>110.6</v>
      </c>
      <c r="I21" s="193">
        <v>104.2</v>
      </c>
      <c r="J21" s="193">
        <v>98.7</v>
      </c>
      <c r="K21" s="193">
        <v>92.6</v>
      </c>
      <c r="L21" s="193">
        <v>103.4</v>
      </c>
      <c r="M21" s="193">
        <v>105.3</v>
      </c>
      <c r="N21" s="193">
        <v>101.1</v>
      </c>
      <c r="O21" s="193">
        <v>95.2</v>
      </c>
      <c r="P21" s="193">
        <v>131</v>
      </c>
      <c r="Q21" s="196">
        <v>89.9</v>
      </c>
    </row>
    <row r="22" spans="1:17" ht="16.5" customHeight="1">
      <c r="A22" s="229" t="s">
        <v>187</v>
      </c>
      <c r="B22" s="312">
        <v>102.9</v>
      </c>
      <c r="C22" s="193">
        <v>104.5</v>
      </c>
      <c r="D22" s="193">
        <v>104.6</v>
      </c>
      <c r="E22" s="193">
        <v>107</v>
      </c>
      <c r="F22" s="193">
        <v>111.5</v>
      </c>
      <c r="G22" s="193">
        <v>99.1</v>
      </c>
      <c r="H22" s="193">
        <v>112.2</v>
      </c>
      <c r="I22" s="193">
        <v>103.2</v>
      </c>
      <c r="J22" s="193">
        <v>97.6</v>
      </c>
      <c r="K22" s="193">
        <v>93.1</v>
      </c>
      <c r="L22" s="193">
        <v>97.7</v>
      </c>
      <c r="M22" s="193">
        <v>104.6</v>
      </c>
      <c r="N22" s="193">
        <v>102</v>
      </c>
      <c r="O22" s="193">
        <v>95</v>
      </c>
      <c r="P22" s="193">
        <v>127.9</v>
      </c>
      <c r="Q22" s="196">
        <v>89.8</v>
      </c>
    </row>
    <row r="23" spans="1:17" ht="16.5" customHeight="1">
      <c r="A23" s="229" t="s">
        <v>188</v>
      </c>
      <c r="B23" s="312">
        <v>102.2</v>
      </c>
      <c r="C23" s="193">
        <v>102.5</v>
      </c>
      <c r="D23" s="193">
        <v>103.5</v>
      </c>
      <c r="E23" s="193">
        <v>106.9</v>
      </c>
      <c r="F23" s="193">
        <v>105.7</v>
      </c>
      <c r="G23" s="193">
        <v>100.4</v>
      </c>
      <c r="H23" s="193">
        <v>112.2</v>
      </c>
      <c r="I23" s="193">
        <v>102.6</v>
      </c>
      <c r="J23" s="193">
        <v>100.3</v>
      </c>
      <c r="K23" s="193">
        <v>92.4</v>
      </c>
      <c r="L23" s="193">
        <v>101.6</v>
      </c>
      <c r="M23" s="193">
        <v>108.1</v>
      </c>
      <c r="N23" s="193">
        <v>99.5</v>
      </c>
      <c r="O23" s="193">
        <v>92.6</v>
      </c>
      <c r="P23" s="193">
        <v>125.8</v>
      </c>
      <c r="Q23" s="196">
        <v>91.1</v>
      </c>
    </row>
    <row r="24" spans="1:17" ht="16.5" customHeight="1">
      <c r="A24" s="229" t="s">
        <v>189</v>
      </c>
      <c r="B24" s="312">
        <v>102</v>
      </c>
      <c r="C24" s="193">
        <v>101.4</v>
      </c>
      <c r="D24" s="193">
        <v>102.3</v>
      </c>
      <c r="E24" s="193">
        <v>103.7</v>
      </c>
      <c r="F24" s="193">
        <v>108.5</v>
      </c>
      <c r="G24" s="193">
        <v>100.7</v>
      </c>
      <c r="H24" s="193">
        <v>111.8</v>
      </c>
      <c r="I24" s="193">
        <v>103.1</v>
      </c>
      <c r="J24" s="193">
        <v>97.7</v>
      </c>
      <c r="K24" s="193">
        <v>93</v>
      </c>
      <c r="L24" s="193">
        <v>102.6</v>
      </c>
      <c r="M24" s="193">
        <v>110.6</v>
      </c>
      <c r="N24" s="193">
        <v>102.1</v>
      </c>
      <c r="O24" s="193">
        <v>93.2</v>
      </c>
      <c r="P24" s="193">
        <v>114.5</v>
      </c>
      <c r="Q24" s="196">
        <v>90.6</v>
      </c>
    </row>
    <row r="25" spans="1:17" ht="16.5" customHeight="1">
      <c r="A25" s="229" t="s">
        <v>190</v>
      </c>
      <c r="B25" s="312">
        <v>100.3</v>
      </c>
      <c r="C25" s="193">
        <v>103.3</v>
      </c>
      <c r="D25" s="193">
        <v>99.3</v>
      </c>
      <c r="E25" s="193">
        <v>102.6</v>
      </c>
      <c r="F25" s="193">
        <v>103.3</v>
      </c>
      <c r="G25" s="193">
        <v>96.9</v>
      </c>
      <c r="H25" s="193">
        <v>111.9</v>
      </c>
      <c r="I25" s="193">
        <v>101.7</v>
      </c>
      <c r="J25" s="193">
        <v>67</v>
      </c>
      <c r="K25" s="193">
        <v>93.3</v>
      </c>
      <c r="L25" s="193">
        <v>103.1</v>
      </c>
      <c r="M25" s="193">
        <v>108.8</v>
      </c>
      <c r="N25" s="193">
        <v>101.4</v>
      </c>
      <c r="O25" s="193">
        <v>92.7</v>
      </c>
      <c r="P25" s="193">
        <v>119</v>
      </c>
      <c r="Q25" s="196">
        <v>87.1</v>
      </c>
    </row>
    <row r="26" spans="1:17" ht="16.5" customHeight="1">
      <c r="A26" s="229" t="s">
        <v>207</v>
      </c>
      <c r="B26" s="194">
        <v>100.2</v>
      </c>
      <c r="C26" s="195">
        <v>103.3</v>
      </c>
      <c r="D26" s="195">
        <v>100.6</v>
      </c>
      <c r="E26" s="195">
        <v>104.7</v>
      </c>
      <c r="F26" s="195">
        <v>102.6</v>
      </c>
      <c r="G26" s="195">
        <v>96.7</v>
      </c>
      <c r="H26" s="195">
        <v>107.9</v>
      </c>
      <c r="I26" s="195">
        <v>100.3</v>
      </c>
      <c r="J26" s="193">
        <v>65.4</v>
      </c>
      <c r="K26" s="193">
        <v>92.8</v>
      </c>
      <c r="L26" s="193">
        <v>103.6</v>
      </c>
      <c r="M26" s="193">
        <v>109.2</v>
      </c>
      <c r="N26" s="195">
        <v>101.1</v>
      </c>
      <c r="O26" s="195">
        <v>93.3</v>
      </c>
      <c r="P26" s="195">
        <v>118.9</v>
      </c>
      <c r="Q26" s="196">
        <v>88.5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39"/>
      <c r="B31" s="338" t="s">
        <v>42</v>
      </c>
      <c r="C31" s="338" t="s">
        <v>43</v>
      </c>
      <c r="D31" s="338" t="s">
        <v>44</v>
      </c>
      <c r="E31" s="338" t="s">
        <v>45</v>
      </c>
      <c r="F31" s="338" t="s">
        <v>46</v>
      </c>
      <c r="G31" s="338" t="s">
        <v>131</v>
      </c>
      <c r="H31" s="338" t="s">
        <v>47</v>
      </c>
      <c r="I31" s="338" t="s">
        <v>48</v>
      </c>
      <c r="J31" s="335" t="s">
        <v>142</v>
      </c>
      <c r="K31" s="332" t="s">
        <v>143</v>
      </c>
      <c r="L31" s="332" t="s">
        <v>144</v>
      </c>
      <c r="M31" s="332" t="s">
        <v>145</v>
      </c>
      <c r="N31" s="338" t="s">
        <v>50</v>
      </c>
      <c r="O31" s="338" t="s">
        <v>49</v>
      </c>
      <c r="P31" s="329" t="s">
        <v>51</v>
      </c>
      <c r="Q31" s="332" t="s">
        <v>52</v>
      </c>
    </row>
    <row r="32" spans="1:17" ht="15" customHeight="1">
      <c r="A32" s="140" t="s">
        <v>53</v>
      </c>
      <c r="B32" s="339"/>
      <c r="C32" s="339"/>
      <c r="D32" s="339"/>
      <c r="E32" s="339"/>
      <c r="F32" s="339"/>
      <c r="G32" s="339"/>
      <c r="H32" s="339"/>
      <c r="I32" s="339"/>
      <c r="J32" s="336"/>
      <c r="K32" s="333"/>
      <c r="L32" s="333"/>
      <c r="M32" s="333"/>
      <c r="N32" s="339"/>
      <c r="O32" s="339"/>
      <c r="P32" s="330"/>
      <c r="Q32" s="333"/>
    </row>
    <row r="33" spans="1:17" ht="15" customHeight="1">
      <c r="A33" s="141"/>
      <c r="B33" s="340"/>
      <c r="C33" s="340"/>
      <c r="D33" s="340"/>
      <c r="E33" s="340"/>
      <c r="F33" s="340"/>
      <c r="G33" s="340"/>
      <c r="H33" s="340"/>
      <c r="I33" s="340"/>
      <c r="J33" s="337"/>
      <c r="K33" s="334"/>
      <c r="L33" s="334"/>
      <c r="M33" s="334"/>
      <c r="N33" s="340"/>
      <c r="O33" s="340"/>
      <c r="P33" s="331"/>
      <c r="Q33" s="334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 t="s">
        <v>210</v>
      </c>
      <c r="B35" s="308">
        <v>100</v>
      </c>
      <c r="C35" s="308">
        <v>100</v>
      </c>
      <c r="D35" s="308">
        <v>100</v>
      </c>
      <c r="E35" s="308">
        <v>100</v>
      </c>
      <c r="F35" s="308">
        <v>100</v>
      </c>
      <c r="G35" s="308">
        <v>100</v>
      </c>
      <c r="H35" s="308">
        <v>100</v>
      </c>
      <c r="I35" s="308">
        <v>100</v>
      </c>
      <c r="J35" s="199">
        <v>100</v>
      </c>
      <c r="K35" s="199">
        <v>100</v>
      </c>
      <c r="L35" s="199">
        <v>100</v>
      </c>
      <c r="M35" s="199">
        <v>100</v>
      </c>
      <c r="N35" s="308">
        <v>100</v>
      </c>
      <c r="O35" s="308">
        <v>100</v>
      </c>
      <c r="P35" s="199">
        <v>100</v>
      </c>
      <c r="Q35" s="200">
        <v>100</v>
      </c>
    </row>
    <row r="36" spans="1:17" ht="16.5" customHeight="1">
      <c r="A36" s="228" t="s">
        <v>175</v>
      </c>
      <c r="B36" s="309">
        <v>101.1</v>
      </c>
      <c r="C36" s="310">
        <v>96.2</v>
      </c>
      <c r="D36" s="310">
        <v>101.2</v>
      </c>
      <c r="E36" s="310">
        <v>99.6</v>
      </c>
      <c r="F36" s="310">
        <v>99.8</v>
      </c>
      <c r="G36" s="310">
        <v>95.2</v>
      </c>
      <c r="H36" s="310">
        <v>106.9</v>
      </c>
      <c r="I36" s="310">
        <v>96.9</v>
      </c>
      <c r="J36" s="199">
        <v>107.4</v>
      </c>
      <c r="K36" s="199">
        <v>98.1</v>
      </c>
      <c r="L36" s="199">
        <v>93.4</v>
      </c>
      <c r="M36" s="199">
        <v>100.3</v>
      </c>
      <c r="N36" s="310">
        <v>106.4</v>
      </c>
      <c r="O36" s="310">
        <v>103.1</v>
      </c>
      <c r="P36" s="310">
        <v>101.7</v>
      </c>
      <c r="Q36" s="200">
        <v>95.2</v>
      </c>
    </row>
    <row r="37" spans="1:17" ht="15" customHeight="1">
      <c r="A37" s="228" t="s">
        <v>209</v>
      </c>
      <c r="B37" s="309">
        <v>102.4</v>
      </c>
      <c r="C37" s="310">
        <v>98.5</v>
      </c>
      <c r="D37" s="310">
        <v>102.3</v>
      </c>
      <c r="E37" s="310">
        <v>96.7</v>
      </c>
      <c r="F37" s="310">
        <v>98.2</v>
      </c>
      <c r="G37" s="310">
        <v>96.9</v>
      </c>
      <c r="H37" s="310">
        <v>114.2</v>
      </c>
      <c r="I37" s="310">
        <v>95</v>
      </c>
      <c r="J37" s="199">
        <v>112.4</v>
      </c>
      <c r="K37" s="199">
        <v>95.9</v>
      </c>
      <c r="L37" s="199">
        <v>103.2</v>
      </c>
      <c r="M37" s="199">
        <v>123.6</v>
      </c>
      <c r="N37" s="310">
        <v>106.1</v>
      </c>
      <c r="O37" s="310">
        <v>101.9</v>
      </c>
      <c r="P37" s="189" t="s">
        <v>123</v>
      </c>
      <c r="Q37" s="200">
        <v>89.5</v>
      </c>
    </row>
    <row r="38" spans="1:17" ht="15" customHeight="1">
      <c r="A38" s="228" t="s">
        <v>253</v>
      </c>
      <c r="B38" s="309">
        <v>100.6</v>
      </c>
      <c r="C38" s="310">
        <v>94.5</v>
      </c>
      <c r="D38" s="310">
        <v>101.5</v>
      </c>
      <c r="E38" s="310">
        <v>102.6</v>
      </c>
      <c r="F38" s="310">
        <v>100.4</v>
      </c>
      <c r="G38" s="310">
        <v>95.2</v>
      </c>
      <c r="H38" s="310">
        <v>113.9</v>
      </c>
      <c r="I38" s="310">
        <v>94.2</v>
      </c>
      <c r="J38" s="199">
        <v>108.7</v>
      </c>
      <c r="K38" s="199">
        <v>93.3</v>
      </c>
      <c r="L38" s="199">
        <v>106.2</v>
      </c>
      <c r="M38" s="199">
        <v>121.8</v>
      </c>
      <c r="N38" s="310">
        <v>102.7</v>
      </c>
      <c r="O38" s="310">
        <v>97.7</v>
      </c>
      <c r="P38" s="310">
        <v>101.8</v>
      </c>
      <c r="Q38" s="200">
        <v>84.3</v>
      </c>
    </row>
    <row r="39" spans="1:17" ht="15" customHeight="1">
      <c r="A39" s="227"/>
      <c r="B39" s="309"/>
      <c r="C39" s="310"/>
      <c r="D39" s="310"/>
      <c r="E39" s="310"/>
      <c r="F39" s="310"/>
      <c r="G39" s="310"/>
      <c r="H39" s="310"/>
      <c r="I39" s="310"/>
      <c r="J39" s="199"/>
      <c r="K39" s="199"/>
      <c r="L39" s="199"/>
      <c r="M39" s="199"/>
      <c r="N39" s="311"/>
      <c r="O39" s="311"/>
      <c r="P39" s="310"/>
      <c r="Q39" s="200"/>
    </row>
    <row r="40" spans="1:17" ht="16.5" customHeight="1">
      <c r="A40" s="229" t="s">
        <v>257</v>
      </c>
      <c r="B40" s="198">
        <v>101.3</v>
      </c>
      <c r="C40" s="199">
        <v>87.7</v>
      </c>
      <c r="D40" s="199">
        <v>101</v>
      </c>
      <c r="E40" s="199">
        <v>104.9</v>
      </c>
      <c r="F40" s="199">
        <v>99.5</v>
      </c>
      <c r="G40" s="199">
        <v>96.2</v>
      </c>
      <c r="H40" s="199">
        <v>114.7</v>
      </c>
      <c r="I40" s="199">
        <v>93.8</v>
      </c>
      <c r="J40" s="199">
        <v>106.7</v>
      </c>
      <c r="K40" s="199">
        <v>98.8</v>
      </c>
      <c r="L40" s="199">
        <v>105.2</v>
      </c>
      <c r="M40" s="199">
        <v>118.4</v>
      </c>
      <c r="N40" s="199">
        <v>105.2</v>
      </c>
      <c r="O40" s="199">
        <v>99.4</v>
      </c>
      <c r="P40" s="199">
        <v>100</v>
      </c>
      <c r="Q40" s="200">
        <v>84.2</v>
      </c>
    </row>
    <row r="41" spans="1:17" ht="16.5" customHeight="1">
      <c r="A41" s="229" t="s">
        <v>208</v>
      </c>
      <c r="B41" s="198">
        <v>100.7</v>
      </c>
      <c r="C41" s="199">
        <v>89</v>
      </c>
      <c r="D41" s="199">
        <v>101</v>
      </c>
      <c r="E41" s="199">
        <v>102.3</v>
      </c>
      <c r="F41" s="199">
        <v>99</v>
      </c>
      <c r="G41" s="199">
        <v>96.5</v>
      </c>
      <c r="H41" s="199">
        <v>113.4</v>
      </c>
      <c r="I41" s="199">
        <v>93</v>
      </c>
      <c r="J41" s="199">
        <v>105.8</v>
      </c>
      <c r="K41" s="199">
        <v>92.9</v>
      </c>
      <c r="L41" s="199">
        <v>105.1</v>
      </c>
      <c r="M41" s="199">
        <v>124.9</v>
      </c>
      <c r="N41" s="199">
        <v>101.1</v>
      </c>
      <c r="O41" s="199">
        <v>97.5</v>
      </c>
      <c r="P41" s="199">
        <v>101.9</v>
      </c>
      <c r="Q41" s="200">
        <v>93.1</v>
      </c>
    </row>
    <row r="42" spans="1:17" ht="16.5" customHeight="1">
      <c r="A42" s="229" t="s">
        <v>173</v>
      </c>
      <c r="B42" s="198">
        <v>99.7</v>
      </c>
      <c r="C42" s="199">
        <v>87.4</v>
      </c>
      <c r="D42" s="199">
        <v>100.7</v>
      </c>
      <c r="E42" s="199">
        <v>100.4</v>
      </c>
      <c r="F42" s="199">
        <v>99.3</v>
      </c>
      <c r="G42" s="199">
        <v>94.7</v>
      </c>
      <c r="H42" s="199">
        <v>114.2</v>
      </c>
      <c r="I42" s="199">
        <v>93.7</v>
      </c>
      <c r="J42" s="199">
        <v>107.1</v>
      </c>
      <c r="K42" s="199">
        <v>92.1</v>
      </c>
      <c r="L42" s="199">
        <v>119.5</v>
      </c>
      <c r="M42" s="199">
        <v>121.6</v>
      </c>
      <c r="N42" s="199">
        <v>99.1</v>
      </c>
      <c r="O42" s="199">
        <v>96.4</v>
      </c>
      <c r="P42" s="199">
        <v>100.7</v>
      </c>
      <c r="Q42" s="200">
        <v>83.5</v>
      </c>
    </row>
    <row r="43" spans="1:17" ht="16.5" customHeight="1">
      <c r="A43" s="229" t="s">
        <v>174</v>
      </c>
      <c r="B43" s="198">
        <v>100.1</v>
      </c>
      <c r="C43" s="199">
        <v>97.5</v>
      </c>
      <c r="D43" s="199">
        <v>101.8</v>
      </c>
      <c r="E43" s="199">
        <v>99.9</v>
      </c>
      <c r="F43" s="199">
        <v>100</v>
      </c>
      <c r="G43" s="199">
        <v>93.3</v>
      </c>
      <c r="H43" s="199">
        <v>116.9</v>
      </c>
      <c r="I43" s="199">
        <v>93.8</v>
      </c>
      <c r="J43" s="199">
        <v>107.3</v>
      </c>
      <c r="K43" s="199">
        <v>91.5</v>
      </c>
      <c r="L43" s="199">
        <v>102.7</v>
      </c>
      <c r="M43" s="199">
        <v>121.5</v>
      </c>
      <c r="N43" s="199">
        <v>99.6</v>
      </c>
      <c r="O43" s="199">
        <v>96.7</v>
      </c>
      <c r="P43" s="199">
        <v>98.8</v>
      </c>
      <c r="Q43" s="200">
        <v>82.7</v>
      </c>
    </row>
    <row r="44" spans="1:17" ht="16.5" customHeight="1">
      <c r="A44" s="229" t="s">
        <v>250</v>
      </c>
      <c r="B44" s="198">
        <v>99.7</v>
      </c>
      <c r="C44" s="199">
        <v>93.6</v>
      </c>
      <c r="D44" s="199">
        <v>102.2</v>
      </c>
      <c r="E44" s="199">
        <v>99.3</v>
      </c>
      <c r="F44" s="199">
        <v>100.2</v>
      </c>
      <c r="G44" s="199">
        <v>93.7</v>
      </c>
      <c r="H44" s="199">
        <v>111.7</v>
      </c>
      <c r="I44" s="199">
        <v>93</v>
      </c>
      <c r="J44" s="199">
        <v>111</v>
      </c>
      <c r="K44" s="199">
        <v>92.7</v>
      </c>
      <c r="L44" s="199">
        <v>101.2</v>
      </c>
      <c r="M44" s="199">
        <v>123.2</v>
      </c>
      <c r="N44" s="199">
        <v>100.3</v>
      </c>
      <c r="O44" s="199">
        <v>94.7</v>
      </c>
      <c r="P44" s="199">
        <v>106.2</v>
      </c>
      <c r="Q44" s="200">
        <v>82.4</v>
      </c>
    </row>
    <row r="45" spans="1:17" ht="16.5" customHeight="1">
      <c r="A45" s="229" t="s">
        <v>251</v>
      </c>
      <c r="B45" s="198">
        <v>100.6</v>
      </c>
      <c r="C45" s="199">
        <v>88.7</v>
      </c>
      <c r="D45" s="199">
        <v>104.2</v>
      </c>
      <c r="E45" s="199">
        <v>99</v>
      </c>
      <c r="F45" s="199">
        <v>100.4</v>
      </c>
      <c r="G45" s="199">
        <v>96.7</v>
      </c>
      <c r="H45" s="199">
        <v>112.4</v>
      </c>
      <c r="I45" s="199">
        <v>92.6</v>
      </c>
      <c r="J45" s="199">
        <v>107.7</v>
      </c>
      <c r="K45" s="199">
        <v>92.2</v>
      </c>
      <c r="L45" s="199">
        <v>100</v>
      </c>
      <c r="M45" s="199">
        <v>122.4</v>
      </c>
      <c r="N45" s="199">
        <v>98.6</v>
      </c>
      <c r="O45" s="199">
        <v>95.5</v>
      </c>
      <c r="P45" s="199">
        <v>104</v>
      </c>
      <c r="Q45" s="200">
        <v>84.5</v>
      </c>
    </row>
    <row r="46" spans="1:17" ht="16.5" customHeight="1">
      <c r="A46" s="229" t="s">
        <v>252</v>
      </c>
      <c r="B46" s="198">
        <v>100.3</v>
      </c>
      <c r="C46" s="199">
        <v>91.2</v>
      </c>
      <c r="D46" s="199">
        <v>103.8</v>
      </c>
      <c r="E46" s="199">
        <v>99.1</v>
      </c>
      <c r="F46" s="199">
        <v>100.7</v>
      </c>
      <c r="G46" s="199">
        <v>94.3</v>
      </c>
      <c r="H46" s="199">
        <v>114.2</v>
      </c>
      <c r="I46" s="199">
        <v>92.1</v>
      </c>
      <c r="J46" s="199">
        <v>107.1</v>
      </c>
      <c r="K46" s="199">
        <v>91.4</v>
      </c>
      <c r="L46" s="199">
        <v>107.2</v>
      </c>
      <c r="M46" s="199">
        <v>121.9</v>
      </c>
      <c r="N46" s="199">
        <v>98.6</v>
      </c>
      <c r="O46" s="199">
        <v>94.4</v>
      </c>
      <c r="P46" s="199">
        <v>100.9</v>
      </c>
      <c r="Q46" s="200">
        <v>83.5</v>
      </c>
    </row>
    <row r="47" spans="1:17" ht="16.5" customHeight="1">
      <c r="A47" s="229" t="s">
        <v>254</v>
      </c>
      <c r="B47" s="198">
        <v>99.2</v>
      </c>
      <c r="C47" s="199">
        <v>89.7</v>
      </c>
      <c r="D47" s="199">
        <v>101.4</v>
      </c>
      <c r="E47" s="199">
        <v>100.1</v>
      </c>
      <c r="F47" s="199">
        <v>100.2</v>
      </c>
      <c r="G47" s="199">
        <v>91.9</v>
      </c>
      <c r="H47" s="199">
        <v>111.2</v>
      </c>
      <c r="I47" s="199">
        <v>92.9</v>
      </c>
      <c r="J47" s="199">
        <v>105.5</v>
      </c>
      <c r="K47" s="199">
        <v>92.3</v>
      </c>
      <c r="L47" s="199">
        <v>105.3</v>
      </c>
      <c r="M47" s="199">
        <v>119</v>
      </c>
      <c r="N47" s="199">
        <v>98.7</v>
      </c>
      <c r="O47" s="199">
        <v>96.8</v>
      </c>
      <c r="P47" s="199">
        <v>104</v>
      </c>
      <c r="Q47" s="200">
        <v>81.3</v>
      </c>
    </row>
    <row r="48" spans="1:17" ht="16.5" customHeight="1">
      <c r="A48" s="229" t="s">
        <v>187</v>
      </c>
      <c r="B48" s="198">
        <v>99.8</v>
      </c>
      <c r="C48" s="199">
        <v>89.6</v>
      </c>
      <c r="D48" s="199">
        <v>102.5</v>
      </c>
      <c r="E48" s="199">
        <v>99.2</v>
      </c>
      <c r="F48" s="199">
        <v>102</v>
      </c>
      <c r="G48" s="199">
        <v>92.9</v>
      </c>
      <c r="H48" s="199">
        <v>111.3</v>
      </c>
      <c r="I48" s="199">
        <v>91.3</v>
      </c>
      <c r="J48" s="199">
        <v>110</v>
      </c>
      <c r="K48" s="199">
        <v>92.1</v>
      </c>
      <c r="L48" s="199">
        <v>97.4</v>
      </c>
      <c r="M48" s="199">
        <v>118</v>
      </c>
      <c r="N48" s="199">
        <v>99.2</v>
      </c>
      <c r="O48" s="199">
        <v>97</v>
      </c>
      <c r="P48" s="199">
        <v>103.4</v>
      </c>
      <c r="Q48" s="200">
        <v>82.5</v>
      </c>
    </row>
    <row r="49" spans="1:17" ht="16.5" customHeight="1">
      <c r="A49" s="229" t="s">
        <v>188</v>
      </c>
      <c r="B49" s="198">
        <v>99.4</v>
      </c>
      <c r="C49" s="199">
        <v>87.2</v>
      </c>
      <c r="D49" s="199">
        <v>102</v>
      </c>
      <c r="E49" s="199">
        <v>99.9</v>
      </c>
      <c r="F49" s="199">
        <v>100.4</v>
      </c>
      <c r="G49" s="199">
        <v>92.2</v>
      </c>
      <c r="H49" s="199">
        <v>114.2</v>
      </c>
      <c r="I49" s="199">
        <v>91.5</v>
      </c>
      <c r="J49" s="199">
        <v>116.2</v>
      </c>
      <c r="K49" s="199">
        <v>91.6</v>
      </c>
      <c r="L49" s="199">
        <v>106.1</v>
      </c>
      <c r="M49" s="199">
        <v>118.2</v>
      </c>
      <c r="N49" s="199">
        <v>100</v>
      </c>
      <c r="O49" s="199">
        <v>94.6</v>
      </c>
      <c r="P49" s="199">
        <v>104.2</v>
      </c>
      <c r="Q49" s="200">
        <v>82.3</v>
      </c>
    </row>
    <row r="50" spans="1:17" ht="16.5" customHeight="1">
      <c r="A50" s="229" t="s">
        <v>189</v>
      </c>
      <c r="B50" s="198">
        <v>99.1</v>
      </c>
      <c r="C50" s="199">
        <v>92.4</v>
      </c>
      <c r="D50" s="199">
        <v>101</v>
      </c>
      <c r="E50" s="199">
        <v>97.2</v>
      </c>
      <c r="F50" s="199">
        <v>103.3</v>
      </c>
      <c r="G50" s="199">
        <v>93.7</v>
      </c>
      <c r="H50" s="199">
        <v>110.9</v>
      </c>
      <c r="I50" s="199">
        <v>90</v>
      </c>
      <c r="J50" s="199">
        <v>121.3</v>
      </c>
      <c r="K50" s="199">
        <v>92</v>
      </c>
      <c r="L50" s="199">
        <v>102.9</v>
      </c>
      <c r="M50" s="199">
        <v>119.4</v>
      </c>
      <c r="N50" s="199">
        <v>101.8</v>
      </c>
      <c r="O50" s="199">
        <v>94.6</v>
      </c>
      <c r="P50" s="199">
        <v>91.9</v>
      </c>
      <c r="Q50" s="200">
        <v>82.2</v>
      </c>
    </row>
    <row r="51" spans="1:17" ht="16.5" customHeight="1">
      <c r="A51" s="229" t="s">
        <v>190</v>
      </c>
      <c r="B51" s="198">
        <v>97.2</v>
      </c>
      <c r="C51" s="199">
        <v>85.6</v>
      </c>
      <c r="D51" s="199">
        <v>97.8</v>
      </c>
      <c r="E51" s="199">
        <v>95.3</v>
      </c>
      <c r="F51" s="199">
        <v>97.3</v>
      </c>
      <c r="G51" s="199">
        <v>90.5</v>
      </c>
      <c r="H51" s="199">
        <v>110.9</v>
      </c>
      <c r="I51" s="199">
        <v>90.4</v>
      </c>
      <c r="J51" s="199">
        <v>110.4</v>
      </c>
      <c r="K51" s="199">
        <v>92.5</v>
      </c>
      <c r="L51" s="199">
        <v>102.1</v>
      </c>
      <c r="M51" s="199">
        <v>118.6</v>
      </c>
      <c r="N51" s="199">
        <v>102.1</v>
      </c>
      <c r="O51" s="199">
        <v>93.7</v>
      </c>
      <c r="P51" s="199">
        <v>104.1</v>
      </c>
      <c r="Q51" s="200">
        <v>79.2</v>
      </c>
    </row>
    <row r="52" spans="1:17" ht="16.5" customHeight="1">
      <c r="A52" s="229" t="s">
        <v>207</v>
      </c>
      <c r="B52" s="309">
        <v>97.2</v>
      </c>
      <c r="C52" s="310">
        <v>76.1</v>
      </c>
      <c r="D52" s="310">
        <v>98.8</v>
      </c>
      <c r="E52" s="310">
        <v>98.2</v>
      </c>
      <c r="F52" s="310">
        <v>96.5</v>
      </c>
      <c r="G52" s="310">
        <v>91.6</v>
      </c>
      <c r="H52" s="310">
        <v>109.3</v>
      </c>
      <c r="I52" s="310">
        <v>88.9</v>
      </c>
      <c r="J52" s="199">
        <v>105.3</v>
      </c>
      <c r="K52" s="199">
        <v>91.9</v>
      </c>
      <c r="L52" s="199">
        <v>95.4</v>
      </c>
      <c r="M52" s="199">
        <v>119.2</v>
      </c>
      <c r="N52" s="310">
        <v>100.7</v>
      </c>
      <c r="O52" s="310">
        <v>94</v>
      </c>
      <c r="P52" s="310">
        <v>102.4</v>
      </c>
      <c r="Q52" s="200">
        <v>80.3</v>
      </c>
    </row>
    <row r="53" spans="1:17" ht="15" customHeight="1">
      <c r="A53" s="230"/>
      <c r="B53" s="268"/>
      <c r="C53" s="269"/>
      <c r="D53" s="269"/>
      <c r="E53" s="269"/>
      <c r="F53" s="269"/>
      <c r="G53" s="269"/>
      <c r="H53" s="269"/>
      <c r="I53" s="269"/>
      <c r="J53" s="270"/>
      <c r="K53" s="270"/>
      <c r="L53" s="270"/>
      <c r="M53" s="270"/>
      <c r="N53" s="269"/>
      <c r="O53" s="269"/>
      <c r="P53" s="269"/>
      <c r="Q53" s="271"/>
    </row>
    <row r="54" spans="10:17" ht="13.5">
      <c r="J54" s="60"/>
      <c r="K54" s="60"/>
      <c r="L54" s="60"/>
      <c r="M54" s="60"/>
      <c r="Q54" s="60"/>
    </row>
    <row r="57" spans="1:17" ht="13.5">
      <c r="A57" s="341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平成26年6月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29" t="s">
        <v>50</v>
      </c>
      <c r="O3" s="329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0"/>
      <c r="O4" s="330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31"/>
      <c r="O5" s="331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103.5</v>
      </c>
      <c r="C8" s="195">
        <v>104.8</v>
      </c>
      <c r="D8" s="195">
        <v>99.5</v>
      </c>
      <c r="E8" s="195">
        <v>99.2</v>
      </c>
      <c r="F8" s="195">
        <v>99.1</v>
      </c>
      <c r="G8" s="195">
        <v>105.6</v>
      </c>
      <c r="H8" s="195">
        <v>105.3</v>
      </c>
      <c r="I8" s="195">
        <v>105</v>
      </c>
      <c r="J8" s="193">
        <v>101.9</v>
      </c>
      <c r="K8" s="193">
        <v>99.4</v>
      </c>
      <c r="L8" s="193">
        <v>103.2</v>
      </c>
      <c r="M8" s="193">
        <v>103.4</v>
      </c>
      <c r="N8" s="195">
        <v>129</v>
      </c>
      <c r="O8" s="195">
        <v>100.6</v>
      </c>
      <c r="P8" s="195">
        <v>91.1</v>
      </c>
      <c r="Q8" s="196">
        <v>98.4</v>
      </c>
    </row>
    <row r="9" spans="1:17" ht="15" customHeight="1">
      <c r="A9" s="228" t="s">
        <v>209</v>
      </c>
      <c r="B9" s="194">
        <v>104.2</v>
      </c>
      <c r="C9" s="195">
        <v>102.8</v>
      </c>
      <c r="D9" s="195">
        <v>100.3</v>
      </c>
      <c r="E9" s="195">
        <v>102.6</v>
      </c>
      <c r="F9" s="195">
        <v>101.3</v>
      </c>
      <c r="G9" s="195">
        <v>104.3</v>
      </c>
      <c r="H9" s="195">
        <v>103.9</v>
      </c>
      <c r="I9" s="195">
        <v>109.9</v>
      </c>
      <c r="J9" s="193">
        <v>103.6</v>
      </c>
      <c r="K9" s="193">
        <v>99.1</v>
      </c>
      <c r="L9" s="193">
        <v>102.6</v>
      </c>
      <c r="M9" s="193">
        <v>112.5</v>
      </c>
      <c r="N9" s="195">
        <v>124.3</v>
      </c>
      <c r="O9" s="195">
        <v>101.3</v>
      </c>
      <c r="P9" s="195">
        <v>108.1</v>
      </c>
      <c r="Q9" s="196">
        <v>102.2</v>
      </c>
    </row>
    <row r="10" spans="1:17" ht="15" customHeight="1">
      <c r="A10" s="228" t="s">
        <v>253</v>
      </c>
      <c r="B10" s="194">
        <v>102.7</v>
      </c>
      <c r="C10" s="195">
        <v>100.8</v>
      </c>
      <c r="D10" s="195">
        <v>101</v>
      </c>
      <c r="E10" s="195">
        <v>101.8</v>
      </c>
      <c r="F10" s="195">
        <v>94.9</v>
      </c>
      <c r="G10" s="195">
        <v>103.5</v>
      </c>
      <c r="H10" s="195">
        <v>102.3</v>
      </c>
      <c r="I10" s="195">
        <v>105.7</v>
      </c>
      <c r="J10" s="193">
        <v>86.2</v>
      </c>
      <c r="K10" s="193">
        <v>96.8</v>
      </c>
      <c r="L10" s="193">
        <v>103.3</v>
      </c>
      <c r="M10" s="193">
        <v>96.9</v>
      </c>
      <c r="N10" s="195">
        <v>129.6</v>
      </c>
      <c r="O10" s="195">
        <v>98.3</v>
      </c>
      <c r="P10" s="195">
        <v>112.5</v>
      </c>
      <c r="Q10" s="196">
        <v>97.5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257</v>
      </c>
      <c r="B12" s="312">
        <v>102.9</v>
      </c>
      <c r="C12" s="193">
        <v>103</v>
      </c>
      <c r="D12" s="193">
        <v>103.7</v>
      </c>
      <c r="E12" s="193">
        <v>103</v>
      </c>
      <c r="F12" s="193">
        <v>97.1</v>
      </c>
      <c r="G12" s="193">
        <v>104.1</v>
      </c>
      <c r="H12" s="193">
        <v>100</v>
      </c>
      <c r="I12" s="193">
        <v>103.2</v>
      </c>
      <c r="J12" s="193">
        <v>79.2</v>
      </c>
      <c r="K12" s="193">
        <v>96.9</v>
      </c>
      <c r="L12" s="193">
        <v>94</v>
      </c>
      <c r="M12" s="193">
        <v>98.9</v>
      </c>
      <c r="N12" s="193">
        <v>131</v>
      </c>
      <c r="O12" s="193">
        <v>99.2</v>
      </c>
      <c r="P12" s="193">
        <v>109.7</v>
      </c>
      <c r="Q12" s="196">
        <v>97.8</v>
      </c>
    </row>
    <row r="13" spans="1:17" ht="16.5" customHeight="1">
      <c r="A13" s="229" t="s">
        <v>208</v>
      </c>
      <c r="B13" s="312">
        <v>107.5</v>
      </c>
      <c r="C13" s="193">
        <v>105.9</v>
      </c>
      <c r="D13" s="193">
        <v>104.8</v>
      </c>
      <c r="E13" s="193">
        <v>109.2</v>
      </c>
      <c r="F13" s="193">
        <v>97.7</v>
      </c>
      <c r="G13" s="193">
        <v>111.6</v>
      </c>
      <c r="H13" s="193">
        <v>105.7</v>
      </c>
      <c r="I13" s="193">
        <v>111</v>
      </c>
      <c r="J13" s="193">
        <v>88.1</v>
      </c>
      <c r="K13" s="193">
        <v>101.7</v>
      </c>
      <c r="L13" s="193">
        <v>111.1</v>
      </c>
      <c r="M13" s="193">
        <v>98.5</v>
      </c>
      <c r="N13" s="193">
        <v>144</v>
      </c>
      <c r="O13" s="193">
        <v>99.9</v>
      </c>
      <c r="P13" s="193">
        <v>116.2</v>
      </c>
      <c r="Q13" s="196">
        <v>101.9</v>
      </c>
    </row>
    <row r="14" spans="1:17" ht="16.5" customHeight="1">
      <c r="A14" s="229" t="s">
        <v>173</v>
      </c>
      <c r="B14" s="312">
        <v>101.6</v>
      </c>
      <c r="C14" s="193">
        <v>91.2</v>
      </c>
      <c r="D14" s="193">
        <v>96.7</v>
      </c>
      <c r="E14" s="193">
        <v>99</v>
      </c>
      <c r="F14" s="193">
        <v>90.4</v>
      </c>
      <c r="G14" s="193">
        <v>107.8</v>
      </c>
      <c r="H14" s="193">
        <v>105.6</v>
      </c>
      <c r="I14" s="193">
        <v>107.3</v>
      </c>
      <c r="J14" s="193">
        <v>73.4</v>
      </c>
      <c r="K14" s="193">
        <v>97.1</v>
      </c>
      <c r="L14" s="193">
        <v>109.6</v>
      </c>
      <c r="M14" s="193">
        <v>95.7</v>
      </c>
      <c r="N14" s="193">
        <v>117.8</v>
      </c>
      <c r="O14" s="193">
        <v>99.9</v>
      </c>
      <c r="P14" s="193">
        <v>112</v>
      </c>
      <c r="Q14" s="196">
        <v>96.7</v>
      </c>
    </row>
    <row r="15" spans="1:17" ht="16.5" customHeight="1">
      <c r="A15" s="229" t="s">
        <v>174</v>
      </c>
      <c r="B15" s="312">
        <v>102.1</v>
      </c>
      <c r="C15" s="193">
        <v>99.8</v>
      </c>
      <c r="D15" s="193">
        <v>101.5</v>
      </c>
      <c r="E15" s="193">
        <v>97.6</v>
      </c>
      <c r="F15" s="193">
        <v>94.4</v>
      </c>
      <c r="G15" s="193">
        <v>100.3</v>
      </c>
      <c r="H15" s="193">
        <v>102.8</v>
      </c>
      <c r="I15" s="193">
        <v>103.5</v>
      </c>
      <c r="J15" s="193">
        <v>70.2</v>
      </c>
      <c r="K15" s="193">
        <v>93.1</v>
      </c>
      <c r="L15" s="193">
        <v>108</v>
      </c>
      <c r="M15" s="193">
        <v>94.5</v>
      </c>
      <c r="N15" s="193">
        <v>130.1</v>
      </c>
      <c r="O15" s="193">
        <v>97.2</v>
      </c>
      <c r="P15" s="193">
        <v>111.7</v>
      </c>
      <c r="Q15" s="196">
        <v>96.2</v>
      </c>
    </row>
    <row r="16" spans="1:17" ht="16.5" customHeight="1">
      <c r="A16" s="229" t="s">
        <v>250</v>
      </c>
      <c r="B16" s="312">
        <v>105.7</v>
      </c>
      <c r="C16" s="193">
        <v>100.1</v>
      </c>
      <c r="D16" s="193">
        <v>104.2</v>
      </c>
      <c r="E16" s="193">
        <v>108.4</v>
      </c>
      <c r="F16" s="193">
        <v>96.6</v>
      </c>
      <c r="G16" s="193">
        <v>104.8</v>
      </c>
      <c r="H16" s="193">
        <v>104.8</v>
      </c>
      <c r="I16" s="193">
        <v>109.6</v>
      </c>
      <c r="J16" s="193">
        <v>91.8</v>
      </c>
      <c r="K16" s="193">
        <v>101.4</v>
      </c>
      <c r="L16" s="193">
        <v>109.6</v>
      </c>
      <c r="M16" s="193">
        <v>94.6</v>
      </c>
      <c r="N16" s="193">
        <v>145.5</v>
      </c>
      <c r="O16" s="193">
        <v>99.9</v>
      </c>
      <c r="P16" s="193">
        <v>116.8</v>
      </c>
      <c r="Q16" s="196">
        <v>97.4</v>
      </c>
    </row>
    <row r="17" spans="1:17" ht="16.5" customHeight="1">
      <c r="A17" s="229" t="s">
        <v>251</v>
      </c>
      <c r="B17" s="312">
        <v>107.3</v>
      </c>
      <c r="C17" s="193">
        <v>107.5</v>
      </c>
      <c r="D17" s="193">
        <v>107.8</v>
      </c>
      <c r="E17" s="193">
        <v>97.3</v>
      </c>
      <c r="F17" s="193">
        <v>95.3</v>
      </c>
      <c r="G17" s="193">
        <v>110</v>
      </c>
      <c r="H17" s="193">
        <v>106.9</v>
      </c>
      <c r="I17" s="193">
        <v>106</v>
      </c>
      <c r="J17" s="193">
        <v>102.4</v>
      </c>
      <c r="K17" s="193">
        <v>99.2</v>
      </c>
      <c r="L17" s="193">
        <v>106.2</v>
      </c>
      <c r="M17" s="193">
        <v>93.4</v>
      </c>
      <c r="N17" s="193">
        <v>137.6</v>
      </c>
      <c r="O17" s="193">
        <v>99.9</v>
      </c>
      <c r="P17" s="193">
        <v>114.2</v>
      </c>
      <c r="Q17" s="196">
        <v>100.5</v>
      </c>
    </row>
    <row r="18" spans="1:17" ht="16.5" customHeight="1">
      <c r="A18" s="229" t="s">
        <v>252</v>
      </c>
      <c r="B18" s="312">
        <v>105.1</v>
      </c>
      <c r="C18" s="193">
        <v>102.8</v>
      </c>
      <c r="D18" s="193">
        <v>104.3</v>
      </c>
      <c r="E18" s="193">
        <v>95.5</v>
      </c>
      <c r="F18" s="193">
        <v>95.3</v>
      </c>
      <c r="G18" s="193">
        <v>109.9</v>
      </c>
      <c r="H18" s="193">
        <v>106.9</v>
      </c>
      <c r="I18" s="193">
        <v>105.9</v>
      </c>
      <c r="J18" s="193">
        <v>107.5</v>
      </c>
      <c r="K18" s="193">
        <v>95.1</v>
      </c>
      <c r="L18" s="193">
        <v>111</v>
      </c>
      <c r="M18" s="193">
        <v>94.7</v>
      </c>
      <c r="N18" s="193">
        <v>127</v>
      </c>
      <c r="O18" s="193">
        <v>97.5</v>
      </c>
      <c r="P18" s="193">
        <v>116.2</v>
      </c>
      <c r="Q18" s="196">
        <v>96</v>
      </c>
    </row>
    <row r="19" spans="1:17" ht="16.5" customHeight="1">
      <c r="A19" s="229" t="s">
        <v>254</v>
      </c>
      <c r="B19" s="312">
        <v>98.1</v>
      </c>
      <c r="C19" s="193">
        <v>90.8</v>
      </c>
      <c r="D19" s="193">
        <v>93.1</v>
      </c>
      <c r="E19" s="193">
        <v>99.1</v>
      </c>
      <c r="F19" s="193">
        <v>88.6</v>
      </c>
      <c r="G19" s="193">
        <v>101</v>
      </c>
      <c r="H19" s="193">
        <v>102.9</v>
      </c>
      <c r="I19" s="193">
        <v>97.5</v>
      </c>
      <c r="J19" s="193">
        <v>97.5</v>
      </c>
      <c r="K19" s="193">
        <v>88.7</v>
      </c>
      <c r="L19" s="193">
        <v>109.8</v>
      </c>
      <c r="M19" s="193">
        <v>87.1</v>
      </c>
      <c r="N19" s="193">
        <v>126.2</v>
      </c>
      <c r="O19" s="193">
        <v>95.3</v>
      </c>
      <c r="P19" s="193">
        <v>106.2</v>
      </c>
      <c r="Q19" s="196">
        <v>89.1</v>
      </c>
    </row>
    <row r="20" spans="1:17" ht="16.5" customHeight="1">
      <c r="A20" s="229" t="s">
        <v>187</v>
      </c>
      <c r="B20" s="312">
        <v>102.5</v>
      </c>
      <c r="C20" s="193">
        <v>109.7</v>
      </c>
      <c r="D20" s="193">
        <v>103.5</v>
      </c>
      <c r="E20" s="193">
        <v>95.3</v>
      </c>
      <c r="F20" s="193">
        <v>99.5</v>
      </c>
      <c r="G20" s="193">
        <v>105.6</v>
      </c>
      <c r="H20" s="193">
        <v>102.5</v>
      </c>
      <c r="I20" s="193">
        <v>94.8</v>
      </c>
      <c r="J20" s="193">
        <v>103.9</v>
      </c>
      <c r="K20" s="193">
        <v>92.4</v>
      </c>
      <c r="L20" s="193">
        <v>102.4</v>
      </c>
      <c r="M20" s="193">
        <v>82.3</v>
      </c>
      <c r="N20" s="193">
        <v>126.4</v>
      </c>
      <c r="O20" s="193">
        <v>96.8</v>
      </c>
      <c r="P20" s="193">
        <v>103.9</v>
      </c>
      <c r="Q20" s="196">
        <v>92</v>
      </c>
    </row>
    <row r="21" spans="1:17" ht="16.5" customHeight="1">
      <c r="A21" s="229" t="s">
        <v>188</v>
      </c>
      <c r="B21" s="312">
        <v>102.4</v>
      </c>
      <c r="C21" s="193">
        <v>106.7</v>
      </c>
      <c r="D21" s="193">
        <v>102.3</v>
      </c>
      <c r="E21" s="193">
        <v>98.4</v>
      </c>
      <c r="F21" s="193">
        <v>98.3</v>
      </c>
      <c r="G21" s="193">
        <v>102.8</v>
      </c>
      <c r="H21" s="193">
        <v>103.1</v>
      </c>
      <c r="I21" s="193">
        <v>99.6</v>
      </c>
      <c r="J21" s="193">
        <v>109.6</v>
      </c>
      <c r="K21" s="193">
        <v>92.1</v>
      </c>
      <c r="L21" s="193">
        <v>104.1</v>
      </c>
      <c r="M21" s="193">
        <v>88.9</v>
      </c>
      <c r="N21" s="193">
        <v>126.9</v>
      </c>
      <c r="O21" s="193">
        <v>96.6</v>
      </c>
      <c r="P21" s="193">
        <v>105.2</v>
      </c>
      <c r="Q21" s="196">
        <v>92.5</v>
      </c>
    </row>
    <row r="22" spans="1:17" ht="16.5" customHeight="1">
      <c r="A22" s="229" t="s">
        <v>189</v>
      </c>
      <c r="B22" s="312">
        <v>107.6</v>
      </c>
      <c r="C22" s="193">
        <v>109.5</v>
      </c>
      <c r="D22" s="193">
        <v>106.6</v>
      </c>
      <c r="E22" s="193">
        <v>103</v>
      </c>
      <c r="F22" s="193">
        <v>103.4</v>
      </c>
      <c r="G22" s="193">
        <v>107.9</v>
      </c>
      <c r="H22" s="193">
        <v>108.3</v>
      </c>
      <c r="I22" s="193">
        <v>107.6</v>
      </c>
      <c r="J22" s="193">
        <v>109.1</v>
      </c>
      <c r="K22" s="193">
        <v>96.6</v>
      </c>
      <c r="L22" s="193">
        <v>107.8</v>
      </c>
      <c r="M22" s="193">
        <v>95.5</v>
      </c>
      <c r="N22" s="193">
        <v>140.5</v>
      </c>
      <c r="O22" s="193">
        <v>102.2</v>
      </c>
      <c r="P22" s="193">
        <v>107.6</v>
      </c>
      <c r="Q22" s="196">
        <v>96.1</v>
      </c>
    </row>
    <row r="23" spans="1:17" ht="16.5" customHeight="1">
      <c r="A23" s="229" t="s">
        <v>190</v>
      </c>
      <c r="B23" s="312">
        <v>102.6</v>
      </c>
      <c r="C23" s="193">
        <v>101.2</v>
      </c>
      <c r="D23" s="193">
        <v>98.8</v>
      </c>
      <c r="E23" s="193">
        <v>102.7</v>
      </c>
      <c r="F23" s="193">
        <v>94.6</v>
      </c>
      <c r="G23" s="193">
        <v>102.5</v>
      </c>
      <c r="H23" s="193">
        <v>104.5</v>
      </c>
      <c r="I23" s="193">
        <v>103.9</v>
      </c>
      <c r="J23" s="193">
        <v>89.2</v>
      </c>
      <c r="K23" s="193">
        <v>94.5</v>
      </c>
      <c r="L23" s="193">
        <v>108</v>
      </c>
      <c r="M23" s="193">
        <v>95</v>
      </c>
      <c r="N23" s="193">
        <v>137.2</v>
      </c>
      <c r="O23" s="193">
        <v>99.2</v>
      </c>
      <c r="P23" s="193">
        <v>107.2</v>
      </c>
      <c r="Q23" s="196">
        <v>92.1</v>
      </c>
    </row>
    <row r="24" spans="1:17" ht="16.5" customHeight="1">
      <c r="A24" s="229" t="s">
        <v>207</v>
      </c>
      <c r="B24" s="194">
        <v>106.9</v>
      </c>
      <c r="C24" s="195">
        <v>108.8</v>
      </c>
      <c r="D24" s="195">
        <v>107.3</v>
      </c>
      <c r="E24" s="195">
        <v>107.2</v>
      </c>
      <c r="F24" s="195">
        <v>102.3</v>
      </c>
      <c r="G24" s="195">
        <v>105.3</v>
      </c>
      <c r="H24" s="195">
        <v>106</v>
      </c>
      <c r="I24" s="195">
        <v>104.9</v>
      </c>
      <c r="J24" s="193">
        <v>91.6</v>
      </c>
      <c r="K24" s="193">
        <v>100.1</v>
      </c>
      <c r="L24" s="193">
        <v>107.8</v>
      </c>
      <c r="M24" s="193">
        <v>94.6</v>
      </c>
      <c r="N24" s="195">
        <v>137</v>
      </c>
      <c r="O24" s="195">
        <v>102.7</v>
      </c>
      <c r="P24" s="195">
        <v>108.4</v>
      </c>
      <c r="Q24" s="196">
        <v>94.6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29" t="s">
        <v>50</v>
      </c>
      <c r="O29" s="329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0"/>
      <c r="O30" s="330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31"/>
      <c r="O31" s="331"/>
      <c r="P31" s="331"/>
      <c r="Q31" s="334"/>
    </row>
    <row r="32" spans="1:17" ht="15" customHeight="1">
      <c r="A32" s="140"/>
      <c r="B32" s="258"/>
      <c r="C32" s="259"/>
      <c r="D32" s="259"/>
      <c r="E32" s="259"/>
      <c r="F32" s="259"/>
      <c r="G32" s="259"/>
      <c r="H32" s="259"/>
      <c r="I32" s="259"/>
      <c r="J32" s="260"/>
      <c r="K32" s="260"/>
      <c r="L32" s="260"/>
      <c r="M32" s="260"/>
      <c r="N32" s="259"/>
      <c r="O32" s="259"/>
      <c r="P32" s="259"/>
      <c r="Q32" s="261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100.4</v>
      </c>
      <c r="C34" s="310">
        <v>100.2</v>
      </c>
      <c r="D34" s="310">
        <v>100</v>
      </c>
      <c r="E34" s="310">
        <v>100.3</v>
      </c>
      <c r="F34" s="310">
        <v>98.3</v>
      </c>
      <c r="G34" s="310">
        <v>104.3</v>
      </c>
      <c r="H34" s="310">
        <v>100.3</v>
      </c>
      <c r="I34" s="310">
        <v>98.9</v>
      </c>
      <c r="J34" s="199">
        <v>100.6</v>
      </c>
      <c r="K34" s="199">
        <v>98.6</v>
      </c>
      <c r="L34" s="199">
        <v>92.2</v>
      </c>
      <c r="M34" s="199">
        <v>91.8</v>
      </c>
      <c r="N34" s="310">
        <v>112.1</v>
      </c>
      <c r="O34" s="310">
        <v>100.2</v>
      </c>
      <c r="P34" s="310">
        <v>94.5</v>
      </c>
      <c r="Q34" s="200">
        <v>97.8</v>
      </c>
    </row>
    <row r="35" spans="1:17" ht="15" customHeight="1">
      <c r="A35" s="228" t="s">
        <v>209</v>
      </c>
      <c r="B35" s="309">
        <v>102.8</v>
      </c>
      <c r="C35" s="310">
        <v>103.2</v>
      </c>
      <c r="D35" s="310">
        <v>101.5</v>
      </c>
      <c r="E35" s="310">
        <v>99.5</v>
      </c>
      <c r="F35" s="310">
        <v>98.3</v>
      </c>
      <c r="G35" s="310">
        <v>102.4</v>
      </c>
      <c r="H35" s="310">
        <v>103.4</v>
      </c>
      <c r="I35" s="310">
        <v>98.9</v>
      </c>
      <c r="J35" s="199">
        <v>91.4</v>
      </c>
      <c r="K35" s="199">
        <v>99.7</v>
      </c>
      <c r="L35" s="199">
        <v>109.2</v>
      </c>
      <c r="M35" s="199">
        <v>97.1</v>
      </c>
      <c r="N35" s="310">
        <v>129.2</v>
      </c>
      <c r="O35" s="310">
        <v>101.8</v>
      </c>
      <c r="P35" s="189" t="s">
        <v>123</v>
      </c>
      <c r="Q35" s="200">
        <v>96.9</v>
      </c>
    </row>
    <row r="36" spans="1:17" ht="15" customHeight="1">
      <c r="A36" s="228" t="s">
        <v>253</v>
      </c>
      <c r="B36" s="309">
        <v>101.9</v>
      </c>
      <c r="C36" s="310">
        <v>99.2</v>
      </c>
      <c r="D36" s="310">
        <v>101.1</v>
      </c>
      <c r="E36" s="310">
        <v>98.8</v>
      </c>
      <c r="F36" s="310">
        <v>95.4</v>
      </c>
      <c r="G36" s="310">
        <v>101.3</v>
      </c>
      <c r="H36" s="310">
        <v>103.7</v>
      </c>
      <c r="I36" s="310">
        <v>98.4</v>
      </c>
      <c r="J36" s="199">
        <v>85</v>
      </c>
      <c r="K36" s="199">
        <v>97.7</v>
      </c>
      <c r="L36" s="199">
        <v>109.7</v>
      </c>
      <c r="M36" s="199">
        <v>91.9</v>
      </c>
      <c r="N36" s="310">
        <v>134.8</v>
      </c>
      <c r="O36" s="310">
        <v>99.4</v>
      </c>
      <c r="P36" s="310">
        <v>116.3</v>
      </c>
      <c r="Q36" s="200">
        <v>91.9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257</v>
      </c>
      <c r="B38" s="198">
        <v>104.2</v>
      </c>
      <c r="C38" s="199">
        <v>102.9</v>
      </c>
      <c r="D38" s="199">
        <v>103.9</v>
      </c>
      <c r="E38" s="199">
        <v>99.2</v>
      </c>
      <c r="F38" s="199">
        <v>95.8</v>
      </c>
      <c r="G38" s="199">
        <v>103.2</v>
      </c>
      <c r="H38" s="199">
        <v>105.2</v>
      </c>
      <c r="I38" s="199">
        <v>98.5</v>
      </c>
      <c r="J38" s="199">
        <v>86</v>
      </c>
      <c r="K38" s="199">
        <v>99.8</v>
      </c>
      <c r="L38" s="199">
        <v>108.5</v>
      </c>
      <c r="M38" s="199">
        <v>93.8</v>
      </c>
      <c r="N38" s="199">
        <v>143.6</v>
      </c>
      <c r="O38" s="199">
        <v>102.2</v>
      </c>
      <c r="P38" s="199">
        <v>118</v>
      </c>
      <c r="Q38" s="200">
        <v>91.1</v>
      </c>
    </row>
    <row r="39" spans="1:17" ht="16.5" customHeight="1">
      <c r="A39" s="229" t="s">
        <v>208</v>
      </c>
      <c r="B39" s="198">
        <v>105.2</v>
      </c>
      <c r="C39" s="199">
        <v>104.4</v>
      </c>
      <c r="D39" s="199">
        <v>104.7</v>
      </c>
      <c r="E39" s="199">
        <v>106.1</v>
      </c>
      <c r="F39" s="199">
        <v>96.8</v>
      </c>
      <c r="G39" s="199">
        <v>102.3</v>
      </c>
      <c r="H39" s="199">
        <v>103.6</v>
      </c>
      <c r="I39" s="199">
        <v>102.7</v>
      </c>
      <c r="J39" s="199">
        <v>86.1</v>
      </c>
      <c r="K39" s="199">
        <v>103.4</v>
      </c>
      <c r="L39" s="199">
        <v>111.7</v>
      </c>
      <c r="M39" s="199">
        <v>91.4</v>
      </c>
      <c r="N39" s="199">
        <v>144.9</v>
      </c>
      <c r="O39" s="199">
        <v>101</v>
      </c>
      <c r="P39" s="199">
        <v>119.4</v>
      </c>
      <c r="Q39" s="200">
        <v>97.9</v>
      </c>
    </row>
    <row r="40" spans="1:17" ht="16.5" customHeight="1">
      <c r="A40" s="229" t="s">
        <v>173</v>
      </c>
      <c r="B40" s="198">
        <v>99</v>
      </c>
      <c r="C40" s="199">
        <v>65.5</v>
      </c>
      <c r="D40" s="199">
        <v>96.7</v>
      </c>
      <c r="E40" s="199">
        <v>94.6</v>
      </c>
      <c r="F40" s="199">
        <v>89.7</v>
      </c>
      <c r="G40" s="199">
        <v>102</v>
      </c>
      <c r="H40" s="199">
        <v>106.5</v>
      </c>
      <c r="I40" s="199">
        <v>100.7</v>
      </c>
      <c r="J40" s="199">
        <v>82.7</v>
      </c>
      <c r="K40" s="199">
        <v>98.4</v>
      </c>
      <c r="L40" s="199">
        <v>114.1</v>
      </c>
      <c r="M40" s="199">
        <v>91.2</v>
      </c>
      <c r="N40" s="199">
        <v>115.4</v>
      </c>
      <c r="O40" s="199">
        <v>101.3</v>
      </c>
      <c r="P40" s="199">
        <v>113.4</v>
      </c>
      <c r="Q40" s="200">
        <v>92.2</v>
      </c>
    </row>
    <row r="41" spans="1:17" ht="16.5" customHeight="1">
      <c r="A41" s="229" t="s">
        <v>174</v>
      </c>
      <c r="B41" s="198">
        <v>101</v>
      </c>
      <c r="C41" s="199">
        <v>96.7</v>
      </c>
      <c r="D41" s="199">
        <v>101.7</v>
      </c>
      <c r="E41" s="199">
        <v>94.1</v>
      </c>
      <c r="F41" s="199">
        <v>94.8</v>
      </c>
      <c r="G41" s="199">
        <v>100.1</v>
      </c>
      <c r="H41" s="199">
        <v>104.8</v>
      </c>
      <c r="I41" s="199">
        <v>92.7</v>
      </c>
      <c r="J41" s="199">
        <v>84.5</v>
      </c>
      <c r="K41" s="199">
        <v>92.1</v>
      </c>
      <c r="L41" s="199">
        <v>107</v>
      </c>
      <c r="M41" s="199">
        <v>89.6</v>
      </c>
      <c r="N41" s="199">
        <v>134.8</v>
      </c>
      <c r="O41" s="199">
        <v>97.8</v>
      </c>
      <c r="P41" s="199">
        <v>113.3</v>
      </c>
      <c r="Q41" s="200">
        <v>90.2</v>
      </c>
    </row>
    <row r="42" spans="1:17" ht="16.5" customHeight="1">
      <c r="A42" s="229" t="s">
        <v>250</v>
      </c>
      <c r="B42" s="198">
        <v>104.3</v>
      </c>
      <c r="C42" s="199">
        <v>104.4</v>
      </c>
      <c r="D42" s="199">
        <v>104.7</v>
      </c>
      <c r="E42" s="199">
        <v>108.5</v>
      </c>
      <c r="F42" s="199">
        <v>97.4</v>
      </c>
      <c r="G42" s="199">
        <v>100.2</v>
      </c>
      <c r="H42" s="199">
        <v>102.1</v>
      </c>
      <c r="I42" s="199">
        <v>101</v>
      </c>
      <c r="J42" s="199">
        <v>85.7</v>
      </c>
      <c r="K42" s="199">
        <v>102.7</v>
      </c>
      <c r="L42" s="199">
        <v>109.1</v>
      </c>
      <c r="M42" s="199">
        <v>90.1</v>
      </c>
      <c r="N42" s="199">
        <v>145.8</v>
      </c>
      <c r="O42" s="199">
        <v>101.3</v>
      </c>
      <c r="P42" s="199">
        <v>118.1</v>
      </c>
      <c r="Q42" s="200">
        <v>90.6</v>
      </c>
    </row>
    <row r="43" spans="1:17" ht="16.5" customHeight="1">
      <c r="A43" s="229" t="s">
        <v>251</v>
      </c>
      <c r="B43" s="198">
        <v>105</v>
      </c>
      <c r="C43" s="199">
        <v>104</v>
      </c>
      <c r="D43" s="199">
        <v>107.8</v>
      </c>
      <c r="E43" s="199">
        <v>97.5</v>
      </c>
      <c r="F43" s="199">
        <v>97.4</v>
      </c>
      <c r="G43" s="199">
        <v>105</v>
      </c>
      <c r="H43" s="199">
        <v>105.1</v>
      </c>
      <c r="I43" s="199">
        <v>99.4</v>
      </c>
      <c r="J43" s="199">
        <v>85.3</v>
      </c>
      <c r="K43" s="199">
        <v>100</v>
      </c>
      <c r="L43" s="199">
        <v>105.6</v>
      </c>
      <c r="M43" s="199">
        <v>88.8</v>
      </c>
      <c r="N43" s="199">
        <v>133.5</v>
      </c>
      <c r="O43" s="199">
        <v>99.8</v>
      </c>
      <c r="P43" s="199">
        <v>116.4</v>
      </c>
      <c r="Q43" s="200">
        <v>94.9</v>
      </c>
    </row>
    <row r="44" spans="1:17" ht="16.5" customHeight="1">
      <c r="A44" s="229" t="s">
        <v>252</v>
      </c>
      <c r="B44" s="198">
        <v>102.1</v>
      </c>
      <c r="C44" s="199">
        <v>101.2</v>
      </c>
      <c r="D44" s="199">
        <v>103.8</v>
      </c>
      <c r="E44" s="199">
        <v>93</v>
      </c>
      <c r="F44" s="199">
        <v>96.1</v>
      </c>
      <c r="G44" s="199">
        <v>102.1</v>
      </c>
      <c r="H44" s="199">
        <v>106.8</v>
      </c>
      <c r="I44" s="199">
        <v>97.1</v>
      </c>
      <c r="J44" s="199">
        <v>85.2</v>
      </c>
      <c r="K44" s="199">
        <v>94.4</v>
      </c>
      <c r="L44" s="199">
        <v>113.3</v>
      </c>
      <c r="M44" s="199">
        <v>88.4</v>
      </c>
      <c r="N44" s="199">
        <v>124.2</v>
      </c>
      <c r="O44" s="199">
        <v>97.8</v>
      </c>
      <c r="P44" s="199">
        <v>118.1</v>
      </c>
      <c r="Q44" s="200">
        <v>91.2</v>
      </c>
    </row>
    <row r="45" spans="1:17" ht="16.5" customHeight="1">
      <c r="A45" s="229" t="s">
        <v>254</v>
      </c>
      <c r="B45" s="198">
        <v>96.1</v>
      </c>
      <c r="C45" s="199">
        <v>97.6</v>
      </c>
      <c r="D45" s="199">
        <v>92.9</v>
      </c>
      <c r="E45" s="199">
        <v>94.4</v>
      </c>
      <c r="F45" s="199">
        <v>89.2</v>
      </c>
      <c r="G45" s="199">
        <v>95.6</v>
      </c>
      <c r="H45" s="199">
        <v>105.4</v>
      </c>
      <c r="I45" s="199">
        <v>91.7</v>
      </c>
      <c r="J45" s="199">
        <v>78.2</v>
      </c>
      <c r="K45" s="199">
        <v>91.5</v>
      </c>
      <c r="L45" s="199">
        <v>109.7</v>
      </c>
      <c r="M45" s="199">
        <v>86.1</v>
      </c>
      <c r="N45" s="199">
        <v>124.2</v>
      </c>
      <c r="O45" s="199">
        <v>95.6</v>
      </c>
      <c r="P45" s="199">
        <v>113</v>
      </c>
      <c r="Q45" s="200">
        <v>86</v>
      </c>
    </row>
    <row r="46" spans="1:17" ht="16.5" customHeight="1">
      <c r="A46" s="229" t="s">
        <v>187</v>
      </c>
      <c r="B46" s="198">
        <v>99.5</v>
      </c>
      <c r="C46" s="199">
        <v>98.7</v>
      </c>
      <c r="D46" s="199">
        <v>101.7</v>
      </c>
      <c r="E46" s="199">
        <v>91.5</v>
      </c>
      <c r="F46" s="199">
        <v>99.5</v>
      </c>
      <c r="G46" s="199">
        <v>99.7</v>
      </c>
      <c r="H46" s="199">
        <v>102</v>
      </c>
      <c r="I46" s="199">
        <v>89.9</v>
      </c>
      <c r="J46" s="199">
        <v>99.4</v>
      </c>
      <c r="K46" s="199">
        <v>93.4</v>
      </c>
      <c r="L46" s="199">
        <v>98.4</v>
      </c>
      <c r="M46" s="199">
        <v>80.1</v>
      </c>
      <c r="N46" s="199">
        <v>120.8</v>
      </c>
      <c r="O46" s="199">
        <v>96.5</v>
      </c>
      <c r="P46" s="199">
        <v>112.7</v>
      </c>
      <c r="Q46" s="200">
        <v>89.7</v>
      </c>
    </row>
    <row r="47" spans="1:17" ht="16.5" customHeight="1">
      <c r="A47" s="229" t="s">
        <v>188</v>
      </c>
      <c r="B47" s="198">
        <v>100.1</v>
      </c>
      <c r="C47" s="199">
        <v>100.3</v>
      </c>
      <c r="D47" s="199">
        <v>101.1</v>
      </c>
      <c r="E47" s="199">
        <v>95.1</v>
      </c>
      <c r="F47" s="199">
        <v>96.5</v>
      </c>
      <c r="G47" s="199">
        <v>97.6</v>
      </c>
      <c r="H47" s="199">
        <v>102.3</v>
      </c>
      <c r="I47" s="199">
        <v>94.4</v>
      </c>
      <c r="J47" s="199">
        <v>110.1</v>
      </c>
      <c r="K47" s="199">
        <v>93.5</v>
      </c>
      <c r="L47" s="199">
        <v>111.8</v>
      </c>
      <c r="M47" s="199">
        <v>83.6</v>
      </c>
      <c r="N47" s="199">
        <v>126.9</v>
      </c>
      <c r="O47" s="199">
        <v>96.9</v>
      </c>
      <c r="P47" s="199">
        <v>115.6</v>
      </c>
      <c r="Q47" s="200">
        <v>89.8</v>
      </c>
    </row>
    <row r="48" spans="1:17" ht="16.5" customHeight="1">
      <c r="A48" s="229" t="s">
        <v>189</v>
      </c>
      <c r="B48" s="198">
        <v>105.7</v>
      </c>
      <c r="C48" s="199">
        <v>107.6</v>
      </c>
      <c r="D48" s="199">
        <v>105.7</v>
      </c>
      <c r="E48" s="199">
        <v>99.9</v>
      </c>
      <c r="F48" s="199">
        <v>102.2</v>
      </c>
      <c r="G48" s="199">
        <v>102.9</v>
      </c>
      <c r="H48" s="199">
        <v>108</v>
      </c>
      <c r="I48" s="199">
        <v>102.7</v>
      </c>
      <c r="J48" s="199">
        <v>109.4</v>
      </c>
      <c r="K48" s="199">
        <v>100</v>
      </c>
      <c r="L48" s="199">
        <v>111.1</v>
      </c>
      <c r="M48" s="199">
        <v>90.9</v>
      </c>
      <c r="N48" s="199">
        <v>142.3</v>
      </c>
      <c r="O48" s="199">
        <v>102.9</v>
      </c>
      <c r="P48" s="199">
        <v>114.4</v>
      </c>
      <c r="Q48" s="200">
        <v>92.4</v>
      </c>
    </row>
    <row r="49" spans="1:17" ht="16.5" customHeight="1">
      <c r="A49" s="229" t="s">
        <v>190</v>
      </c>
      <c r="B49" s="198">
        <v>100.8</v>
      </c>
      <c r="C49" s="199">
        <v>99.4</v>
      </c>
      <c r="D49" s="199">
        <v>98.1</v>
      </c>
      <c r="E49" s="199">
        <v>96.4</v>
      </c>
      <c r="F49" s="199">
        <v>92.3</v>
      </c>
      <c r="G49" s="199">
        <v>98.6</v>
      </c>
      <c r="H49" s="199">
        <v>104.9</v>
      </c>
      <c r="I49" s="199">
        <v>101.7</v>
      </c>
      <c r="J49" s="199">
        <v>104.7</v>
      </c>
      <c r="K49" s="199">
        <v>96.8</v>
      </c>
      <c r="L49" s="199">
        <v>109.5</v>
      </c>
      <c r="M49" s="199">
        <v>92.7</v>
      </c>
      <c r="N49" s="199">
        <v>136.6</v>
      </c>
      <c r="O49" s="199">
        <v>99.7</v>
      </c>
      <c r="P49" s="199">
        <v>118.3</v>
      </c>
      <c r="Q49" s="200">
        <v>90.8</v>
      </c>
    </row>
    <row r="50" spans="1:17" ht="16.5" customHeight="1">
      <c r="A50" s="229" t="s">
        <v>207</v>
      </c>
      <c r="B50" s="309">
        <v>104.4</v>
      </c>
      <c r="C50" s="310">
        <v>94.9</v>
      </c>
      <c r="D50" s="310">
        <v>105.8</v>
      </c>
      <c r="E50" s="310">
        <v>102.6</v>
      </c>
      <c r="F50" s="310">
        <v>100.2</v>
      </c>
      <c r="G50" s="310">
        <v>101.3</v>
      </c>
      <c r="H50" s="310">
        <v>106.7</v>
      </c>
      <c r="I50" s="310">
        <v>101.4</v>
      </c>
      <c r="J50" s="199">
        <v>107.4</v>
      </c>
      <c r="K50" s="199">
        <v>101.9</v>
      </c>
      <c r="L50" s="199">
        <v>103.6</v>
      </c>
      <c r="M50" s="199">
        <v>91.6</v>
      </c>
      <c r="N50" s="310">
        <v>132.4</v>
      </c>
      <c r="O50" s="310">
        <v>101.7</v>
      </c>
      <c r="P50" s="310">
        <v>118.9</v>
      </c>
      <c r="Q50" s="200">
        <v>91.4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5" spans="1:17" ht="13.5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平成26年6月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39"/>
      <c r="B3" s="338" t="s">
        <v>42</v>
      </c>
      <c r="C3" s="338" t="s">
        <v>43</v>
      </c>
      <c r="D3" s="338" t="s">
        <v>44</v>
      </c>
      <c r="E3" s="338" t="s">
        <v>45</v>
      </c>
      <c r="F3" s="338" t="s">
        <v>46</v>
      </c>
      <c r="G3" s="338" t="s">
        <v>131</v>
      </c>
      <c r="H3" s="338" t="s">
        <v>47</v>
      </c>
      <c r="I3" s="338" t="s">
        <v>48</v>
      </c>
      <c r="J3" s="335" t="s">
        <v>142</v>
      </c>
      <c r="K3" s="332" t="s">
        <v>143</v>
      </c>
      <c r="L3" s="332" t="s">
        <v>144</v>
      </c>
      <c r="M3" s="332" t="s">
        <v>145</v>
      </c>
      <c r="N3" s="338" t="s">
        <v>50</v>
      </c>
      <c r="O3" s="338" t="s">
        <v>49</v>
      </c>
      <c r="P3" s="329" t="s">
        <v>51</v>
      </c>
      <c r="Q3" s="332" t="s">
        <v>52</v>
      </c>
    </row>
    <row r="4" spans="1:17" ht="15" customHeight="1">
      <c r="A4" s="140" t="s">
        <v>53</v>
      </c>
      <c r="B4" s="339"/>
      <c r="C4" s="339"/>
      <c r="D4" s="339"/>
      <c r="E4" s="339"/>
      <c r="F4" s="339"/>
      <c r="G4" s="339"/>
      <c r="H4" s="339"/>
      <c r="I4" s="339"/>
      <c r="J4" s="336"/>
      <c r="K4" s="333"/>
      <c r="L4" s="333"/>
      <c r="M4" s="333"/>
      <c r="N4" s="339"/>
      <c r="O4" s="339"/>
      <c r="P4" s="330"/>
      <c r="Q4" s="333"/>
    </row>
    <row r="5" spans="1:17" ht="15" customHeight="1">
      <c r="A5" s="141"/>
      <c r="B5" s="340"/>
      <c r="C5" s="340"/>
      <c r="D5" s="340"/>
      <c r="E5" s="340"/>
      <c r="F5" s="340"/>
      <c r="G5" s="340"/>
      <c r="H5" s="340"/>
      <c r="I5" s="340"/>
      <c r="J5" s="337"/>
      <c r="K5" s="334"/>
      <c r="L5" s="334"/>
      <c r="M5" s="334"/>
      <c r="N5" s="340"/>
      <c r="O5" s="340"/>
      <c r="P5" s="331"/>
      <c r="Q5" s="334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 t="s">
        <v>210</v>
      </c>
      <c r="B7" s="192">
        <v>100</v>
      </c>
      <c r="C7" s="192">
        <v>100</v>
      </c>
      <c r="D7" s="192">
        <v>100</v>
      </c>
      <c r="E7" s="192">
        <v>100</v>
      </c>
      <c r="F7" s="192">
        <v>100</v>
      </c>
      <c r="G7" s="192">
        <v>100</v>
      </c>
      <c r="H7" s="192">
        <v>100</v>
      </c>
      <c r="I7" s="192">
        <v>100</v>
      </c>
      <c r="J7" s="193">
        <v>100</v>
      </c>
      <c r="K7" s="193">
        <v>100</v>
      </c>
      <c r="L7" s="193">
        <v>100</v>
      </c>
      <c r="M7" s="193">
        <v>100</v>
      </c>
      <c r="N7" s="192">
        <v>100</v>
      </c>
      <c r="O7" s="192">
        <v>100</v>
      </c>
      <c r="P7" s="193">
        <v>100</v>
      </c>
      <c r="Q7" s="196">
        <v>100</v>
      </c>
    </row>
    <row r="8" spans="1:17" ht="16.5" customHeight="1">
      <c r="A8" s="228" t="s">
        <v>175</v>
      </c>
      <c r="B8" s="194">
        <v>101.9</v>
      </c>
      <c r="C8" s="195">
        <v>104.2</v>
      </c>
      <c r="D8" s="195">
        <v>99.1</v>
      </c>
      <c r="E8" s="195">
        <v>98.8</v>
      </c>
      <c r="F8" s="195">
        <v>100.1</v>
      </c>
      <c r="G8" s="195">
        <v>101.5</v>
      </c>
      <c r="H8" s="195">
        <v>102.1</v>
      </c>
      <c r="I8" s="195">
        <v>103.1</v>
      </c>
      <c r="J8" s="193">
        <v>98.1</v>
      </c>
      <c r="K8" s="193">
        <v>99.2</v>
      </c>
      <c r="L8" s="193">
        <v>102.8</v>
      </c>
      <c r="M8" s="193">
        <v>104.6</v>
      </c>
      <c r="N8" s="195">
        <v>120.7</v>
      </c>
      <c r="O8" s="195">
        <v>101.1</v>
      </c>
      <c r="P8" s="195">
        <v>92.6</v>
      </c>
      <c r="Q8" s="196">
        <v>97.3</v>
      </c>
    </row>
    <row r="9" spans="1:17" ht="15" customHeight="1">
      <c r="A9" s="228" t="s">
        <v>209</v>
      </c>
      <c r="B9" s="194">
        <v>102.6</v>
      </c>
      <c r="C9" s="195">
        <v>101.5</v>
      </c>
      <c r="D9" s="195">
        <v>99.4</v>
      </c>
      <c r="E9" s="195">
        <v>103.8</v>
      </c>
      <c r="F9" s="195">
        <v>99.8</v>
      </c>
      <c r="G9" s="195">
        <v>100.7</v>
      </c>
      <c r="H9" s="195">
        <v>101</v>
      </c>
      <c r="I9" s="195">
        <v>106.5</v>
      </c>
      <c r="J9" s="193">
        <v>94.8</v>
      </c>
      <c r="K9" s="193">
        <v>99.8</v>
      </c>
      <c r="L9" s="193">
        <v>104</v>
      </c>
      <c r="M9" s="193">
        <v>112.4</v>
      </c>
      <c r="N9" s="195">
        <v>118.2</v>
      </c>
      <c r="O9" s="195">
        <v>101.5</v>
      </c>
      <c r="P9" s="195">
        <v>108.9</v>
      </c>
      <c r="Q9" s="196">
        <v>101.9</v>
      </c>
    </row>
    <row r="10" spans="1:17" ht="15" customHeight="1">
      <c r="A10" s="228" t="s">
        <v>253</v>
      </c>
      <c r="B10" s="194">
        <v>101.2</v>
      </c>
      <c r="C10" s="195">
        <v>98</v>
      </c>
      <c r="D10" s="195">
        <v>99.3</v>
      </c>
      <c r="E10" s="195">
        <v>101.5</v>
      </c>
      <c r="F10" s="195">
        <v>94.8</v>
      </c>
      <c r="G10" s="195">
        <v>105.9</v>
      </c>
      <c r="H10" s="195">
        <v>100.4</v>
      </c>
      <c r="I10" s="195">
        <v>102.8</v>
      </c>
      <c r="J10" s="193">
        <v>85.6</v>
      </c>
      <c r="K10" s="193">
        <v>97.2</v>
      </c>
      <c r="L10" s="193">
        <v>102.1</v>
      </c>
      <c r="M10" s="193">
        <v>98</v>
      </c>
      <c r="N10" s="195">
        <v>117.7</v>
      </c>
      <c r="O10" s="195">
        <v>98.3</v>
      </c>
      <c r="P10" s="195">
        <v>111.7</v>
      </c>
      <c r="Q10" s="196">
        <v>98.4</v>
      </c>
    </row>
    <row r="11" spans="1:17" ht="15" customHeight="1">
      <c r="A11" s="227"/>
      <c r="B11" s="194"/>
      <c r="C11" s="195"/>
      <c r="D11" s="195"/>
      <c r="E11" s="195"/>
      <c r="F11" s="195"/>
      <c r="G11" s="195"/>
      <c r="H11" s="195"/>
      <c r="I11" s="195"/>
      <c r="J11" s="193"/>
      <c r="K11" s="193"/>
      <c r="L11" s="193"/>
      <c r="M11" s="193"/>
      <c r="N11" s="197"/>
      <c r="O11" s="197"/>
      <c r="P11" s="195"/>
      <c r="Q11" s="196"/>
    </row>
    <row r="12" spans="1:17" ht="16.5" customHeight="1">
      <c r="A12" s="229" t="s">
        <v>257</v>
      </c>
      <c r="B12" s="312">
        <v>101.8</v>
      </c>
      <c r="C12" s="193">
        <v>99.4</v>
      </c>
      <c r="D12" s="193">
        <v>103.3</v>
      </c>
      <c r="E12" s="193">
        <v>102.9</v>
      </c>
      <c r="F12" s="193">
        <v>98.3</v>
      </c>
      <c r="G12" s="193">
        <v>107</v>
      </c>
      <c r="H12" s="193">
        <v>99.1</v>
      </c>
      <c r="I12" s="193">
        <v>101.6</v>
      </c>
      <c r="J12" s="193">
        <v>79.8</v>
      </c>
      <c r="K12" s="193">
        <v>97.9</v>
      </c>
      <c r="L12" s="193">
        <v>93.7</v>
      </c>
      <c r="M12" s="193">
        <v>98.8</v>
      </c>
      <c r="N12" s="193">
        <v>114.3</v>
      </c>
      <c r="O12" s="193">
        <v>99.3</v>
      </c>
      <c r="P12" s="193">
        <v>109.5</v>
      </c>
      <c r="Q12" s="196">
        <v>99.4</v>
      </c>
    </row>
    <row r="13" spans="1:17" ht="16.5" customHeight="1">
      <c r="A13" s="229" t="s">
        <v>208</v>
      </c>
      <c r="B13" s="312">
        <v>105.9</v>
      </c>
      <c r="C13" s="193">
        <v>106</v>
      </c>
      <c r="D13" s="193">
        <v>103.5</v>
      </c>
      <c r="E13" s="193">
        <v>109.7</v>
      </c>
      <c r="F13" s="193">
        <v>97.9</v>
      </c>
      <c r="G13" s="193">
        <v>111.2</v>
      </c>
      <c r="H13" s="193">
        <v>103.8</v>
      </c>
      <c r="I13" s="193">
        <v>108.7</v>
      </c>
      <c r="J13" s="193">
        <v>88.7</v>
      </c>
      <c r="K13" s="193">
        <v>102.3</v>
      </c>
      <c r="L13" s="193">
        <v>109.9</v>
      </c>
      <c r="M13" s="193">
        <v>100.9</v>
      </c>
      <c r="N13" s="193">
        <v>132.3</v>
      </c>
      <c r="O13" s="193">
        <v>99.8</v>
      </c>
      <c r="P13" s="193">
        <v>116</v>
      </c>
      <c r="Q13" s="196">
        <v>101.8</v>
      </c>
    </row>
    <row r="14" spans="1:17" ht="16.5" customHeight="1">
      <c r="A14" s="229" t="s">
        <v>173</v>
      </c>
      <c r="B14" s="312">
        <v>100.5</v>
      </c>
      <c r="C14" s="193">
        <v>87.9</v>
      </c>
      <c r="D14" s="193">
        <v>94.9</v>
      </c>
      <c r="E14" s="193">
        <v>101.6</v>
      </c>
      <c r="F14" s="193">
        <v>90.5</v>
      </c>
      <c r="G14" s="193">
        <v>106.9</v>
      </c>
      <c r="H14" s="193">
        <v>103.4</v>
      </c>
      <c r="I14" s="193">
        <v>104.6</v>
      </c>
      <c r="J14" s="193">
        <v>75.2</v>
      </c>
      <c r="K14" s="193">
        <v>97.7</v>
      </c>
      <c r="L14" s="193">
        <v>107.2</v>
      </c>
      <c r="M14" s="193">
        <v>97.8</v>
      </c>
      <c r="N14" s="193">
        <v>121.5</v>
      </c>
      <c r="O14" s="193">
        <v>100.1</v>
      </c>
      <c r="P14" s="193">
        <v>112.1</v>
      </c>
      <c r="Q14" s="196">
        <v>98.6</v>
      </c>
    </row>
    <row r="15" spans="1:17" ht="16.5" customHeight="1">
      <c r="A15" s="229" t="s">
        <v>174</v>
      </c>
      <c r="B15" s="312">
        <v>100.2</v>
      </c>
      <c r="C15" s="193">
        <v>97.1</v>
      </c>
      <c r="D15" s="193">
        <v>99.4</v>
      </c>
      <c r="E15" s="193">
        <v>97.4</v>
      </c>
      <c r="F15" s="193">
        <v>94.1</v>
      </c>
      <c r="G15" s="193">
        <v>104.2</v>
      </c>
      <c r="H15" s="193">
        <v>100.4</v>
      </c>
      <c r="I15" s="193">
        <v>99.4</v>
      </c>
      <c r="J15" s="193">
        <v>70.6</v>
      </c>
      <c r="K15" s="193">
        <v>93.3</v>
      </c>
      <c r="L15" s="193">
        <v>106.4</v>
      </c>
      <c r="M15" s="193">
        <v>97</v>
      </c>
      <c r="N15" s="193">
        <v>112.4</v>
      </c>
      <c r="O15" s="193">
        <v>97.5</v>
      </c>
      <c r="P15" s="193">
        <v>110.1</v>
      </c>
      <c r="Q15" s="196">
        <v>97.2</v>
      </c>
    </row>
    <row r="16" spans="1:17" ht="16.5" customHeight="1">
      <c r="A16" s="229" t="s">
        <v>250</v>
      </c>
      <c r="B16" s="312">
        <v>104.1</v>
      </c>
      <c r="C16" s="193">
        <v>99.1</v>
      </c>
      <c r="D16" s="193">
        <v>101.8</v>
      </c>
      <c r="E16" s="193">
        <v>109</v>
      </c>
      <c r="F16" s="193">
        <v>96.2</v>
      </c>
      <c r="G16" s="193">
        <v>108.2</v>
      </c>
      <c r="H16" s="193">
        <v>102.1</v>
      </c>
      <c r="I16" s="193">
        <v>107.4</v>
      </c>
      <c r="J16" s="193">
        <v>93</v>
      </c>
      <c r="K16" s="193">
        <v>102</v>
      </c>
      <c r="L16" s="193">
        <v>108</v>
      </c>
      <c r="M16" s="193">
        <v>96.9</v>
      </c>
      <c r="N16" s="193">
        <v>132.7</v>
      </c>
      <c r="O16" s="193">
        <v>100.1</v>
      </c>
      <c r="P16" s="193">
        <v>117.4</v>
      </c>
      <c r="Q16" s="196">
        <v>98.1</v>
      </c>
    </row>
    <row r="17" spans="1:17" ht="16.5" customHeight="1">
      <c r="A17" s="229" t="s">
        <v>251</v>
      </c>
      <c r="B17" s="312">
        <v>105.4</v>
      </c>
      <c r="C17" s="193">
        <v>106.5</v>
      </c>
      <c r="D17" s="193">
        <v>104.8</v>
      </c>
      <c r="E17" s="193">
        <v>97.5</v>
      </c>
      <c r="F17" s="193">
        <v>95.8</v>
      </c>
      <c r="G17" s="193">
        <v>114.7</v>
      </c>
      <c r="H17" s="193">
        <v>104.4</v>
      </c>
      <c r="I17" s="193">
        <v>102.7</v>
      </c>
      <c r="J17" s="193">
        <v>97.3</v>
      </c>
      <c r="K17" s="193">
        <v>99.3</v>
      </c>
      <c r="L17" s="193">
        <v>104.3</v>
      </c>
      <c r="M17" s="193">
        <v>94.6</v>
      </c>
      <c r="N17" s="193">
        <v>125.3</v>
      </c>
      <c r="O17" s="193">
        <v>99.5</v>
      </c>
      <c r="P17" s="193">
        <v>114</v>
      </c>
      <c r="Q17" s="196">
        <v>101.2</v>
      </c>
    </row>
    <row r="18" spans="1:17" ht="16.5" customHeight="1">
      <c r="A18" s="229" t="s">
        <v>252</v>
      </c>
      <c r="B18" s="312">
        <v>103</v>
      </c>
      <c r="C18" s="193">
        <v>99.4</v>
      </c>
      <c r="D18" s="193">
        <v>101.2</v>
      </c>
      <c r="E18" s="193">
        <v>96.7</v>
      </c>
      <c r="F18" s="193">
        <v>95.7</v>
      </c>
      <c r="G18" s="193">
        <v>113.4</v>
      </c>
      <c r="H18" s="193">
        <v>104</v>
      </c>
      <c r="I18" s="193">
        <v>101.9</v>
      </c>
      <c r="J18" s="193">
        <v>103.5</v>
      </c>
      <c r="K18" s="193">
        <v>95.2</v>
      </c>
      <c r="L18" s="193">
        <v>108.8</v>
      </c>
      <c r="M18" s="193">
        <v>96.3</v>
      </c>
      <c r="N18" s="193">
        <v>117</v>
      </c>
      <c r="O18" s="193">
        <v>97.1</v>
      </c>
      <c r="P18" s="193">
        <v>114.2</v>
      </c>
      <c r="Q18" s="196">
        <v>97.3</v>
      </c>
    </row>
    <row r="19" spans="1:17" ht="16.5" customHeight="1">
      <c r="A19" s="229" t="s">
        <v>254</v>
      </c>
      <c r="B19" s="312">
        <v>96.1</v>
      </c>
      <c r="C19" s="193">
        <v>86.8</v>
      </c>
      <c r="D19" s="193">
        <v>91</v>
      </c>
      <c r="E19" s="193">
        <v>99.1</v>
      </c>
      <c r="F19" s="193">
        <v>87.1</v>
      </c>
      <c r="G19" s="193">
        <v>100.9</v>
      </c>
      <c r="H19" s="193">
        <v>100.2</v>
      </c>
      <c r="I19" s="193">
        <v>96.4</v>
      </c>
      <c r="J19" s="193">
        <v>92.5</v>
      </c>
      <c r="K19" s="193">
        <v>89.8</v>
      </c>
      <c r="L19" s="193">
        <v>106.1</v>
      </c>
      <c r="M19" s="193">
        <v>89</v>
      </c>
      <c r="N19" s="193">
        <v>116.7</v>
      </c>
      <c r="O19" s="193">
        <v>95.6</v>
      </c>
      <c r="P19" s="193">
        <v>108.2</v>
      </c>
      <c r="Q19" s="196">
        <v>89.6</v>
      </c>
    </row>
    <row r="20" spans="1:17" ht="16.5" customHeight="1">
      <c r="A20" s="229" t="s">
        <v>187</v>
      </c>
      <c r="B20" s="312">
        <v>100.5</v>
      </c>
      <c r="C20" s="193">
        <v>106.2</v>
      </c>
      <c r="D20" s="193">
        <v>100.8</v>
      </c>
      <c r="E20" s="193">
        <v>94.6</v>
      </c>
      <c r="F20" s="193">
        <v>97.6</v>
      </c>
      <c r="G20" s="193">
        <v>106</v>
      </c>
      <c r="H20" s="193">
        <v>100.4</v>
      </c>
      <c r="I20" s="193">
        <v>93.7</v>
      </c>
      <c r="J20" s="193">
        <v>99.5</v>
      </c>
      <c r="K20" s="193">
        <v>93.2</v>
      </c>
      <c r="L20" s="193">
        <v>97.5</v>
      </c>
      <c r="M20" s="193">
        <v>84.1</v>
      </c>
      <c r="N20" s="193">
        <v>119.4</v>
      </c>
      <c r="O20" s="193">
        <v>97</v>
      </c>
      <c r="P20" s="193">
        <v>105.5</v>
      </c>
      <c r="Q20" s="196">
        <v>92.3</v>
      </c>
    </row>
    <row r="21" spans="1:17" ht="16.5" customHeight="1">
      <c r="A21" s="229" t="s">
        <v>188</v>
      </c>
      <c r="B21" s="312">
        <v>100</v>
      </c>
      <c r="C21" s="193">
        <v>103.2</v>
      </c>
      <c r="D21" s="193">
        <v>99.7</v>
      </c>
      <c r="E21" s="193">
        <v>97.7</v>
      </c>
      <c r="F21" s="193">
        <v>96.5</v>
      </c>
      <c r="G21" s="193">
        <v>101.9</v>
      </c>
      <c r="H21" s="193">
        <v>99.9</v>
      </c>
      <c r="I21" s="193">
        <v>98.3</v>
      </c>
      <c r="J21" s="193">
        <v>105.3</v>
      </c>
      <c r="K21" s="193">
        <v>92.4</v>
      </c>
      <c r="L21" s="193">
        <v>100.9</v>
      </c>
      <c r="M21" s="193">
        <v>90.8</v>
      </c>
      <c r="N21" s="193">
        <v>116.5</v>
      </c>
      <c r="O21" s="193">
        <v>96.8</v>
      </c>
      <c r="P21" s="193">
        <v>106.8</v>
      </c>
      <c r="Q21" s="196">
        <v>92.5</v>
      </c>
    </row>
    <row r="22" spans="1:17" ht="16.5" customHeight="1">
      <c r="A22" s="229" t="s">
        <v>189</v>
      </c>
      <c r="B22" s="312">
        <v>105.1</v>
      </c>
      <c r="C22" s="193">
        <v>105.8</v>
      </c>
      <c r="D22" s="193">
        <v>104.9</v>
      </c>
      <c r="E22" s="193">
        <v>102.9</v>
      </c>
      <c r="F22" s="193">
        <v>101.2</v>
      </c>
      <c r="G22" s="193">
        <v>107.5</v>
      </c>
      <c r="H22" s="193">
        <v>104.8</v>
      </c>
      <c r="I22" s="193">
        <v>106</v>
      </c>
      <c r="J22" s="193">
        <v>104.5</v>
      </c>
      <c r="K22" s="193">
        <v>97.6</v>
      </c>
      <c r="L22" s="193">
        <v>103.2</v>
      </c>
      <c r="M22" s="193">
        <v>97.2</v>
      </c>
      <c r="N22" s="193">
        <v>125.8</v>
      </c>
      <c r="O22" s="193">
        <v>102.1</v>
      </c>
      <c r="P22" s="193">
        <v>108.3</v>
      </c>
      <c r="Q22" s="196">
        <v>95.8</v>
      </c>
    </row>
    <row r="23" spans="1:17" ht="16.5" customHeight="1">
      <c r="A23" s="229" t="s">
        <v>190</v>
      </c>
      <c r="B23" s="312">
        <v>100.6</v>
      </c>
      <c r="C23" s="193">
        <v>98.4</v>
      </c>
      <c r="D23" s="193">
        <v>97.4</v>
      </c>
      <c r="E23" s="193">
        <v>103.2</v>
      </c>
      <c r="F23" s="193">
        <v>93.3</v>
      </c>
      <c r="G23" s="193">
        <v>102.4</v>
      </c>
      <c r="H23" s="193">
        <v>102.3</v>
      </c>
      <c r="I23" s="193">
        <v>102.3</v>
      </c>
      <c r="J23" s="193">
        <v>87</v>
      </c>
      <c r="K23" s="193">
        <v>95.3</v>
      </c>
      <c r="L23" s="193">
        <v>104.4</v>
      </c>
      <c r="M23" s="193">
        <v>96.6</v>
      </c>
      <c r="N23" s="193">
        <v>121.9</v>
      </c>
      <c r="O23" s="193">
        <v>99.4</v>
      </c>
      <c r="P23" s="193">
        <v>108.7</v>
      </c>
      <c r="Q23" s="196">
        <v>92.7</v>
      </c>
    </row>
    <row r="24" spans="1:17" ht="16.5" customHeight="1">
      <c r="A24" s="229" t="s">
        <v>207</v>
      </c>
      <c r="B24" s="194">
        <v>105.1</v>
      </c>
      <c r="C24" s="195">
        <v>106</v>
      </c>
      <c r="D24" s="195">
        <v>105.4</v>
      </c>
      <c r="E24" s="195">
        <v>106.5</v>
      </c>
      <c r="F24" s="195">
        <v>101.7</v>
      </c>
      <c r="G24" s="195">
        <v>104.9</v>
      </c>
      <c r="H24" s="195">
        <v>103.5</v>
      </c>
      <c r="I24" s="195">
        <v>103.8</v>
      </c>
      <c r="J24" s="193">
        <v>89.3</v>
      </c>
      <c r="K24" s="193">
        <v>101.9</v>
      </c>
      <c r="L24" s="193">
        <v>104</v>
      </c>
      <c r="M24" s="193">
        <v>96.1</v>
      </c>
      <c r="N24" s="195">
        <v>129.8</v>
      </c>
      <c r="O24" s="195">
        <v>103</v>
      </c>
      <c r="P24" s="195">
        <v>109.4</v>
      </c>
      <c r="Q24" s="196">
        <v>95.1</v>
      </c>
    </row>
    <row r="25" spans="1:17" ht="15" customHeight="1">
      <c r="A25" s="230"/>
      <c r="B25" s="268"/>
      <c r="C25" s="269"/>
      <c r="D25" s="269"/>
      <c r="E25" s="269"/>
      <c r="F25" s="269"/>
      <c r="G25" s="269"/>
      <c r="H25" s="269"/>
      <c r="I25" s="269"/>
      <c r="J25" s="270"/>
      <c r="K25" s="270"/>
      <c r="L25" s="270"/>
      <c r="M25" s="270"/>
      <c r="N25" s="269"/>
      <c r="O25" s="269"/>
      <c r="P25" s="269"/>
      <c r="Q25" s="27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39"/>
      <c r="B29" s="338" t="s">
        <v>42</v>
      </c>
      <c r="C29" s="338" t="s">
        <v>43</v>
      </c>
      <c r="D29" s="338" t="s">
        <v>44</v>
      </c>
      <c r="E29" s="338" t="s">
        <v>45</v>
      </c>
      <c r="F29" s="338" t="s">
        <v>46</v>
      </c>
      <c r="G29" s="338" t="s">
        <v>131</v>
      </c>
      <c r="H29" s="338" t="s">
        <v>47</v>
      </c>
      <c r="I29" s="338" t="s">
        <v>48</v>
      </c>
      <c r="J29" s="335" t="s">
        <v>142</v>
      </c>
      <c r="K29" s="332" t="s">
        <v>143</v>
      </c>
      <c r="L29" s="332" t="s">
        <v>144</v>
      </c>
      <c r="M29" s="332" t="s">
        <v>145</v>
      </c>
      <c r="N29" s="338" t="s">
        <v>50</v>
      </c>
      <c r="O29" s="338" t="s">
        <v>49</v>
      </c>
      <c r="P29" s="329" t="s">
        <v>51</v>
      </c>
      <c r="Q29" s="332" t="s">
        <v>52</v>
      </c>
    </row>
    <row r="30" spans="1:17" ht="15" customHeight="1">
      <c r="A30" s="140" t="s">
        <v>53</v>
      </c>
      <c r="B30" s="339"/>
      <c r="C30" s="339"/>
      <c r="D30" s="339"/>
      <c r="E30" s="339"/>
      <c r="F30" s="339"/>
      <c r="G30" s="339"/>
      <c r="H30" s="339"/>
      <c r="I30" s="339"/>
      <c r="J30" s="336"/>
      <c r="K30" s="333"/>
      <c r="L30" s="333"/>
      <c r="M30" s="333"/>
      <c r="N30" s="339"/>
      <c r="O30" s="339"/>
      <c r="P30" s="330"/>
      <c r="Q30" s="333"/>
    </row>
    <row r="31" spans="1:17" ht="15" customHeight="1">
      <c r="A31" s="141"/>
      <c r="B31" s="340"/>
      <c r="C31" s="340"/>
      <c r="D31" s="340"/>
      <c r="E31" s="340"/>
      <c r="F31" s="340"/>
      <c r="G31" s="340"/>
      <c r="H31" s="340"/>
      <c r="I31" s="340"/>
      <c r="J31" s="337"/>
      <c r="K31" s="334"/>
      <c r="L31" s="334"/>
      <c r="M31" s="334"/>
      <c r="N31" s="340"/>
      <c r="O31" s="340"/>
      <c r="P31" s="331"/>
      <c r="Q31" s="334"/>
    </row>
    <row r="32" spans="1:17" ht="15" customHeight="1">
      <c r="A32" s="140"/>
      <c r="B32" s="262"/>
      <c r="C32" s="263"/>
      <c r="D32" s="263"/>
      <c r="E32" s="263"/>
      <c r="F32" s="263"/>
      <c r="G32" s="263"/>
      <c r="H32" s="263"/>
      <c r="I32" s="263"/>
      <c r="J32" s="205"/>
      <c r="K32" s="205"/>
      <c r="L32" s="205"/>
      <c r="M32" s="205"/>
      <c r="N32" s="263"/>
      <c r="O32" s="263"/>
      <c r="P32" s="263"/>
      <c r="Q32" s="272"/>
    </row>
    <row r="33" spans="1:17" ht="16.5" customHeight="1">
      <c r="A33" s="227" t="s">
        <v>210</v>
      </c>
      <c r="B33" s="308">
        <v>100</v>
      </c>
      <c r="C33" s="308">
        <v>100</v>
      </c>
      <c r="D33" s="308">
        <v>100</v>
      </c>
      <c r="E33" s="308">
        <v>100</v>
      </c>
      <c r="F33" s="308">
        <v>100</v>
      </c>
      <c r="G33" s="308">
        <v>100</v>
      </c>
      <c r="H33" s="308">
        <v>100</v>
      </c>
      <c r="I33" s="308">
        <v>100</v>
      </c>
      <c r="J33" s="199">
        <v>100</v>
      </c>
      <c r="K33" s="199">
        <v>100</v>
      </c>
      <c r="L33" s="199">
        <v>100</v>
      </c>
      <c r="M33" s="199">
        <v>100</v>
      </c>
      <c r="N33" s="308">
        <v>100</v>
      </c>
      <c r="O33" s="308">
        <v>100</v>
      </c>
      <c r="P33" s="199">
        <v>100</v>
      </c>
      <c r="Q33" s="200">
        <v>100</v>
      </c>
    </row>
    <row r="34" spans="1:17" ht="16.5" customHeight="1">
      <c r="A34" s="228" t="s">
        <v>175</v>
      </c>
      <c r="B34" s="309">
        <v>99.5</v>
      </c>
      <c r="C34" s="310">
        <v>99.9</v>
      </c>
      <c r="D34" s="310">
        <v>99.5</v>
      </c>
      <c r="E34" s="310">
        <v>100.1</v>
      </c>
      <c r="F34" s="310">
        <v>97.6</v>
      </c>
      <c r="G34" s="310">
        <v>102.4</v>
      </c>
      <c r="H34" s="310">
        <v>100</v>
      </c>
      <c r="I34" s="310">
        <v>98.9</v>
      </c>
      <c r="J34" s="199">
        <v>97.6</v>
      </c>
      <c r="K34" s="199">
        <v>98.9</v>
      </c>
      <c r="L34" s="199">
        <v>94.1</v>
      </c>
      <c r="M34" s="199">
        <v>92.2</v>
      </c>
      <c r="N34" s="310">
        <v>107.1</v>
      </c>
      <c r="O34" s="310">
        <v>99.7</v>
      </c>
      <c r="P34" s="310">
        <v>96.3</v>
      </c>
      <c r="Q34" s="200">
        <v>96.8</v>
      </c>
    </row>
    <row r="35" spans="1:17" ht="15" customHeight="1">
      <c r="A35" s="228" t="s">
        <v>209</v>
      </c>
      <c r="B35" s="309">
        <v>101.8</v>
      </c>
      <c r="C35" s="310">
        <v>103</v>
      </c>
      <c r="D35" s="310">
        <v>100.6</v>
      </c>
      <c r="E35" s="310">
        <v>102.7</v>
      </c>
      <c r="F35" s="310">
        <v>97.4</v>
      </c>
      <c r="G35" s="310">
        <v>104</v>
      </c>
      <c r="H35" s="310">
        <v>102.9</v>
      </c>
      <c r="I35" s="310">
        <v>98.3</v>
      </c>
      <c r="J35" s="199">
        <v>89.9</v>
      </c>
      <c r="K35" s="199">
        <v>100.2</v>
      </c>
      <c r="L35" s="199">
        <v>110.6</v>
      </c>
      <c r="M35" s="199">
        <v>97.3</v>
      </c>
      <c r="N35" s="310">
        <v>116.5</v>
      </c>
      <c r="O35" s="310">
        <v>101.3</v>
      </c>
      <c r="P35" s="189" t="s">
        <v>123</v>
      </c>
      <c r="Q35" s="200">
        <v>96.4</v>
      </c>
    </row>
    <row r="36" spans="1:17" ht="15" customHeight="1">
      <c r="A36" s="228" t="s">
        <v>253</v>
      </c>
      <c r="B36" s="309">
        <v>100.3</v>
      </c>
      <c r="C36" s="310">
        <v>98.7</v>
      </c>
      <c r="D36" s="310">
        <v>99.6</v>
      </c>
      <c r="E36" s="310">
        <v>101</v>
      </c>
      <c r="F36" s="310">
        <v>93.7</v>
      </c>
      <c r="G36" s="310">
        <v>102.5</v>
      </c>
      <c r="H36" s="310">
        <v>102.7</v>
      </c>
      <c r="I36" s="310">
        <v>97.2</v>
      </c>
      <c r="J36" s="199">
        <v>82.8</v>
      </c>
      <c r="K36" s="199">
        <v>98.1</v>
      </c>
      <c r="L36" s="199">
        <v>110.3</v>
      </c>
      <c r="M36" s="199">
        <v>92.9</v>
      </c>
      <c r="N36" s="310">
        <v>117.1</v>
      </c>
      <c r="O36" s="310">
        <v>98.8</v>
      </c>
      <c r="P36" s="310">
        <v>117.3</v>
      </c>
      <c r="Q36" s="200">
        <v>92.7</v>
      </c>
    </row>
    <row r="37" spans="1:17" ht="15" customHeight="1">
      <c r="A37" s="227"/>
      <c r="B37" s="309"/>
      <c r="C37" s="310"/>
      <c r="D37" s="310"/>
      <c r="E37" s="310"/>
      <c r="F37" s="310"/>
      <c r="G37" s="310"/>
      <c r="H37" s="310"/>
      <c r="I37" s="310"/>
      <c r="J37" s="199"/>
      <c r="K37" s="199"/>
      <c r="L37" s="199"/>
      <c r="M37" s="199"/>
      <c r="N37" s="311"/>
      <c r="O37" s="311"/>
      <c r="P37" s="310"/>
      <c r="Q37" s="200"/>
    </row>
    <row r="38" spans="1:17" ht="16.5" customHeight="1">
      <c r="A38" s="229" t="s">
        <v>257</v>
      </c>
      <c r="B38" s="198">
        <v>102.9</v>
      </c>
      <c r="C38" s="199">
        <v>105</v>
      </c>
      <c r="D38" s="199">
        <v>103.7</v>
      </c>
      <c r="E38" s="199">
        <v>102.3</v>
      </c>
      <c r="F38" s="199">
        <v>95.5</v>
      </c>
      <c r="G38" s="199">
        <v>104.6</v>
      </c>
      <c r="H38" s="199">
        <v>104.9</v>
      </c>
      <c r="I38" s="199">
        <v>98.2</v>
      </c>
      <c r="J38" s="199">
        <v>84.5</v>
      </c>
      <c r="K38" s="199">
        <v>100.5</v>
      </c>
      <c r="L38" s="199">
        <v>108.8</v>
      </c>
      <c r="M38" s="199">
        <v>94</v>
      </c>
      <c r="N38" s="199">
        <v>118.2</v>
      </c>
      <c r="O38" s="199">
        <v>101.7</v>
      </c>
      <c r="P38" s="199">
        <v>118.6</v>
      </c>
      <c r="Q38" s="200">
        <v>92</v>
      </c>
    </row>
    <row r="39" spans="1:17" ht="16.5" customHeight="1">
      <c r="A39" s="229" t="s">
        <v>208</v>
      </c>
      <c r="B39" s="198">
        <v>103.7</v>
      </c>
      <c r="C39" s="199">
        <v>106.6</v>
      </c>
      <c r="D39" s="199">
        <v>103.5</v>
      </c>
      <c r="E39" s="199">
        <v>109.4</v>
      </c>
      <c r="F39" s="199">
        <v>96.3</v>
      </c>
      <c r="G39" s="199">
        <v>102.9</v>
      </c>
      <c r="H39" s="199">
        <v>102.6</v>
      </c>
      <c r="I39" s="199">
        <v>101.7</v>
      </c>
      <c r="J39" s="199">
        <v>84.3</v>
      </c>
      <c r="K39" s="199">
        <v>104.3</v>
      </c>
      <c r="L39" s="199">
        <v>113.1</v>
      </c>
      <c r="M39" s="199">
        <v>92.5</v>
      </c>
      <c r="N39" s="199">
        <v>127.1</v>
      </c>
      <c r="O39" s="199">
        <v>100.4</v>
      </c>
      <c r="P39" s="199">
        <v>119.7</v>
      </c>
      <c r="Q39" s="200">
        <v>97</v>
      </c>
    </row>
    <row r="40" spans="1:17" ht="16.5" customHeight="1">
      <c r="A40" s="229" t="s">
        <v>173</v>
      </c>
      <c r="B40" s="198">
        <v>98.7</v>
      </c>
      <c r="C40" s="199">
        <v>63.6</v>
      </c>
      <c r="D40" s="199">
        <v>95</v>
      </c>
      <c r="E40" s="199">
        <v>98.2</v>
      </c>
      <c r="F40" s="199">
        <v>88.5</v>
      </c>
      <c r="G40" s="199">
        <v>103.8</v>
      </c>
      <c r="H40" s="199">
        <v>105.4</v>
      </c>
      <c r="I40" s="199">
        <v>99.9</v>
      </c>
      <c r="J40" s="199">
        <v>80.5</v>
      </c>
      <c r="K40" s="199">
        <v>99.1</v>
      </c>
      <c r="L40" s="199">
        <v>114</v>
      </c>
      <c r="M40" s="199">
        <v>92.2</v>
      </c>
      <c r="N40" s="199">
        <v>117.1</v>
      </c>
      <c r="O40" s="199">
        <v>101</v>
      </c>
      <c r="P40" s="199">
        <v>116.1</v>
      </c>
      <c r="Q40" s="200">
        <v>93.9</v>
      </c>
    </row>
    <row r="41" spans="1:17" ht="16.5" customHeight="1">
      <c r="A41" s="229" t="s">
        <v>174</v>
      </c>
      <c r="B41" s="198">
        <v>98.9</v>
      </c>
      <c r="C41" s="199">
        <v>96.2</v>
      </c>
      <c r="D41" s="199">
        <v>99.5</v>
      </c>
      <c r="E41" s="199">
        <v>95.3</v>
      </c>
      <c r="F41" s="199">
        <v>93</v>
      </c>
      <c r="G41" s="199">
        <v>102.1</v>
      </c>
      <c r="H41" s="199">
        <v>103.4</v>
      </c>
      <c r="I41" s="199">
        <v>91.1</v>
      </c>
      <c r="J41" s="199">
        <v>82.1</v>
      </c>
      <c r="K41" s="199">
        <v>92.4</v>
      </c>
      <c r="L41" s="199">
        <v>107.9</v>
      </c>
      <c r="M41" s="199">
        <v>91.2</v>
      </c>
      <c r="N41" s="199">
        <v>110.9</v>
      </c>
      <c r="O41" s="199">
        <v>97.6</v>
      </c>
      <c r="P41" s="199">
        <v>115.1</v>
      </c>
      <c r="Q41" s="200">
        <v>91.1</v>
      </c>
    </row>
    <row r="42" spans="1:17" ht="16.5" customHeight="1">
      <c r="A42" s="229" t="s">
        <v>250</v>
      </c>
      <c r="B42" s="198">
        <v>102.4</v>
      </c>
      <c r="C42" s="199">
        <v>104.9</v>
      </c>
      <c r="D42" s="199">
        <v>102.8</v>
      </c>
      <c r="E42" s="199">
        <v>111</v>
      </c>
      <c r="F42" s="199">
        <v>96</v>
      </c>
      <c r="G42" s="199">
        <v>100.3</v>
      </c>
      <c r="H42" s="199">
        <v>100.8</v>
      </c>
      <c r="I42" s="199">
        <v>100</v>
      </c>
      <c r="J42" s="199">
        <v>83.3</v>
      </c>
      <c r="K42" s="199">
        <v>103.4</v>
      </c>
      <c r="L42" s="199">
        <v>110.5</v>
      </c>
      <c r="M42" s="199">
        <v>91.6</v>
      </c>
      <c r="N42" s="199">
        <v>127.1</v>
      </c>
      <c r="O42" s="199">
        <v>101</v>
      </c>
      <c r="P42" s="199">
        <v>119.6</v>
      </c>
      <c r="Q42" s="200">
        <v>91.2</v>
      </c>
    </row>
    <row r="43" spans="1:17" ht="16.5" customHeight="1">
      <c r="A43" s="229" t="s">
        <v>251</v>
      </c>
      <c r="B43" s="198">
        <v>102.8</v>
      </c>
      <c r="C43" s="199">
        <v>104.3</v>
      </c>
      <c r="D43" s="199">
        <v>104.9</v>
      </c>
      <c r="E43" s="199">
        <v>99.4</v>
      </c>
      <c r="F43" s="199">
        <v>95.7</v>
      </c>
      <c r="G43" s="199">
        <v>106.5</v>
      </c>
      <c r="H43" s="199">
        <v>103.9</v>
      </c>
      <c r="I43" s="199">
        <v>97.7</v>
      </c>
      <c r="J43" s="199">
        <v>83</v>
      </c>
      <c r="K43" s="199">
        <v>100.3</v>
      </c>
      <c r="L43" s="199">
        <v>106</v>
      </c>
      <c r="M43" s="199">
        <v>89.9</v>
      </c>
      <c r="N43" s="199">
        <v>114.8</v>
      </c>
      <c r="O43" s="199">
        <v>99</v>
      </c>
      <c r="P43" s="199">
        <v>119</v>
      </c>
      <c r="Q43" s="200">
        <v>95.6</v>
      </c>
    </row>
    <row r="44" spans="1:17" ht="16.5" customHeight="1">
      <c r="A44" s="229" t="s">
        <v>252</v>
      </c>
      <c r="B44" s="198">
        <v>99.9</v>
      </c>
      <c r="C44" s="199">
        <v>102</v>
      </c>
      <c r="D44" s="199">
        <v>100.7</v>
      </c>
      <c r="E44" s="199">
        <v>95.7</v>
      </c>
      <c r="F44" s="199">
        <v>94.2</v>
      </c>
      <c r="G44" s="199">
        <v>102.6</v>
      </c>
      <c r="H44" s="199">
        <v>104.8</v>
      </c>
      <c r="I44" s="199">
        <v>95.1</v>
      </c>
      <c r="J44" s="199">
        <v>82.9</v>
      </c>
      <c r="K44" s="199">
        <v>94.6</v>
      </c>
      <c r="L44" s="199">
        <v>113.2</v>
      </c>
      <c r="M44" s="199">
        <v>89.6</v>
      </c>
      <c r="N44" s="199">
        <v>108.7</v>
      </c>
      <c r="O44" s="199">
        <v>96.9</v>
      </c>
      <c r="P44" s="199">
        <v>117.1</v>
      </c>
      <c r="Q44" s="200">
        <v>92.4</v>
      </c>
    </row>
    <row r="45" spans="1:17" ht="16.5" customHeight="1">
      <c r="A45" s="229" t="s">
        <v>254</v>
      </c>
      <c r="B45" s="198">
        <v>94.2</v>
      </c>
      <c r="C45" s="199">
        <v>98.3</v>
      </c>
      <c r="D45" s="199">
        <v>90.4</v>
      </c>
      <c r="E45" s="199">
        <v>96.5</v>
      </c>
      <c r="F45" s="199">
        <v>87.2</v>
      </c>
      <c r="G45" s="199">
        <v>96.5</v>
      </c>
      <c r="H45" s="199">
        <v>103.2</v>
      </c>
      <c r="I45" s="199">
        <v>90.3</v>
      </c>
      <c r="J45" s="199">
        <v>76.5</v>
      </c>
      <c r="K45" s="199">
        <v>91.9</v>
      </c>
      <c r="L45" s="199">
        <v>109.8</v>
      </c>
      <c r="M45" s="199">
        <v>87.5</v>
      </c>
      <c r="N45" s="199">
        <v>108.8</v>
      </c>
      <c r="O45" s="199">
        <v>95.2</v>
      </c>
      <c r="P45" s="199">
        <v>115.3</v>
      </c>
      <c r="Q45" s="200">
        <v>87.2</v>
      </c>
    </row>
    <row r="46" spans="1:17" ht="16.5" customHeight="1">
      <c r="A46" s="229" t="s">
        <v>187</v>
      </c>
      <c r="B46" s="198">
        <v>97.6</v>
      </c>
      <c r="C46" s="199">
        <v>97.7</v>
      </c>
      <c r="D46" s="199">
        <v>98.9</v>
      </c>
      <c r="E46" s="199">
        <v>92.9</v>
      </c>
      <c r="F46" s="199">
        <v>96.3</v>
      </c>
      <c r="G46" s="199">
        <v>100.3</v>
      </c>
      <c r="H46" s="199">
        <v>100.5</v>
      </c>
      <c r="I46" s="199">
        <v>88.6</v>
      </c>
      <c r="J46" s="199">
        <v>97</v>
      </c>
      <c r="K46" s="199">
        <v>93.4</v>
      </c>
      <c r="L46" s="199">
        <v>98.6</v>
      </c>
      <c r="M46" s="199">
        <v>82</v>
      </c>
      <c r="N46" s="199">
        <v>108.3</v>
      </c>
      <c r="O46" s="199">
        <v>96.1</v>
      </c>
      <c r="P46" s="199">
        <v>114.7</v>
      </c>
      <c r="Q46" s="200">
        <v>90.3</v>
      </c>
    </row>
    <row r="47" spans="1:17" ht="16.5" customHeight="1">
      <c r="A47" s="229" t="s">
        <v>188</v>
      </c>
      <c r="B47" s="198">
        <v>97.9</v>
      </c>
      <c r="C47" s="199">
        <v>100.1</v>
      </c>
      <c r="D47" s="199">
        <v>98.4</v>
      </c>
      <c r="E47" s="199">
        <v>95.8</v>
      </c>
      <c r="F47" s="199">
        <v>93.6</v>
      </c>
      <c r="G47" s="199">
        <v>98.4</v>
      </c>
      <c r="H47" s="199">
        <v>100.7</v>
      </c>
      <c r="I47" s="199">
        <v>92.4</v>
      </c>
      <c r="J47" s="199">
        <v>107.2</v>
      </c>
      <c r="K47" s="199">
        <v>93</v>
      </c>
      <c r="L47" s="199">
        <v>110.7</v>
      </c>
      <c r="M47" s="199">
        <v>85</v>
      </c>
      <c r="N47" s="199">
        <v>110.6</v>
      </c>
      <c r="O47" s="199">
        <v>96.7</v>
      </c>
      <c r="P47" s="199">
        <v>118.5</v>
      </c>
      <c r="Q47" s="200">
        <v>90.4</v>
      </c>
    </row>
    <row r="48" spans="1:17" ht="16.5" customHeight="1">
      <c r="A48" s="229" t="s">
        <v>189</v>
      </c>
      <c r="B48" s="198">
        <v>103.2</v>
      </c>
      <c r="C48" s="199">
        <v>106.7</v>
      </c>
      <c r="D48" s="199">
        <v>103.6</v>
      </c>
      <c r="E48" s="199">
        <v>102.5</v>
      </c>
      <c r="F48" s="199">
        <v>98.5</v>
      </c>
      <c r="G48" s="199">
        <v>103.3</v>
      </c>
      <c r="H48" s="199">
        <v>105.8</v>
      </c>
      <c r="I48" s="199">
        <v>100.8</v>
      </c>
      <c r="J48" s="199">
        <v>105.6</v>
      </c>
      <c r="K48" s="199">
        <v>99.8</v>
      </c>
      <c r="L48" s="199">
        <v>111</v>
      </c>
      <c r="M48" s="199">
        <v>92.4</v>
      </c>
      <c r="N48" s="199">
        <v>120.1</v>
      </c>
      <c r="O48" s="199">
        <v>102</v>
      </c>
      <c r="P48" s="199">
        <v>116.6</v>
      </c>
      <c r="Q48" s="200">
        <v>92.8</v>
      </c>
    </row>
    <row r="49" spans="1:17" ht="16.5" customHeight="1">
      <c r="A49" s="229" t="s">
        <v>190</v>
      </c>
      <c r="B49" s="198">
        <v>98.8</v>
      </c>
      <c r="C49" s="199">
        <v>99.4</v>
      </c>
      <c r="D49" s="199">
        <v>96.7</v>
      </c>
      <c r="E49" s="199">
        <v>98.9</v>
      </c>
      <c r="F49" s="199">
        <v>90.3</v>
      </c>
      <c r="G49" s="199">
        <v>100.2</v>
      </c>
      <c r="H49" s="199">
        <v>103.1</v>
      </c>
      <c r="I49" s="199">
        <v>99.8</v>
      </c>
      <c r="J49" s="199">
        <v>100.8</v>
      </c>
      <c r="K49" s="199">
        <v>96.9</v>
      </c>
      <c r="L49" s="199">
        <v>109.5</v>
      </c>
      <c r="M49" s="199">
        <v>93.7</v>
      </c>
      <c r="N49" s="199">
        <v>113.5</v>
      </c>
      <c r="O49" s="199">
        <v>99</v>
      </c>
      <c r="P49" s="199">
        <v>120.7</v>
      </c>
      <c r="Q49" s="200">
        <v>92</v>
      </c>
    </row>
    <row r="50" spans="1:17" ht="16.5" customHeight="1">
      <c r="A50" s="229" t="s">
        <v>207</v>
      </c>
      <c r="B50" s="309">
        <v>103.2</v>
      </c>
      <c r="C50" s="310">
        <v>97.6</v>
      </c>
      <c r="D50" s="310">
        <v>104.4</v>
      </c>
      <c r="E50" s="310">
        <v>105.6</v>
      </c>
      <c r="F50" s="310">
        <v>98.6</v>
      </c>
      <c r="G50" s="310">
        <v>103.4</v>
      </c>
      <c r="H50" s="310">
        <v>105.4</v>
      </c>
      <c r="I50" s="310">
        <v>100</v>
      </c>
      <c r="J50" s="199">
        <v>105.5</v>
      </c>
      <c r="K50" s="199">
        <v>102.8</v>
      </c>
      <c r="L50" s="199">
        <v>103.6</v>
      </c>
      <c r="M50" s="199">
        <v>92.7</v>
      </c>
      <c r="N50" s="310">
        <v>119.8</v>
      </c>
      <c r="O50" s="310">
        <v>101</v>
      </c>
      <c r="P50" s="310">
        <v>121.8</v>
      </c>
      <c r="Q50" s="200">
        <v>92.5</v>
      </c>
    </row>
    <row r="51" spans="1:17" ht="15" customHeight="1">
      <c r="A51" s="230"/>
      <c r="B51" s="268"/>
      <c r="C51" s="269"/>
      <c r="D51" s="269"/>
      <c r="E51" s="269"/>
      <c r="F51" s="269"/>
      <c r="G51" s="269"/>
      <c r="H51" s="269"/>
      <c r="I51" s="269"/>
      <c r="J51" s="270"/>
      <c r="K51" s="270"/>
      <c r="L51" s="270"/>
      <c r="M51" s="270"/>
      <c r="N51" s="269"/>
      <c r="O51" s="269"/>
      <c r="P51" s="269"/>
      <c r="Q51" s="271"/>
    </row>
    <row r="52" spans="10:17" ht="13.5">
      <c r="J52" s="60"/>
      <c r="K52" s="60"/>
      <c r="L52" s="60"/>
      <c r="M52" s="60"/>
      <c r="Q52" s="60"/>
    </row>
    <row r="56" spans="1:17" ht="13.5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H23030153</cp:lastModifiedBy>
  <cp:lastPrinted>2013-09-25T04:12:27Z</cp:lastPrinted>
  <dcterms:created xsi:type="dcterms:W3CDTF">1998-09-11T06:36:26Z</dcterms:created>
  <dcterms:modified xsi:type="dcterms:W3CDTF">2014-08-25T03:03:51Z</dcterms:modified>
  <cp:category/>
  <cp:version/>
  <cp:contentType/>
  <cp:contentStatus/>
</cp:coreProperties>
</file>