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2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<sst xmlns="http://schemas.openxmlformats.org/spreadsheetml/2006/main" count="1473" uniqueCount="257">
  <si>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</si>
  <si>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</si>
  <si>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</si>
  <si>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</si>
  <si>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</si>
  <si>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</si>
  <si>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</si>
  <si>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</si>
  <si>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</si>
  <si>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</si>
  <si>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</si>
  <si>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</si>
  <si>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</si>
  <si>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</si>
  <si>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</si>
  <si>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</si>
  <si>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</si>
  <si>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</si>
  <si>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</si>
  <si>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</si>
  <si>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</si>
  <si>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</si>
  <si>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</si>
  <si>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</si>
  <si>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</si>
  <si>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</si>
  <si>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</si>
  <si>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</si>
  <si>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</si>
  <si>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</si>
  <si>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</si>
  <si>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</si>
  <si>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</si>
  <si>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</si>
  <si>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</si>
  <si>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</si>
  <si>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</si>
  <si>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</si>
  <si>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</si>
  <si>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</si>
  <si>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</si>
  <si>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</si>
  <si>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</si>
  <si>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</si>
  <si>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</si>
  <si>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</si>
  <si>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</si>
  <si>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</si>
  <si>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</si>
  <si>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</si>
  <si>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</si>
  <si>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</si>
  <si>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</si>
  <si>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</si>
  <si>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</si>
  <si>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</si>
  <si>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</si>
  <si>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</si>
  <si>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</si>
  <si>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</si>
  <si>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</si>
  <si>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</si>
  <si>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</si>
  <si>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</si>
  <si>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</si>
  <si>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</si>
  <si>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</si>
  <si>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</si>
  <si>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</si>
  <si>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</si>
  <si>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</si>
  <si>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</si>
  <si>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</si>
  <si>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</si>
  <si>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</si>
  <si>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</si>
  <si>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</si>
  <si>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</si>
  <si>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</si>
  <si>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</si>
  <si>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</si>
  <si>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</si>
  <si>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</si>
  <si>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</si>
  <si>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</si>
  <si>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</si>
  <si>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</si>
  <si>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</si>
  <si>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</si>
  <si>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</si>
  <si>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</si>
  <si>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</si>
  <si>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</si>
  <si>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</si>
  <si>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</si>
  <si>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</si>
  <si>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</si>
  <si>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</si>
  <si>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</si>
  <si>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</si>
  <si>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</si>
  <si>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</si>
  <si>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</si>
  <si>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</si>
  <si>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</si>
  <si>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</si>
  <si>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</si>
  <si>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</si>
  <si>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</si>
  <si>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</si>
  <si>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</si>
  <si>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</si>
  <si>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</si>
  <si>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</si>
  <si>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</si>
  <si>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</si>
  <si>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</si>
  <si>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</si>
  <si>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</si>
  <si>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</si>
  <si>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</si>
  <si>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</si>
  <si>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</si>
  <si>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</si>
  <si>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</si>
  <si>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</si>
  <si>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</si>
  <si>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</si>
  <si>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</si>
  <si>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</si>
  <si>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</si>
  <si>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</si>
  <si>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</si>
  <si>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</si>
  <si>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</si>
  <si>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</si>
  <si>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</si>
  <si>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</si>
  <si>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</si>
  <si>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</si>
  <si>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</si>
  <si>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</si>
  <si>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</si>
  <si>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</si>
  <si>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</si>
  <si>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</si>
  <si>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</si>
  <si>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</si>
  <si>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</si>
  <si>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</si>
  <si>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</si>
  <si>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</si>
  <si>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</si>
  <si>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</si>
  <si>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</si>
  <si>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</si>
  <si>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</si>
  <si>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</si>
  <si>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</si>
  <si>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</si>
  <si>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</si>
  <si>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</si>
  <si>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</si>
  <si>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</si>
  <si>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</si>
  <si>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</si>
  <si>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</si>
  <si>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</si>
  <si>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</si>
  <si>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</si>
  <si>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</si>
  <si>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</si>
  <si>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</si>
  <si>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</si>
  <si>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</si>
  <si>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</si>
  <si>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</si>
  <si>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</si>
  <si>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</si>
  <si>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</si>
  <si>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</si>
  <si>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</si>
  <si>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</si>
  <si>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</si>
  <si>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</si>
  <si>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</si>
  <si>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</si>
  <si>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2月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</si>
  <si>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</si>
  <si>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</si>
  <si>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</si>
  <si>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</si>
  <si>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</si>
  <si>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</si>
  <si>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</si>
  <si>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</si>
  <si>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</si>
  <si>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</si>
  <si>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</si>
  <si>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</si>
  <si>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</si>
  <si>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</si>
  <si>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</si>
  <si>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</si>
  <si>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</si>
  <si>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</si>
  <si>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</si>
  <si>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</si>
  <si>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</si>
  <si>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</si>
  <si>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</si>
  <si>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</si>
  <si>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</si>
  <si>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</si>
  <si>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</si>
  <si>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</si>
  <si>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</si>
  <si>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</si>
  <si>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</si>
  <si>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</si>
  <si>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</si>
  <si>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</si>
  <si>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</si>
  <si>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</si>
  <si>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</si>
  <si>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</si>
  <si>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</si>
  <si>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</si>
  <si>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</si>
  <si>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</si>
  <si>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</si>
  <si>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</si>
  <si>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</si>
  <si>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</si>
  <si>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</si>
  <si>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</si>
  <si>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</si>
  <si>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</si>
  <si>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</si>
  <si>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</si>
  <si>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</si>
  <si>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</si>
  <si>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</si>
  <si>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</si>
  <si>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</si>
  <si>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 xml:space="preserve"> 2月</t>
  </si>
  <si>
    <t>２．実質賃金指数（その２）</t>
  </si>
  <si>
    <t xml:space="preserve"> 8月</t>
  </si>
  <si>
    <t xml:space="preserve"> 9月</t>
  </si>
  <si>
    <t>10月</t>
  </si>
  <si>
    <t>11月</t>
  </si>
  <si>
    <t>12月</t>
  </si>
  <si>
    <t xml:space="preserve">    25</t>
  </si>
  <si>
    <t>平成26年 1月</t>
  </si>
  <si>
    <t>平成23年平均</t>
  </si>
  <si>
    <t>平成26年7月</t>
  </si>
  <si>
    <t>平成25年 7月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</si>
</sst>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255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201</v>
      </c>
      <c r="B5" s="319" t="s">
        <v>93</v>
      </c>
      <c r="C5" s="320"/>
      <c r="D5" s="321"/>
      <c r="E5" s="319" t="s">
        <v>94</v>
      </c>
      <c r="F5" s="320"/>
      <c r="G5" s="321"/>
      <c r="H5" s="319" t="s">
        <v>97</v>
      </c>
      <c r="I5" s="320"/>
      <c r="J5" s="321"/>
    </row>
    <row r="6" spans="1:11" s="13" customFormat="1" ht="14.25" customHeight="1">
      <c r="A6" s="14"/>
      <c r="B6" s="9"/>
      <c r="C6" s="9" t="s">
        <v>202</v>
      </c>
      <c r="D6" s="10" t="s">
        <v>195</v>
      </c>
      <c r="E6" s="9"/>
      <c r="F6" s="9" t="s">
        <v>196</v>
      </c>
      <c r="G6" s="9" t="s">
        <v>195</v>
      </c>
      <c r="H6" s="9"/>
      <c r="I6" s="11"/>
      <c r="J6" s="11" t="s">
        <v>195</v>
      </c>
      <c r="K6" s="12"/>
    </row>
    <row r="7" spans="1:11" s="13" customFormat="1" ht="13.5">
      <c r="A7" s="14"/>
      <c r="B7" s="10" t="s">
        <v>203</v>
      </c>
      <c r="C7" s="14"/>
      <c r="D7" s="12" t="s">
        <v>204</v>
      </c>
      <c r="E7" s="10" t="s">
        <v>203</v>
      </c>
      <c r="F7" s="10"/>
      <c r="G7" s="10" t="s">
        <v>204</v>
      </c>
      <c r="H7" s="10" t="s">
        <v>203</v>
      </c>
      <c r="I7" s="10" t="s">
        <v>197</v>
      </c>
      <c r="J7" s="14"/>
      <c r="K7" s="12"/>
    </row>
    <row r="8" spans="1:11" s="13" customFormat="1" ht="13.5">
      <c r="A8" s="43" t="s">
        <v>198</v>
      </c>
      <c r="B8" s="16"/>
      <c r="C8" s="17" t="s">
        <v>205</v>
      </c>
      <c r="D8" s="15" t="s">
        <v>205</v>
      </c>
      <c r="E8" s="17"/>
      <c r="F8" s="12" t="s">
        <v>205</v>
      </c>
      <c r="G8" s="16" t="s">
        <v>205</v>
      </c>
      <c r="H8" s="16"/>
      <c r="I8" s="17"/>
      <c r="J8" s="17" t="s">
        <v>206</v>
      </c>
      <c r="K8" s="12"/>
    </row>
    <row r="9" spans="1:10" ht="13.5">
      <c r="A9" s="44"/>
      <c r="B9" s="6" t="s">
        <v>199</v>
      </c>
      <c r="C9" s="7" t="s">
        <v>200</v>
      </c>
      <c r="D9" s="7" t="s">
        <v>200</v>
      </c>
      <c r="E9" s="7" t="s">
        <v>199</v>
      </c>
      <c r="F9" s="7" t="s">
        <v>200</v>
      </c>
      <c r="G9" s="7" t="s">
        <v>200</v>
      </c>
      <c r="H9" s="7" t="s">
        <v>199</v>
      </c>
      <c r="I9" s="7" t="s">
        <v>199</v>
      </c>
      <c r="J9" s="166" t="s">
        <v>199</v>
      </c>
    </row>
    <row r="10" spans="1:10" s="40" customFormat="1" ht="13.5">
      <c r="A10" s="45" t="s">
        <v>35</v>
      </c>
      <c r="B10" s="120">
        <v>345321</v>
      </c>
      <c r="C10" s="121">
        <v>-19.222761970853565</v>
      </c>
      <c r="D10" s="121">
        <v>-0.5977796754910236</v>
      </c>
      <c r="E10" s="120">
        <v>258367</v>
      </c>
      <c r="F10" s="121">
        <v>-1.698113207547167</v>
      </c>
      <c r="G10" s="121">
        <v>-0.28708133971291594</v>
      </c>
      <c r="H10" s="120">
        <v>86954</v>
      </c>
      <c r="I10" s="122">
        <v>-77392</v>
      </c>
      <c r="J10" s="167">
        <v>-1310</v>
      </c>
    </row>
    <row r="11" spans="1:10" s="40" customFormat="1" ht="13.5">
      <c r="A11" s="45" t="s">
        <v>115</v>
      </c>
      <c r="B11" s="120">
        <v>381714</v>
      </c>
      <c r="C11" s="121">
        <v>14.028436018957343</v>
      </c>
      <c r="D11" s="121">
        <v>5.804749340369393</v>
      </c>
      <c r="E11" s="120">
        <v>290996</v>
      </c>
      <c r="F11" s="121">
        <v>-4.940530649588282</v>
      </c>
      <c r="G11" s="121">
        <v>-0.8587786259541904</v>
      </c>
      <c r="H11" s="120">
        <v>90718</v>
      </c>
      <c r="I11" s="122">
        <v>62224</v>
      </c>
      <c r="J11" s="167">
        <v>23344</v>
      </c>
    </row>
    <row r="12" spans="1:10" s="40" customFormat="1" ht="13.5">
      <c r="A12" s="45" t="s">
        <v>116</v>
      </c>
      <c r="B12" s="120">
        <v>455555</v>
      </c>
      <c r="C12" s="121">
        <v>-17.46335245379223</v>
      </c>
      <c r="D12" s="121">
        <v>12.024221453287202</v>
      </c>
      <c r="E12" s="120">
        <v>302972</v>
      </c>
      <c r="F12" s="121">
        <v>-0.7518796992481309</v>
      </c>
      <c r="G12" s="121">
        <v>2.127659574468074</v>
      </c>
      <c r="H12" s="120">
        <v>152583</v>
      </c>
      <c r="I12" s="122">
        <v>-93894</v>
      </c>
      <c r="J12" s="167">
        <v>42566</v>
      </c>
    </row>
    <row r="13" spans="1:10" s="40" customFormat="1" ht="12" customHeight="1">
      <c r="A13" s="46" t="s">
        <v>117</v>
      </c>
      <c r="B13" s="120">
        <v>457048</v>
      </c>
      <c r="C13" s="121">
        <v>-47.90979097909791</v>
      </c>
      <c r="D13" s="121">
        <v>8.228571428571433</v>
      </c>
      <c r="E13" s="120">
        <v>412777</v>
      </c>
      <c r="F13" s="121">
        <v>-2.707581227436823</v>
      </c>
      <c r="G13" s="121">
        <v>0.559701492537308</v>
      </c>
      <c r="H13" s="120">
        <v>44271</v>
      </c>
      <c r="I13" s="122">
        <v>-409283</v>
      </c>
      <c r="J13" s="167">
        <v>32085</v>
      </c>
    </row>
    <row r="14" spans="1:10" s="40" customFormat="1" ht="12" customHeight="1">
      <c r="A14" s="45" t="s">
        <v>118</v>
      </c>
      <c r="B14" s="120">
        <v>404796</v>
      </c>
      <c r="C14" s="121">
        <v>-43.73661670235547</v>
      </c>
      <c r="D14" s="121">
        <v>17.561521252796407</v>
      </c>
      <c r="E14" s="120">
        <v>350409</v>
      </c>
      <c r="F14" s="121">
        <v>2.0276497695852562</v>
      </c>
      <c r="G14" s="121">
        <v>18.52248394004282</v>
      </c>
      <c r="H14" s="120">
        <v>54387</v>
      </c>
      <c r="I14" s="122">
        <v>-321989</v>
      </c>
      <c r="J14" s="167">
        <v>5781</v>
      </c>
    </row>
    <row r="15" spans="1:10" s="40" customFormat="1" ht="12" customHeight="1">
      <c r="A15" s="45" t="s">
        <v>119</v>
      </c>
      <c r="B15" s="120">
        <v>315956</v>
      </c>
      <c r="C15" s="121">
        <v>-13.251961639058415</v>
      </c>
      <c r="D15" s="121">
        <v>-6.572769953051644</v>
      </c>
      <c r="E15" s="120">
        <v>274583</v>
      </c>
      <c r="F15" s="121">
        <v>0.3910068426197514</v>
      </c>
      <c r="G15" s="121">
        <v>-7.643884892086331</v>
      </c>
      <c r="H15" s="120">
        <v>41373</v>
      </c>
      <c r="I15" s="122">
        <v>-49173</v>
      </c>
      <c r="J15" s="167">
        <v>516</v>
      </c>
    </row>
    <row r="16" spans="1:10" s="40" customFormat="1" ht="12" customHeight="1">
      <c r="A16" s="45" t="s">
        <v>120</v>
      </c>
      <c r="B16" s="120">
        <v>258074</v>
      </c>
      <c r="C16" s="121">
        <v>1.7842660178426624</v>
      </c>
      <c r="D16" s="121">
        <v>-22.95887047268263</v>
      </c>
      <c r="E16" s="120">
        <v>187130</v>
      </c>
      <c r="F16" s="121">
        <v>-11.733800350262701</v>
      </c>
      <c r="G16" s="121">
        <v>-10.320284697508903</v>
      </c>
      <c r="H16" s="120">
        <v>70944</v>
      </c>
      <c r="I16" s="122">
        <v>29422</v>
      </c>
      <c r="J16" s="167">
        <v>-55501</v>
      </c>
    </row>
    <row r="17" spans="1:10" s="40" customFormat="1" ht="12" customHeight="1">
      <c r="A17" s="45" t="s">
        <v>121</v>
      </c>
      <c r="B17" s="120">
        <v>382188</v>
      </c>
      <c r="C17" s="121">
        <v>-48.88771186440678</v>
      </c>
      <c r="D17" s="121">
        <v>11.431870669745965</v>
      </c>
      <c r="E17" s="120">
        <v>363296</v>
      </c>
      <c r="F17" s="121">
        <v>6.786050895381718</v>
      </c>
      <c r="G17" s="121">
        <v>12.848605577689234</v>
      </c>
      <c r="H17" s="120">
        <v>18892</v>
      </c>
      <c r="I17" s="122">
        <v>-388784</v>
      </c>
      <c r="J17" s="167">
        <v>-1949</v>
      </c>
    </row>
    <row r="18" spans="1:10" s="40" customFormat="1" ht="13.5">
      <c r="A18" s="45" t="s">
        <v>122</v>
      </c>
      <c r="B18" s="120">
        <v>307182</v>
      </c>
      <c r="C18" s="129">
        <v>-28.208846990572884</v>
      </c>
      <c r="D18" s="129">
        <v>4.761904761904762</v>
      </c>
      <c r="E18" s="120">
        <v>200215</v>
      </c>
      <c r="F18" s="129">
        <v>2.4566473988439346</v>
      </c>
      <c r="G18" s="129">
        <v>-28.957915831663318</v>
      </c>
      <c r="H18" s="120">
        <v>106967</v>
      </c>
      <c r="I18" s="133">
        <v>-125386</v>
      </c>
      <c r="J18" s="168">
        <v>95850</v>
      </c>
    </row>
    <row r="19" spans="1:10" s="40" customFormat="1" ht="13.5">
      <c r="A19" s="45" t="s">
        <v>124</v>
      </c>
      <c r="B19" s="120">
        <v>657498</v>
      </c>
      <c r="C19" s="129">
        <v>-11.362080766598218</v>
      </c>
      <c r="D19" s="129">
        <v>-2.484939759036153</v>
      </c>
      <c r="E19" s="120">
        <v>380496</v>
      </c>
      <c r="F19" s="129">
        <v>-0.3054989816700582</v>
      </c>
      <c r="G19" s="129">
        <v>1.9791666666666725</v>
      </c>
      <c r="H19" s="120">
        <v>277002</v>
      </c>
      <c r="I19" s="133">
        <v>-83353</v>
      </c>
      <c r="J19" s="168">
        <v>-24190</v>
      </c>
    </row>
    <row r="20" spans="1:10" s="40" customFormat="1" ht="13.5">
      <c r="A20" s="45" t="s">
        <v>125</v>
      </c>
      <c r="B20" s="120">
        <v>114309</v>
      </c>
      <c r="C20" s="129">
        <v>-21.1802748585287</v>
      </c>
      <c r="D20" s="129">
        <v>-7.319391634980992</v>
      </c>
      <c r="E20" s="120">
        <v>111262</v>
      </c>
      <c r="F20" s="129">
        <v>-7.572992700729925</v>
      </c>
      <c r="G20" s="129">
        <v>-1.7458777885547985</v>
      </c>
      <c r="H20" s="120">
        <v>3047</v>
      </c>
      <c r="I20" s="133">
        <v>-21623</v>
      </c>
      <c r="J20" s="168">
        <v>-7118</v>
      </c>
    </row>
    <row r="21" spans="1:10" s="40" customFormat="1" ht="13.5">
      <c r="A21" s="45" t="s">
        <v>126</v>
      </c>
      <c r="B21" s="120">
        <v>206295</v>
      </c>
      <c r="C21" s="129">
        <v>-9.283018867924527</v>
      </c>
      <c r="D21" s="129">
        <v>3.8893690579083837</v>
      </c>
      <c r="E21" s="120">
        <v>193036</v>
      </c>
      <c r="F21" s="129">
        <v>2.943722943722949</v>
      </c>
      <c r="G21" s="129">
        <v>3.211805555555558</v>
      </c>
      <c r="H21" s="120">
        <v>13259</v>
      </c>
      <c r="I21" s="133">
        <v>-26716</v>
      </c>
      <c r="J21" s="168">
        <v>1793</v>
      </c>
    </row>
    <row r="22" spans="1:10" s="40" customFormat="1" ht="13.5">
      <c r="A22" s="45" t="s">
        <v>36</v>
      </c>
      <c r="B22" s="120">
        <v>348025</v>
      </c>
      <c r="C22" s="121">
        <v>-51.41129032258064</v>
      </c>
      <c r="D22" s="121">
        <v>7.111111111111118</v>
      </c>
      <c r="E22" s="120">
        <v>328577</v>
      </c>
      <c r="F22" s="121">
        <v>10.09345794392523</v>
      </c>
      <c r="G22" s="121">
        <v>11.977186311787067</v>
      </c>
      <c r="H22" s="120">
        <v>19448</v>
      </c>
      <c r="I22" s="122">
        <v>-398862</v>
      </c>
      <c r="J22" s="167">
        <v>-12230</v>
      </c>
    </row>
    <row r="23" spans="1:10" s="40" customFormat="1" ht="13.5">
      <c r="A23" s="45" t="s">
        <v>127</v>
      </c>
      <c r="B23" s="120">
        <v>309156</v>
      </c>
      <c r="C23" s="121">
        <v>-5.1663747810858185</v>
      </c>
      <c r="D23" s="121">
        <v>-4.916593503072878</v>
      </c>
      <c r="E23" s="120">
        <v>228020</v>
      </c>
      <c r="F23" s="121">
        <v>-5.471124620060796</v>
      </c>
      <c r="G23" s="121">
        <v>-2.4058577405857715</v>
      </c>
      <c r="H23" s="120">
        <v>81136</v>
      </c>
      <c r="I23" s="122">
        <v>-3603</v>
      </c>
      <c r="J23" s="167">
        <v>-10257</v>
      </c>
    </row>
    <row r="24" spans="1:10" s="40" customFormat="1" ht="13.5">
      <c r="A24" s="45" t="s">
        <v>128</v>
      </c>
      <c r="B24" s="120">
        <v>304089</v>
      </c>
      <c r="C24" s="121">
        <v>-50.89126559714795</v>
      </c>
      <c r="D24" s="121">
        <v>9.217046580773038</v>
      </c>
      <c r="E24" s="120">
        <v>299520</v>
      </c>
      <c r="F24" s="121">
        <v>7.3926868044515075</v>
      </c>
      <c r="G24" s="121">
        <v>15.86620926243568</v>
      </c>
      <c r="H24" s="120">
        <v>4569</v>
      </c>
      <c r="I24" s="122">
        <v>-335615</v>
      </c>
      <c r="J24" s="167">
        <v>-15262</v>
      </c>
    </row>
    <row r="25" spans="1:10" s="40" customFormat="1" ht="13.5">
      <c r="A25" s="47" t="s">
        <v>129</v>
      </c>
      <c r="B25" s="123">
        <v>252182</v>
      </c>
      <c r="C25" s="132">
        <v>-17.81756180733162</v>
      </c>
      <c r="D25" s="132">
        <v>-8.538899430740038</v>
      </c>
      <c r="E25" s="123">
        <v>210343</v>
      </c>
      <c r="F25" s="132">
        <v>-0.7478632478632358</v>
      </c>
      <c r="G25" s="132">
        <v>-6.913827655310613</v>
      </c>
      <c r="H25" s="123">
        <v>41839</v>
      </c>
      <c r="I25" s="134">
        <v>-53247</v>
      </c>
      <c r="J25" s="169">
        <v>-8249</v>
      </c>
    </row>
    <row r="26" spans="1:10" s="40" customFormat="1" ht="28.5" customHeight="1">
      <c r="A26" s="322" t="s">
        <v>38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176</v>
      </c>
      <c r="B27" s="325"/>
      <c r="C27" s="325"/>
      <c r="D27" s="325"/>
      <c r="E27" s="325"/>
      <c r="F27" s="325"/>
      <c r="G27" s="325"/>
      <c r="H27" s="325"/>
      <c r="I27" s="325"/>
      <c r="J27" s="325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182</v>
      </c>
      <c r="C34" s="7" t="s">
        <v>172</v>
      </c>
      <c r="D34" s="7" t="s">
        <v>172</v>
      </c>
      <c r="E34" s="7" t="s">
        <v>182</v>
      </c>
      <c r="F34" s="7" t="s">
        <v>172</v>
      </c>
      <c r="G34" s="7" t="s">
        <v>172</v>
      </c>
      <c r="H34" s="7" t="s">
        <v>182</v>
      </c>
      <c r="I34" s="7" t="s">
        <v>182</v>
      </c>
      <c r="J34" s="166" t="s">
        <v>182</v>
      </c>
    </row>
    <row r="35" spans="1:10" s="40" customFormat="1" ht="13.5">
      <c r="A35" s="45" t="s">
        <v>229</v>
      </c>
      <c r="B35" s="120">
        <v>391096</v>
      </c>
      <c r="C35" s="121">
        <v>-22.425474254742543</v>
      </c>
      <c r="D35" s="121">
        <v>2.5067144136078756</v>
      </c>
      <c r="E35" s="120">
        <v>281179</v>
      </c>
      <c r="F35" s="121">
        <v>-1.167315175097279</v>
      </c>
      <c r="G35" s="121">
        <v>-0.5870841487279926</v>
      </c>
      <c r="H35" s="120">
        <v>109917</v>
      </c>
      <c r="I35" s="122">
        <v>-109283</v>
      </c>
      <c r="J35" s="167">
        <v>11309</v>
      </c>
    </row>
    <row r="36" spans="1:10" s="40" customFormat="1" ht="13.5">
      <c r="A36" s="45" t="s">
        <v>230</v>
      </c>
      <c r="B36" s="120">
        <v>487351</v>
      </c>
      <c r="C36" s="121">
        <v>61.102106969205835</v>
      </c>
      <c r="D36" s="121">
        <v>-5.960264900662249</v>
      </c>
      <c r="E36" s="120">
        <v>298820</v>
      </c>
      <c r="F36" s="121">
        <v>-1.3664596273291856</v>
      </c>
      <c r="G36" s="121">
        <v>-12.070874861572527</v>
      </c>
      <c r="H36" s="120">
        <v>188531</v>
      </c>
      <c r="I36" s="122">
        <v>188531</v>
      </c>
      <c r="J36" s="167">
        <v>9862</v>
      </c>
    </row>
    <row r="37" spans="1:10" s="40" customFormat="1" ht="13.5">
      <c r="A37" s="45" t="s">
        <v>231</v>
      </c>
      <c r="B37" s="120">
        <v>483473</v>
      </c>
      <c r="C37" s="121">
        <v>-20.51122194513716</v>
      </c>
      <c r="D37" s="121">
        <v>13.031914893617024</v>
      </c>
      <c r="E37" s="120">
        <v>316996</v>
      </c>
      <c r="F37" s="121">
        <v>-0.19138755980861516</v>
      </c>
      <c r="G37" s="121">
        <v>1.756097560975607</v>
      </c>
      <c r="H37" s="120">
        <v>166477</v>
      </c>
      <c r="I37" s="122">
        <v>-124030</v>
      </c>
      <c r="J37" s="167">
        <v>50125</v>
      </c>
    </row>
    <row r="38" spans="1:10" s="40" customFormat="1" ht="14.25" customHeight="1">
      <c r="A38" s="46" t="s">
        <v>232</v>
      </c>
      <c r="B38" s="120">
        <v>440797</v>
      </c>
      <c r="C38" s="121">
        <v>-46.96092619392185</v>
      </c>
      <c r="D38" s="121">
        <v>-7.566204287515762</v>
      </c>
      <c r="E38" s="120">
        <v>440797</v>
      </c>
      <c r="F38" s="121">
        <v>-7.699711260827718</v>
      </c>
      <c r="G38" s="121">
        <v>-7.610789980732169</v>
      </c>
      <c r="H38" s="120">
        <v>0</v>
      </c>
      <c r="I38" s="122">
        <v>-353958</v>
      </c>
      <c r="J38" s="167">
        <v>0</v>
      </c>
    </row>
    <row r="39" spans="1:10" s="40" customFormat="1" ht="14.25" customHeight="1">
      <c r="A39" s="45" t="s">
        <v>233</v>
      </c>
      <c r="B39" s="120">
        <v>390301</v>
      </c>
      <c r="C39" s="121">
        <v>-44.13563090605893</v>
      </c>
      <c r="D39" s="121">
        <v>10.43956043956044</v>
      </c>
      <c r="E39" s="120">
        <v>321421</v>
      </c>
      <c r="F39" s="121">
        <v>0.39177277179236597</v>
      </c>
      <c r="G39" s="121">
        <v>1.9900497512437811</v>
      </c>
      <c r="H39" s="120">
        <v>68880</v>
      </c>
      <c r="I39" s="122">
        <v>-309561</v>
      </c>
      <c r="J39" s="167">
        <v>30949</v>
      </c>
    </row>
    <row r="40" spans="1:10" s="40" customFormat="1" ht="14.25" customHeight="1">
      <c r="A40" s="45" t="s">
        <v>234</v>
      </c>
      <c r="B40" s="120">
        <v>312230</v>
      </c>
      <c r="C40" s="121">
        <v>-10.309278350515463</v>
      </c>
      <c r="D40" s="121">
        <v>-3.4308779011099815</v>
      </c>
      <c r="E40" s="120">
        <v>264041</v>
      </c>
      <c r="F40" s="121">
        <v>-0.20639834881321242</v>
      </c>
      <c r="G40" s="121">
        <v>-1.2257405515832511</v>
      </c>
      <c r="H40" s="120">
        <v>48189</v>
      </c>
      <c r="I40" s="122">
        <v>-34951</v>
      </c>
      <c r="J40" s="167">
        <v>-7494</v>
      </c>
    </row>
    <row r="41" spans="1:10" s="40" customFormat="1" ht="13.5">
      <c r="A41" s="45" t="s">
        <v>235</v>
      </c>
      <c r="B41" s="120">
        <v>272553</v>
      </c>
      <c r="C41" s="121">
        <v>10.426540284360202</v>
      </c>
      <c r="D41" s="121">
        <v>-7.41721854304635</v>
      </c>
      <c r="E41" s="120">
        <v>196909</v>
      </c>
      <c r="F41" s="121">
        <v>-0.5190311418685072</v>
      </c>
      <c r="G41" s="121">
        <v>-0.08688097306689341</v>
      </c>
      <c r="H41" s="120">
        <v>75644</v>
      </c>
      <c r="I41" s="122">
        <v>26794</v>
      </c>
      <c r="J41" s="167">
        <v>-21577</v>
      </c>
    </row>
    <row r="42" spans="1:10" s="40" customFormat="1" ht="13.5">
      <c r="A42" s="45" t="s">
        <v>236</v>
      </c>
      <c r="B42" s="120">
        <v>390733</v>
      </c>
      <c r="C42" s="121">
        <v>-49.171597633136095</v>
      </c>
      <c r="D42" s="121">
        <v>4.121212121212128</v>
      </c>
      <c r="E42" s="120">
        <v>339635</v>
      </c>
      <c r="F42" s="121">
        <v>0.9564293304994748</v>
      </c>
      <c r="G42" s="121">
        <v>0.635593220338977</v>
      </c>
      <c r="H42" s="120">
        <v>51098</v>
      </c>
      <c r="I42" s="122">
        <v>-381246</v>
      </c>
      <c r="J42" s="167">
        <v>13421</v>
      </c>
    </row>
    <row r="43" spans="1:10" s="40" customFormat="1" ht="13.5">
      <c r="A43" s="45" t="s">
        <v>237</v>
      </c>
      <c r="B43" s="120">
        <v>285854</v>
      </c>
      <c r="C43" s="129">
        <v>-61.75097276264591</v>
      </c>
      <c r="D43" s="129">
        <v>-8.981481481481485</v>
      </c>
      <c r="E43" s="120">
        <v>283772</v>
      </c>
      <c r="F43" s="129">
        <v>-1.7055655296229852</v>
      </c>
      <c r="G43" s="129">
        <v>1.955307262569827</v>
      </c>
      <c r="H43" s="120">
        <v>2082</v>
      </c>
      <c r="I43" s="133">
        <v>-456426</v>
      </c>
      <c r="J43" s="168">
        <v>-33663</v>
      </c>
    </row>
    <row r="44" spans="1:10" s="40" customFormat="1" ht="13.5">
      <c r="A44" s="45" t="s">
        <v>238</v>
      </c>
      <c r="B44" s="120">
        <v>705494</v>
      </c>
      <c r="C44" s="129">
        <v>-15.810276679841905</v>
      </c>
      <c r="D44" s="129">
        <v>2.8157683024939666</v>
      </c>
      <c r="E44" s="120">
        <v>402742</v>
      </c>
      <c r="F44" s="129">
        <v>0</v>
      </c>
      <c r="G44" s="129">
        <v>3.0752916224814486</v>
      </c>
      <c r="H44" s="120">
        <v>302752</v>
      </c>
      <c r="I44" s="133">
        <v>-132381</v>
      </c>
      <c r="J44" s="168">
        <v>6937</v>
      </c>
    </row>
    <row r="45" spans="1:10" s="40" customFormat="1" ht="13.5">
      <c r="A45" s="45" t="s">
        <v>239</v>
      </c>
      <c r="B45" s="120">
        <v>137072</v>
      </c>
      <c r="C45" s="129">
        <v>-21.0444271239283</v>
      </c>
      <c r="D45" s="129">
        <v>-12.9725085910653</v>
      </c>
      <c r="E45" s="120">
        <v>131962</v>
      </c>
      <c r="F45" s="129">
        <v>3.567888999008914</v>
      </c>
      <c r="G45" s="129">
        <v>-2.0618556701030957</v>
      </c>
      <c r="H45" s="120">
        <v>5110</v>
      </c>
      <c r="I45" s="133">
        <v>-41131</v>
      </c>
      <c r="J45" s="168">
        <v>-17691</v>
      </c>
    </row>
    <row r="46" spans="1:10" s="40" customFormat="1" ht="13.5">
      <c r="A46" s="45" t="s">
        <v>240</v>
      </c>
      <c r="B46" s="124">
        <v>228835</v>
      </c>
      <c r="C46" s="129">
        <v>-20.78580481622307</v>
      </c>
      <c r="D46" s="129">
        <v>-6.2265566391597975</v>
      </c>
      <c r="E46" s="120">
        <v>209210</v>
      </c>
      <c r="F46" s="129">
        <v>-5.392545598731164</v>
      </c>
      <c r="G46" s="129">
        <v>-5.914826498422713</v>
      </c>
      <c r="H46" s="120">
        <v>19625</v>
      </c>
      <c r="I46" s="133">
        <v>-47876</v>
      </c>
      <c r="J46" s="168">
        <v>-2007</v>
      </c>
    </row>
    <row r="47" spans="1:10" s="40" customFormat="1" ht="13.5">
      <c r="A47" s="45" t="s">
        <v>241</v>
      </c>
      <c r="B47" s="120">
        <v>371768</v>
      </c>
      <c r="C47" s="121">
        <v>-63.250230840258546</v>
      </c>
      <c r="D47" s="121">
        <v>3.24254215304799</v>
      </c>
      <c r="E47" s="120">
        <v>371768</v>
      </c>
      <c r="F47" s="121">
        <v>-0.4694835680751174</v>
      </c>
      <c r="G47" s="121">
        <v>3.3138401559454254</v>
      </c>
      <c r="H47" s="120">
        <v>0</v>
      </c>
      <c r="I47" s="122">
        <v>-637780</v>
      </c>
      <c r="J47" s="167">
        <v>0</v>
      </c>
    </row>
    <row r="48" spans="1:10" s="40" customFormat="1" ht="13.5">
      <c r="A48" s="45" t="s">
        <v>242</v>
      </c>
      <c r="B48" s="120">
        <v>335589</v>
      </c>
      <c r="C48" s="121">
        <v>-2.6737967914438503</v>
      </c>
      <c r="D48" s="121">
        <v>-7.770270270270273</v>
      </c>
      <c r="E48" s="120">
        <v>243884</v>
      </c>
      <c r="F48" s="121">
        <v>-6.539235412474849</v>
      </c>
      <c r="G48" s="121">
        <v>-6.161616161616156</v>
      </c>
      <c r="H48" s="120">
        <v>91705</v>
      </c>
      <c r="I48" s="122">
        <v>8014</v>
      </c>
      <c r="J48" s="167">
        <v>-12554</v>
      </c>
    </row>
    <row r="49" spans="1:10" s="40" customFormat="1" ht="13.5">
      <c r="A49" s="45" t="s">
        <v>243</v>
      </c>
      <c r="B49" s="120">
        <v>232276</v>
      </c>
      <c r="C49" s="129">
        <v>-61.253132832080205</v>
      </c>
      <c r="D49" s="129">
        <v>-6.642512077294686</v>
      </c>
      <c r="E49" s="120">
        <v>232276</v>
      </c>
      <c r="F49" s="129">
        <v>-10.433979686057246</v>
      </c>
      <c r="G49" s="129">
        <v>-6.189555125725343</v>
      </c>
      <c r="H49" s="120">
        <v>0</v>
      </c>
      <c r="I49" s="133">
        <v>-340138</v>
      </c>
      <c r="J49" s="168">
        <v>-1144</v>
      </c>
    </row>
    <row r="50" spans="1:10" ht="13.5">
      <c r="A50" s="210" t="s">
        <v>244</v>
      </c>
      <c r="B50" s="216">
        <v>234667</v>
      </c>
      <c r="C50" s="4">
        <v>-3.0871003307607463</v>
      </c>
      <c r="D50" s="4">
        <v>-14.076246334310843</v>
      </c>
      <c r="E50" s="217">
        <v>193297</v>
      </c>
      <c r="F50" s="4">
        <v>0.11764705882352272</v>
      </c>
      <c r="G50" s="4">
        <v>-9.947089947089953</v>
      </c>
      <c r="H50" s="217">
        <v>41370</v>
      </c>
      <c r="I50" s="218">
        <v>-7692</v>
      </c>
      <c r="J50" s="219">
        <v>-17108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平成26年7月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2" t="s">
        <v>42</v>
      </c>
      <c r="C3" s="332" t="s">
        <v>43</v>
      </c>
      <c r="D3" s="332" t="s">
        <v>44</v>
      </c>
      <c r="E3" s="332" t="s">
        <v>45</v>
      </c>
      <c r="F3" s="332" t="s">
        <v>46</v>
      </c>
      <c r="G3" s="332" t="s">
        <v>131</v>
      </c>
      <c r="H3" s="332" t="s">
        <v>47</v>
      </c>
      <c r="I3" s="332" t="s">
        <v>48</v>
      </c>
      <c r="J3" s="335" t="s">
        <v>142</v>
      </c>
      <c r="K3" s="338" t="s">
        <v>143</v>
      </c>
      <c r="L3" s="338" t="s">
        <v>144</v>
      </c>
      <c r="M3" s="338" t="s">
        <v>145</v>
      </c>
      <c r="N3" s="332" t="s">
        <v>50</v>
      </c>
      <c r="O3" s="332" t="s">
        <v>49</v>
      </c>
      <c r="P3" s="329" t="s">
        <v>51</v>
      </c>
      <c r="Q3" s="338" t="s">
        <v>52</v>
      </c>
    </row>
    <row r="4" spans="1:17" ht="15" customHeight="1">
      <c r="A4" s="140" t="s">
        <v>53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209</v>
      </c>
      <c r="B9" s="194">
        <v>124</v>
      </c>
      <c r="C9" s="195">
        <v>124.7</v>
      </c>
      <c r="D9" s="195">
        <v>109.2</v>
      </c>
      <c r="E9" s="195">
        <v>90.2</v>
      </c>
      <c r="F9" s="195">
        <v>115</v>
      </c>
      <c r="G9" s="195">
        <v>122.1</v>
      </c>
      <c r="H9" s="195">
        <v>176.1</v>
      </c>
      <c r="I9" s="195">
        <v>174.2</v>
      </c>
      <c r="J9" s="193">
        <v>398</v>
      </c>
      <c r="K9" s="193">
        <v>87.3</v>
      </c>
      <c r="L9" s="193">
        <v>68.3</v>
      </c>
      <c r="M9" s="193">
        <v>114.5</v>
      </c>
      <c r="N9" s="195">
        <v>149.2</v>
      </c>
      <c r="O9" s="195">
        <v>95.8</v>
      </c>
      <c r="P9" s="195">
        <v>107.5</v>
      </c>
      <c r="Q9" s="196">
        <v>104.4</v>
      </c>
    </row>
    <row r="10" spans="1:17" ht="15" customHeight="1">
      <c r="A10" s="228" t="s">
        <v>252</v>
      </c>
      <c r="B10" s="194">
        <v>121.6</v>
      </c>
      <c r="C10" s="195">
        <v>146.4</v>
      </c>
      <c r="D10" s="195">
        <v>116.9</v>
      </c>
      <c r="E10" s="195">
        <v>104.5</v>
      </c>
      <c r="F10" s="195">
        <v>96.9</v>
      </c>
      <c r="G10" s="195">
        <v>91.4</v>
      </c>
      <c r="H10" s="195">
        <v>151.3</v>
      </c>
      <c r="I10" s="195">
        <v>159.5</v>
      </c>
      <c r="J10" s="193">
        <v>115.4</v>
      </c>
      <c r="K10" s="193">
        <v>90.1</v>
      </c>
      <c r="L10" s="193">
        <v>122.1</v>
      </c>
      <c r="M10" s="193">
        <v>72.4</v>
      </c>
      <c r="N10" s="195">
        <v>187.9</v>
      </c>
      <c r="O10" s="195">
        <v>98.3</v>
      </c>
      <c r="P10" s="195">
        <v>145.1</v>
      </c>
      <c r="Q10" s="196">
        <v>86.2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256</v>
      </c>
      <c r="B12" s="312">
        <v>127.2</v>
      </c>
      <c r="C12" s="193">
        <v>104.3</v>
      </c>
      <c r="D12" s="193">
        <v>117.5</v>
      </c>
      <c r="E12" s="193">
        <v>103.1</v>
      </c>
      <c r="F12" s="193">
        <v>97.1</v>
      </c>
      <c r="G12" s="193">
        <v>113.6</v>
      </c>
      <c r="H12" s="193">
        <v>153.8</v>
      </c>
      <c r="I12" s="193">
        <v>154.3</v>
      </c>
      <c r="J12" s="193">
        <v>76.1</v>
      </c>
      <c r="K12" s="193">
        <v>91.6</v>
      </c>
      <c r="L12" s="193">
        <v>132.6</v>
      </c>
      <c r="M12" s="193">
        <v>45.6</v>
      </c>
      <c r="N12" s="193">
        <v>200</v>
      </c>
      <c r="O12" s="193">
        <v>100</v>
      </c>
      <c r="P12" s="193">
        <v>138.1</v>
      </c>
      <c r="Q12" s="196">
        <v>102.3</v>
      </c>
    </row>
    <row r="13" spans="1:17" ht="16.5" customHeight="1">
      <c r="A13" s="229" t="s">
        <v>173</v>
      </c>
      <c r="B13" s="312">
        <v>114.9</v>
      </c>
      <c r="C13" s="193">
        <v>146.2</v>
      </c>
      <c r="D13" s="193">
        <v>113.8</v>
      </c>
      <c r="E13" s="193">
        <v>71.8</v>
      </c>
      <c r="F13" s="193">
        <v>90.1</v>
      </c>
      <c r="G13" s="193">
        <v>112.3</v>
      </c>
      <c r="H13" s="193">
        <v>161.5</v>
      </c>
      <c r="I13" s="193">
        <v>157.1</v>
      </c>
      <c r="J13" s="193">
        <v>26.1</v>
      </c>
      <c r="K13" s="193">
        <v>86.7</v>
      </c>
      <c r="L13" s="193">
        <v>154.3</v>
      </c>
      <c r="M13" s="193">
        <v>49.1</v>
      </c>
      <c r="N13" s="193">
        <v>86.1</v>
      </c>
      <c r="O13" s="193">
        <v>94.4</v>
      </c>
      <c r="P13" s="193">
        <v>125.4</v>
      </c>
      <c r="Q13" s="196">
        <v>76</v>
      </c>
    </row>
    <row r="14" spans="1:17" ht="16.5" customHeight="1">
      <c r="A14" s="229" t="s">
        <v>174</v>
      </c>
      <c r="B14" s="312">
        <v>124.6</v>
      </c>
      <c r="C14" s="193">
        <v>143</v>
      </c>
      <c r="D14" s="193">
        <v>121.3</v>
      </c>
      <c r="E14" s="193">
        <v>100</v>
      </c>
      <c r="F14" s="193">
        <v>97.1</v>
      </c>
      <c r="G14" s="193">
        <v>81.4</v>
      </c>
      <c r="H14" s="193">
        <v>163.5</v>
      </c>
      <c r="I14" s="193">
        <v>181.4</v>
      </c>
      <c r="J14" s="193">
        <v>65.2</v>
      </c>
      <c r="K14" s="193">
        <v>89.2</v>
      </c>
      <c r="L14" s="193">
        <v>137</v>
      </c>
      <c r="M14" s="193">
        <v>38.6</v>
      </c>
      <c r="N14" s="193">
        <v>223</v>
      </c>
      <c r="O14" s="193">
        <v>88.9</v>
      </c>
      <c r="P14" s="193">
        <v>161.9</v>
      </c>
      <c r="Q14" s="196">
        <v>85.3</v>
      </c>
    </row>
    <row r="15" spans="1:17" ht="16.5" customHeight="1">
      <c r="A15" s="229" t="s">
        <v>249</v>
      </c>
      <c r="B15" s="312">
        <v>125.4</v>
      </c>
      <c r="C15" s="193">
        <v>116.1</v>
      </c>
      <c r="D15" s="193">
        <v>126.3</v>
      </c>
      <c r="E15" s="193">
        <v>102.3</v>
      </c>
      <c r="F15" s="193">
        <v>100</v>
      </c>
      <c r="G15" s="193">
        <v>87.7</v>
      </c>
      <c r="H15" s="193">
        <v>173.1</v>
      </c>
      <c r="I15" s="193">
        <v>150</v>
      </c>
      <c r="J15" s="193">
        <v>63</v>
      </c>
      <c r="K15" s="193">
        <v>91.6</v>
      </c>
      <c r="L15" s="193">
        <v>139.1</v>
      </c>
      <c r="M15" s="193">
        <v>43.9</v>
      </c>
      <c r="N15" s="193">
        <v>208.6</v>
      </c>
      <c r="O15" s="193">
        <v>92.6</v>
      </c>
      <c r="P15" s="193">
        <v>120.6</v>
      </c>
      <c r="Q15" s="196">
        <v>88.4</v>
      </c>
    </row>
    <row r="16" spans="1:17" ht="16.5" customHeight="1">
      <c r="A16" s="229" t="s">
        <v>250</v>
      </c>
      <c r="B16" s="312">
        <v>130.7</v>
      </c>
      <c r="C16" s="193">
        <v>122.6</v>
      </c>
      <c r="D16" s="193">
        <v>136.3</v>
      </c>
      <c r="E16" s="193">
        <v>94.7</v>
      </c>
      <c r="F16" s="193">
        <v>91.2</v>
      </c>
      <c r="G16" s="193">
        <v>86.7</v>
      </c>
      <c r="H16" s="193">
        <v>173.1</v>
      </c>
      <c r="I16" s="193">
        <v>168.6</v>
      </c>
      <c r="J16" s="193">
        <v>278.3</v>
      </c>
      <c r="K16" s="193">
        <v>97.6</v>
      </c>
      <c r="L16" s="193">
        <v>141.3</v>
      </c>
      <c r="M16" s="193">
        <v>64.9</v>
      </c>
      <c r="N16" s="193">
        <v>197.9</v>
      </c>
      <c r="O16" s="193">
        <v>107.4</v>
      </c>
      <c r="P16" s="193">
        <v>134.9</v>
      </c>
      <c r="Q16" s="196">
        <v>91.5</v>
      </c>
    </row>
    <row r="17" spans="1:17" ht="16.5" customHeight="1">
      <c r="A17" s="229" t="s">
        <v>251</v>
      </c>
      <c r="B17" s="312">
        <v>130.7</v>
      </c>
      <c r="C17" s="193">
        <v>159.1</v>
      </c>
      <c r="D17" s="193">
        <v>133.8</v>
      </c>
      <c r="E17" s="193">
        <v>82.4</v>
      </c>
      <c r="F17" s="193">
        <v>93</v>
      </c>
      <c r="G17" s="193">
        <v>92.7</v>
      </c>
      <c r="H17" s="193">
        <v>180.8</v>
      </c>
      <c r="I17" s="193">
        <v>180</v>
      </c>
      <c r="J17" s="193">
        <v>247.8</v>
      </c>
      <c r="K17" s="193">
        <v>94</v>
      </c>
      <c r="L17" s="193">
        <v>152.2</v>
      </c>
      <c r="M17" s="193">
        <v>59.6</v>
      </c>
      <c r="N17" s="193">
        <v>174.3</v>
      </c>
      <c r="O17" s="193">
        <v>103.7</v>
      </c>
      <c r="P17" s="193">
        <v>174.6</v>
      </c>
      <c r="Q17" s="196">
        <v>81.4</v>
      </c>
    </row>
    <row r="18" spans="1:17" ht="16.5" customHeight="1">
      <c r="A18" s="229" t="s">
        <v>253</v>
      </c>
      <c r="B18" s="312">
        <v>122.8</v>
      </c>
      <c r="C18" s="193">
        <v>157</v>
      </c>
      <c r="D18" s="193">
        <v>113.8</v>
      </c>
      <c r="E18" s="193">
        <v>99.2</v>
      </c>
      <c r="F18" s="193">
        <v>101.8</v>
      </c>
      <c r="G18" s="193">
        <v>101.7</v>
      </c>
      <c r="H18" s="193">
        <v>173.1</v>
      </c>
      <c r="I18" s="193">
        <v>117.1</v>
      </c>
      <c r="J18" s="193">
        <v>267.4</v>
      </c>
      <c r="K18" s="193">
        <v>69.9</v>
      </c>
      <c r="L18" s="193">
        <v>182.6</v>
      </c>
      <c r="M18" s="193">
        <v>45.6</v>
      </c>
      <c r="N18" s="193">
        <v>171.1</v>
      </c>
      <c r="O18" s="193">
        <v>85.2</v>
      </c>
      <c r="P18" s="193">
        <v>79.4</v>
      </c>
      <c r="Q18" s="196">
        <v>82.9</v>
      </c>
    </row>
    <row r="19" spans="1:17" ht="16.5" customHeight="1">
      <c r="A19" s="229" t="s">
        <v>187</v>
      </c>
      <c r="B19" s="312">
        <v>127.2</v>
      </c>
      <c r="C19" s="193">
        <v>167.7</v>
      </c>
      <c r="D19" s="193">
        <v>128.8</v>
      </c>
      <c r="E19" s="193">
        <v>102.3</v>
      </c>
      <c r="F19" s="193">
        <v>116.4</v>
      </c>
      <c r="G19" s="193">
        <v>103.7</v>
      </c>
      <c r="H19" s="193">
        <v>157.7</v>
      </c>
      <c r="I19" s="193">
        <v>114.3</v>
      </c>
      <c r="J19" s="193">
        <v>256.5</v>
      </c>
      <c r="K19" s="193">
        <v>79.5</v>
      </c>
      <c r="L19" s="193">
        <v>200</v>
      </c>
      <c r="M19" s="193">
        <v>42.1</v>
      </c>
      <c r="N19" s="193">
        <v>156.7</v>
      </c>
      <c r="O19" s="193">
        <v>90.7</v>
      </c>
      <c r="P19" s="193">
        <v>87.3</v>
      </c>
      <c r="Q19" s="196">
        <v>87.6</v>
      </c>
    </row>
    <row r="20" spans="1:17" ht="16.5" customHeight="1">
      <c r="A20" s="229" t="s">
        <v>188</v>
      </c>
      <c r="B20" s="312">
        <v>131.6</v>
      </c>
      <c r="C20" s="193">
        <v>165.6</v>
      </c>
      <c r="D20" s="193">
        <v>126.3</v>
      </c>
      <c r="E20" s="193">
        <v>106.1</v>
      </c>
      <c r="F20" s="193">
        <v>114.6</v>
      </c>
      <c r="G20" s="193">
        <v>107.3</v>
      </c>
      <c r="H20" s="193">
        <v>184.6</v>
      </c>
      <c r="I20" s="193">
        <v>122.9</v>
      </c>
      <c r="J20" s="193">
        <v>260.9</v>
      </c>
      <c r="K20" s="193">
        <v>86.7</v>
      </c>
      <c r="L20" s="193">
        <v>165.2</v>
      </c>
      <c r="M20" s="193">
        <v>47.4</v>
      </c>
      <c r="N20" s="193">
        <v>177</v>
      </c>
      <c r="O20" s="193">
        <v>88.9</v>
      </c>
      <c r="P20" s="193">
        <v>87.3</v>
      </c>
      <c r="Q20" s="196">
        <v>91.5</v>
      </c>
    </row>
    <row r="21" spans="1:17" ht="16.5" customHeight="1">
      <c r="A21" s="229" t="s">
        <v>189</v>
      </c>
      <c r="B21" s="312">
        <v>138.6</v>
      </c>
      <c r="C21" s="193">
        <v>169.9</v>
      </c>
      <c r="D21" s="193">
        <v>123.1</v>
      </c>
      <c r="E21" s="193">
        <v>103.8</v>
      </c>
      <c r="F21" s="193">
        <v>122.8</v>
      </c>
      <c r="G21" s="193">
        <v>110</v>
      </c>
      <c r="H21" s="193">
        <v>196.2</v>
      </c>
      <c r="I21" s="193">
        <v>137.1</v>
      </c>
      <c r="J21" s="193">
        <v>269.6</v>
      </c>
      <c r="K21" s="193">
        <v>79.5</v>
      </c>
      <c r="L21" s="193">
        <v>200</v>
      </c>
      <c r="M21" s="193">
        <v>59.6</v>
      </c>
      <c r="N21" s="193">
        <v>215</v>
      </c>
      <c r="O21" s="193">
        <v>101.9</v>
      </c>
      <c r="P21" s="193">
        <v>109.5</v>
      </c>
      <c r="Q21" s="196">
        <v>97.7</v>
      </c>
    </row>
    <row r="22" spans="1:17" ht="16.5" customHeight="1">
      <c r="A22" s="229" t="s">
        <v>190</v>
      </c>
      <c r="B22" s="312">
        <v>127.2</v>
      </c>
      <c r="C22" s="193">
        <v>148.4</v>
      </c>
      <c r="D22" s="193">
        <v>111.9</v>
      </c>
      <c r="E22" s="193">
        <v>96.9</v>
      </c>
      <c r="F22" s="193">
        <v>105.8</v>
      </c>
      <c r="G22" s="193">
        <v>103</v>
      </c>
      <c r="H22" s="193">
        <v>161.5</v>
      </c>
      <c r="I22" s="193">
        <v>132.9</v>
      </c>
      <c r="J22" s="193">
        <v>169.6</v>
      </c>
      <c r="K22" s="193">
        <v>79.5</v>
      </c>
      <c r="L22" s="193">
        <v>178.3</v>
      </c>
      <c r="M22" s="193">
        <v>59.6</v>
      </c>
      <c r="N22" s="193">
        <v>215.5</v>
      </c>
      <c r="O22" s="193">
        <v>92.6</v>
      </c>
      <c r="P22" s="193">
        <v>92.1</v>
      </c>
      <c r="Q22" s="196">
        <v>84.5</v>
      </c>
    </row>
    <row r="23" spans="1:17" ht="16.5" customHeight="1">
      <c r="A23" s="229" t="s">
        <v>207</v>
      </c>
      <c r="B23" s="312">
        <v>128.9</v>
      </c>
      <c r="C23" s="193">
        <v>154.8</v>
      </c>
      <c r="D23" s="193">
        <v>125</v>
      </c>
      <c r="E23" s="193">
        <v>115.3</v>
      </c>
      <c r="F23" s="193">
        <v>107.6</v>
      </c>
      <c r="G23" s="193">
        <v>107</v>
      </c>
      <c r="H23" s="193">
        <v>169.2</v>
      </c>
      <c r="I23" s="193">
        <v>125.7</v>
      </c>
      <c r="J23" s="193">
        <v>173.9</v>
      </c>
      <c r="K23" s="193">
        <v>68.7</v>
      </c>
      <c r="L23" s="193">
        <v>182.6</v>
      </c>
      <c r="M23" s="193">
        <v>59.6</v>
      </c>
      <c r="N23" s="193">
        <v>167.9</v>
      </c>
      <c r="O23" s="193">
        <v>94.4</v>
      </c>
      <c r="P23" s="193">
        <v>103.2</v>
      </c>
      <c r="Q23" s="196">
        <v>88.4</v>
      </c>
    </row>
    <row r="24" spans="1:17" ht="16.5" customHeight="1">
      <c r="A24" s="229" t="s">
        <v>208</v>
      </c>
      <c r="B24" s="194">
        <v>121.1</v>
      </c>
      <c r="C24" s="195">
        <v>92.5</v>
      </c>
      <c r="D24" s="195">
        <v>120</v>
      </c>
      <c r="E24" s="195">
        <v>103.8</v>
      </c>
      <c r="F24" s="195">
        <v>116.4</v>
      </c>
      <c r="G24" s="195">
        <v>103.7</v>
      </c>
      <c r="H24" s="195">
        <v>150</v>
      </c>
      <c r="I24" s="195">
        <v>145.7</v>
      </c>
      <c r="J24" s="193">
        <v>132.6</v>
      </c>
      <c r="K24" s="193">
        <v>92.8</v>
      </c>
      <c r="L24" s="193">
        <v>147.8</v>
      </c>
      <c r="M24" s="193">
        <v>59.6</v>
      </c>
      <c r="N24" s="195">
        <v>156.1</v>
      </c>
      <c r="O24" s="195">
        <v>94.4</v>
      </c>
      <c r="P24" s="195">
        <v>161.9</v>
      </c>
      <c r="Q24" s="196">
        <v>86.8</v>
      </c>
    </row>
    <row r="25" spans="1:17" ht="15" customHeight="1">
      <c r="A25" s="230"/>
      <c r="B25" s="264"/>
      <c r="C25" s="265"/>
      <c r="D25" s="265"/>
      <c r="E25" s="265"/>
      <c r="F25" s="265"/>
      <c r="G25" s="265"/>
      <c r="H25" s="265"/>
      <c r="I25" s="265"/>
      <c r="J25" s="266"/>
      <c r="K25" s="266"/>
      <c r="L25" s="266"/>
      <c r="M25" s="266"/>
      <c r="N25" s="265"/>
      <c r="O25" s="265"/>
      <c r="P25" s="265"/>
      <c r="Q25" s="267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2" t="s">
        <v>42</v>
      </c>
      <c r="C29" s="332" t="s">
        <v>43</v>
      </c>
      <c r="D29" s="332" t="s">
        <v>44</v>
      </c>
      <c r="E29" s="332" t="s">
        <v>45</v>
      </c>
      <c r="F29" s="332" t="s">
        <v>46</v>
      </c>
      <c r="G29" s="332" t="s">
        <v>131</v>
      </c>
      <c r="H29" s="332" t="s">
        <v>47</v>
      </c>
      <c r="I29" s="332" t="s">
        <v>48</v>
      </c>
      <c r="J29" s="335" t="s">
        <v>142</v>
      </c>
      <c r="K29" s="338" t="s">
        <v>143</v>
      </c>
      <c r="L29" s="338" t="s">
        <v>144</v>
      </c>
      <c r="M29" s="338" t="s">
        <v>145</v>
      </c>
      <c r="N29" s="332" t="s">
        <v>50</v>
      </c>
      <c r="O29" s="332" t="s">
        <v>49</v>
      </c>
      <c r="P29" s="329" t="s">
        <v>51</v>
      </c>
      <c r="Q29" s="338" t="s">
        <v>52</v>
      </c>
    </row>
    <row r="30" spans="1:17" ht="15" customHeight="1">
      <c r="A30" s="140" t="s">
        <v>53</v>
      </c>
      <c r="B30" s="333"/>
      <c r="C30" s="333"/>
      <c r="D30" s="333"/>
      <c r="E30" s="333"/>
      <c r="F30" s="333"/>
      <c r="G30" s="333"/>
      <c r="H30" s="333"/>
      <c r="I30" s="333"/>
      <c r="J30" s="336"/>
      <c r="K30" s="339"/>
      <c r="L30" s="339"/>
      <c r="M30" s="339"/>
      <c r="N30" s="333"/>
      <c r="O30" s="333"/>
      <c r="P30" s="330"/>
      <c r="Q30" s="339"/>
    </row>
    <row r="31" spans="1:17" ht="15" customHeight="1">
      <c r="A31" s="141"/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4"/>
      <c r="O31" s="334"/>
      <c r="P31" s="331"/>
      <c r="Q31" s="340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108.8</v>
      </c>
      <c r="C34" s="310">
        <v>100.4</v>
      </c>
      <c r="D34" s="310">
        <v>104.9</v>
      </c>
      <c r="E34" s="310">
        <v>101.6</v>
      </c>
      <c r="F34" s="310">
        <v>106.1</v>
      </c>
      <c r="G34" s="310">
        <v>112.3</v>
      </c>
      <c r="H34" s="310">
        <v>107.4</v>
      </c>
      <c r="I34" s="310">
        <v>98.4</v>
      </c>
      <c r="J34" s="199">
        <v>195</v>
      </c>
      <c r="K34" s="199">
        <v>93.5</v>
      </c>
      <c r="L34" s="199">
        <v>66.3</v>
      </c>
      <c r="M34" s="199">
        <v>83.3</v>
      </c>
      <c r="N34" s="310">
        <v>144.4</v>
      </c>
      <c r="O34" s="310">
        <v>117</v>
      </c>
      <c r="P34" s="310">
        <v>52.4</v>
      </c>
      <c r="Q34" s="200">
        <v>107.3</v>
      </c>
    </row>
    <row r="35" spans="1:17" ht="15" customHeight="1">
      <c r="A35" s="228" t="s">
        <v>209</v>
      </c>
      <c r="B35" s="309">
        <v>112</v>
      </c>
      <c r="C35" s="310">
        <v>87.4</v>
      </c>
      <c r="D35" s="310">
        <v>108.6</v>
      </c>
      <c r="E35" s="310">
        <v>75.6</v>
      </c>
      <c r="F35" s="310">
        <v>107.3</v>
      </c>
      <c r="G35" s="310">
        <v>90.1</v>
      </c>
      <c r="H35" s="310">
        <v>115.8</v>
      </c>
      <c r="I35" s="310">
        <v>108</v>
      </c>
      <c r="J35" s="199">
        <v>128.2</v>
      </c>
      <c r="K35" s="199">
        <v>87.9</v>
      </c>
      <c r="L35" s="199">
        <v>91</v>
      </c>
      <c r="M35" s="199">
        <v>93</v>
      </c>
      <c r="N35" s="310">
        <v>216.5</v>
      </c>
      <c r="O35" s="310">
        <v>112.9</v>
      </c>
      <c r="P35" s="189" t="s">
        <v>123</v>
      </c>
      <c r="Q35" s="200">
        <v>100.3</v>
      </c>
    </row>
    <row r="36" spans="1:17" ht="15" customHeight="1">
      <c r="A36" s="228" t="s">
        <v>252</v>
      </c>
      <c r="B36" s="309">
        <v>117.4</v>
      </c>
      <c r="C36" s="310">
        <v>86.4</v>
      </c>
      <c r="D36" s="310">
        <v>114.2</v>
      </c>
      <c r="E36" s="310">
        <v>82.3</v>
      </c>
      <c r="F36" s="310">
        <v>112.4</v>
      </c>
      <c r="G36" s="310">
        <v>90.7</v>
      </c>
      <c r="H36" s="310">
        <v>126.2</v>
      </c>
      <c r="I36" s="310">
        <v>119.9</v>
      </c>
      <c r="J36" s="199">
        <v>138.8</v>
      </c>
      <c r="K36" s="199">
        <v>89.7</v>
      </c>
      <c r="L36" s="199">
        <v>103.3</v>
      </c>
      <c r="M36" s="199">
        <v>69.3</v>
      </c>
      <c r="N36" s="310">
        <v>253</v>
      </c>
      <c r="O36" s="310">
        <v>114.8</v>
      </c>
      <c r="P36" s="310">
        <v>119.7</v>
      </c>
      <c r="Q36" s="200">
        <v>83.9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256</v>
      </c>
      <c r="B38" s="198">
        <v>119.9</v>
      </c>
      <c r="C38" s="199">
        <v>71.1</v>
      </c>
      <c r="D38" s="199">
        <v>114.7</v>
      </c>
      <c r="E38" s="199">
        <v>80.6</v>
      </c>
      <c r="F38" s="199">
        <v>102.1</v>
      </c>
      <c r="G38" s="199">
        <v>93.7</v>
      </c>
      <c r="H38" s="199">
        <v>124.6</v>
      </c>
      <c r="I38" s="199">
        <v>119.5</v>
      </c>
      <c r="J38" s="199">
        <v>129.5</v>
      </c>
      <c r="K38" s="199">
        <v>85.5</v>
      </c>
      <c r="L38" s="199">
        <v>93.1</v>
      </c>
      <c r="M38" s="199">
        <v>64.9</v>
      </c>
      <c r="N38" s="199">
        <v>264.2</v>
      </c>
      <c r="O38" s="199">
        <v>116.7</v>
      </c>
      <c r="P38" s="199">
        <v>137.7</v>
      </c>
      <c r="Q38" s="200">
        <v>105.9</v>
      </c>
    </row>
    <row r="39" spans="1:17" ht="16.5" customHeight="1">
      <c r="A39" s="229" t="s">
        <v>173</v>
      </c>
      <c r="B39" s="198">
        <v>102.1</v>
      </c>
      <c r="C39" s="199">
        <v>68</v>
      </c>
      <c r="D39" s="199">
        <v>111.3</v>
      </c>
      <c r="E39" s="199">
        <v>67.2</v>
      </c>
      <c r="F39" s="199">
        <v>101.4</v>
      </c>
      <c r="G39" s="199">
        <v>88.8</v>
      </c>
      <c r="H39" s="199">
        <v>129.8</v>
      </c>
      <c r="I39" s="199">
        <v>114.3</v>
      </c>
      <c r="J39" s="199">
        <v>134.4</v>
      </c>
      <c r="K39" s="199">
        <v>85.5</v>
      </c>
      <c r="L39" s="199">
        <v>116.7</v>
      </c>
      <c r="M39" s="199">
        <v>66.7</v>
      </c>
      <c r="N39" s="199">
        <v>111.8</v>
      </c>
      <c r="O39" s="199">
        <v>108.3</v>
      </c>
      <c r="P39" s="199">
        <v>80.3</v>
      </c>
      <c r="Q39" s="200">
        <v>76.3</v>
      </c>
    </row>
    <row r="40" spans="1:17" ht="16.5" customHeight="1">
      <c r="A40" s="229" t="s">
        <v>174</v>
      </c>
      <c r="B40" s="198">
        <v>121.2</v>
      </c>
      <c r="C40" s="199">
        <v>84</v>
      </c>
      <c r="D40" s="199">
        <v>120.3</v>
      </c>
      <c r="E40" s="199">
        <v>85</v>
      </c>
      <c r="F40" s="199">
        <v>112.4</v>
      </c>
      <c r="G40" s="199">
        <v>86.1</v>
      </c>
      <c r="H40" s="199">
        <v>133.3</v>
      </c>
      <c r="I40" s="199">
        <v>120.8</v>
      </c>
      <c r="J40" s="199">
        <v>141</v>
      </c>
      <c r="K40" s="199">
        <v>85.5</v>
      </c>
      <c r="L40" s="199">
        <v>95.8</v>
      </c>
      <c r="M40" s="199">
        <v>52.6</v>
      </c>
      <c r="N40" s="199">
        <v>291.2</v>
      </c>
      <c r="O40" s="199">
        <v>102.1</v>
      </c>
      <c r="P40" s="199">
        <v>100</v>
      </c>
      <c r="Q40" s="200">
        <v>81.6</v>
      </c>
    </row>
    <row r="41" spans="1:17" ht="16.5" customHeight="1">
      <c r="A41" s="229" t="s">
        <v>249</v>
      </c>
      <c r="B41" s="198">
        <v>121.9</v>
      </c>
      <c r="C41" s="199">
        <v>84</v>
      </c>
      <c r="D41" s="199">
        <v>120.9</v>
      </c>
      <c r="E41" s="199">
        <v>89.4</v>
      </c>
      <c r="F41" s="199">
        <v>111.7</v>
      </c>
      <c r="G41" s="199">
        <v>93.7</v>
      </c>
      <c r="H41" s="199">
        <v>131.6</v>
      </c>
      <c r="I41" s="199">
        <v>118.2</v>
      </c>
      <c r="J41" s="199">
        <v>141</v>
      </c>
      <c r="K41" s="199">
        <v>89.9</v>
      </c>
      <c r="L41" s="199">
        <v>91.7</v>
      </c>
      <c r="M41" s="199">
        <v>54.4</v>
      </c>
      <c r="N41" s="199">
        <v>270.1</v>
      </c>
      <c r="O41" s="199">
        <v>108.3</v>
      </c>
      <c r="P41" s="199">
        <v>113.1</v>
      </c>
      <c r="Q41" s="200">
        <v>84.2</v>
      </c>
    </row>
    <row r="42" spans="1:17" ht="16.5" customHeight="1">
      <c r="A42" s="229" t="s">
        <v>250</v>
      </c>
      <c r="B42" s="198">
        <v>126</v>
      </c>
      <c r="C42" s="199">
        <v>84.9</v>
      </c>
      <c r="D42" s="199">
        <v>132.2</v>
      </c>
      <c r="E42" s="199">
        <v>83.3</v>
      </c>
      <c r="F42" s="199">
        <v>114.5</v>
      </c>
      <c r="G42" s="199">
        <v>92.9</v>
      </c>
      <c r="H42" s="199">
        <v>131.6</v>
      </c>
      <c r="I42" s="199">
        <v>128.6</v>
      </c>
      <c r="J42" s="199">
        <v>139.3</v>
      </c>
      <c r="K42" s="199">
        <v>94.2</v>
      </c>
      <c r="L42" s="199">
        <v>101.4</v>
      </c>
      <c r="M42" s="199">
        <v>63.2</v>
      </c>
      <c r="N42" s="199">
        <v>257.4</v>
      </c>
      <c r="O42" s="199">
        <v>120.8</v>
      </c>
      <c r="P42" s="199">
        <v>86.9</v>
      </c>
      <c r="Q42" s="200">
        <v>87.5</v>
      </c>
    </row>
    <row r="43" spans="1:17" ht="16.5" customHeight="1">
      <c r="A43" s="229" t="s">
        <v>251</v>
      </c>
      <c r="B43" s="198">
        <v>123.3</v>
      </c>
      <c r="C43" s="199">
        <v>79.1</v>
      </c>
      <c r="D43" s="199">
        <v>129.9</v>
      </c>
      <c r="E43" s="199">
        <v>72.8</v>
      </c>
      <c r="F43" s="199">
        <v>114.5</v>
      </c>
      <c r="G43" s="199">
        <v>93.7</v>
      </c>
      <c r="H43" s="199">
        <v>150.9</v>
      </c>
      <c r="I43" s="199">
        <v>132.5</v>
      </c>
      <c r="J43" s="199">
        <v>139.3</v>
      </c>
      <c r="K43" s="199">
        <v>89.9</v>
      </c>
      <c r="L43" s="199">
        <v>116.7</v>
      </c>
      <c r="M43" s="199">
        <v>59.6</v>
      </c>
      <c r="N43" s="199">
        <v>227.5</v>
      </c>
      <c r="O43" s="199">
        <v>118.8</v>
      </c>
      <c r="P43" s="199">
        <v>165.6</v>
      </c>
      <c r="Q43" s="200">
        <v>79.6</v>
      </c>
    </row>
    <row r="44" spans="1:17" ht="16.5" customHeight="1">
      <c r="A44" s="229" t="s">
        <v>253</v>
      </c>
      <c r="B44" s="198">
        <v>113.7</v>
      </c>
      <c r="C44" s="199">
        <v>76.9</v>
      </c>
      <c r="D44" s="199">
        <v>113.6</v>
      </c>
      <c r="E44" s="199">
        <v>78.9</v>
      </c>
      <c r="F44" s="199">
        <v>109.7</v>
      </c>
      <c r="G44" s="199">
        <v>86.1</v>
      </c>
      <c r="H44" s="199">
        <v>154.4</v>
      </c>
      <c r="I44" s="199">
        <v>115.6</v>
      </c>
      <c r="J44" s="199">
        <v>118</v>
      </c>
      <c r="K44" s="199">
        <v>82.6</v>
      </c>
      <c r="L44" s="199">
        <v>109.7</v>
      </c>
      <c r="M44" s="199">
        <v>52.6</v>
      </c>
      <c r="N44" s="199">
        <v>227</v>
      </c>
      <c r="O44" s="199">
        <v>106.3</v>
      </c>
      <c r="P44" s="199">
        <v>86.9</v>
      </c>
      <c r="Q44" s="200">
        <v>75</v>
      </c>
    </row>
    <row r="45" spans="1:17" ht="16.5" customHeight="1">
      <c r="A45" s="229" t="s">
        <v>187</v>
      </c>
      <c r="B45" s="198">
        <v>118.5</v>
      </c>
      <c r="C45" s="199">
        <v>89.3</v>
      </c>
      <c r="D45" s="199">
        <v>124.9</v>
      </c>
      <c r="E45" s="199">
        <v>81.1</v>
      </c>
      <c r="F45" s="199">
        <v>131.7</v>
      </c>
      <c r="G45" s="199">
        <v>91</v>
      </c>
      <c r="H45" s="199">
        <v>135.1</v>
      </c>
      <c r="I45" s="199">
        <v>114.3</v>
      </c>
      <c r="J45" s="199">
        <v>157.4</v>
      </c>
      <c r="K45" s="199">
        <v>92.8</v>
      </c>
      <c r="L45" s="199">
        <v>97.2</v>
      </c>
      <c r="M45" s="199">
        <v>36.8</v>
      </c>
      <c r="N45" s="199">
        <v>205.9</v>
      </c>
      <c r="O45" s="199">
        <v>104.2</v>
      </c>
      <c r="P45" s="199">
        <v>95.1</v>
      </c>
      <c r="Q45" s="200">
        <v>84.2</v>
      </c>
    </row>
    <row r="46" spans="1:17" ht="16.5" customHeight="1">
      <c r="A46" s="229" t="s">
        <v>188</v>
      </c>
      <c r="B46" s="198">
        <v>120.5</v>
      </c>
      <c r="C46" s="199">
        <v>85.3</v>
      </c>
      <c r="D46" s="199">
        <v>123.2</v>
      </c>
      <c r="E46" s="199">
        <v>89.4</v>
      </c>
      <c r="F46" s="199">
        <v>125.5</v>
      </c>
      <c r="G46" s="199">
        <v>88.6</v>
      </c>
      <c r="H46" s="199">
        <v>136.8</v>
      </c>
      <c r="I46" s="199">
        <v>129.9</v>
      </c>
      <c r="J46" s="199">
        <v>178.7</v>
      </c>
      <c r="K46" s="199">
        <v>102.9</v>
      </c>
      <c r="L46" s="199">
        <v>129.2</v>
      </c>
      <c r="M46" s="199">
        <v>52.6</v>
      </c>
      <c r="N46" s="199">
        <v>235.3</v>
      </c>
      <c r="O46" s="199">
        <v>102.1</v>
      </c>
      <c r="P46" s="199">
        <v>80.3</v>
      </c>
      <c r="Q46" s="200">
        <v>84.2</v>
      </c>
    </row>
    <row r="47" spans="1:17" ht="16.5" customHeight="1">
      <c r="A47" s="229" t="s">
        <v>189</v>
      </c>
      <c r="B47" s="198">
        <v>129.5</v>
      </c>
      <c r="C47" s="199">
        <v>96</v>
      </c>
      <c r="D47" s="199">
        <v>123.7</v>
      </c>
      <c r="E47" s="199">
        <v>79.4</v>
      </c>
      <c r="F47" s="199">
        <v>139.3</v>
      </c>
      <c r="G47" s="199">
        <v>94.6</v>
      </c>
      <c r="H47" s="199">
        <v>154.4</v>
      </c>
      <c r="I47" s="199">
        <v>135.1</v>
      </c>
      <c r="J47" s="199">
        <v>196.7</v>
      </c>
      <c r="K47" s="199">
        <v>104.3</v>
      </c>
      <c r="L47" s="199">
        <v>113.9</v>
      </c>
      <c r="M47" s="199">
        <v>57.9</v>
      </c>
      <c r="N47" s="199">
        <v>288.7</v>
      </c>
      <c r="O47" s="199">
        <v>127.1</v>
      </c>
      <c r="P47" s="199">
        <v>93.4</v>
      </c>
      <c r="Q47" s="200">
        <v>88.2</v>
      </c>
    </row>
    <row r="48" spans="1:17" ht="16.5" customHeight="1">
      <c r="A48" s="229" t="s">
        <v>190</v>
      </c>
      <c r="B48" s="198">
        <v>119.9</v>
      </c>
      <c r="C48" s="199">
        <v>83.1</v>
      </c>
      <c r="D48" s="199">
        <v>110.2</v>
      </c>
      <c r="E48" s="199">
        <v>77.8</v>
      </c>
      <c r="F48" s="199">
        <v>112.4</v>
      </c>
      <c r="G48" s="199">
        <v>86.4</v>
      </c>
      <c r="H48" s="199">
        <v>143.9</v>
      </c>
      <c r="I48" s="199">
        <v>135.1</v>
      </c>
      <c r="J48" s="199">
        <v>193.4</v>
      </c>
      <c r="K48" s="199">
        <v>95.7</v>
      </c>
      <c r="L48" s="199">
        <v>111.1</v>
      </c>
      <c r="M48" s="199">
        <v>70.2</v>
      </c>
      <c r="N48" s="199">
        <v>288.2</v>
      </c>
      <c r="O48" s="199">
        <v>116.7</v>
      </c>
      <c r="P48" s="199">
        <v>93.4</v>
      </c>
      <c r="Q48" s="200">
        <v>78.9</v>
      </c>
    </row>
    <row r="49" spans="1:17" ht="16.5" customHeight="1">
      <c r="A49" s="229" t="s">
        <v>207</v>
      </c>
      <c r="B49" s="198">
        <v>115.1</v>
      </c>
      <c r="C49" s="199">
        <v>60</v>
      </c>
      <c r="D49" s="199">
        <v>117.5</v>
      </c>
      <c r="E49" s="199">
        <v>80</v>
      </c>
      <c r="F49" s="199">
        <v>115.9</v>
      </c>
      <c r="G49" s="199">
        <v>87.3</v>
      </c>
      <c r="H49" s="199">
        <v>133.3</v>
      </c>
      <c r="I49" s="199">
        <v>126</v>
      </c>
      <c r="J49" s="199">
        <v>152.5</v>
      </c>
      <c r="K49" s="199">
        <v>84.1</v>
      </c>
      <c r="L49" s="199">
        <v>105.6</v>
      </c>
      <c r="M49" s="199">
        <v>66.7</v>
      </c>
      <c r="N49" s="199">
        <v>218.6</v>
      </c>
      <c r="O49" s="199">
        <v>118.8</v>
      </c>
      <c r="P49" s="199">
        <v>83.6</v>
      </c>
      <c r="Q49" s="200">
        <v>80.9</v>
      </c>
    </row>
    <row r="50" spans="1:17" ht="16.5" customHeight="1">
      <c r="A50" s="229" t="s">
        <v>208</v>
      </c>
      <c r="B50" s="309">
        <v>109.6</v>
      </c>
      <c r="C50" s="310">
        <v>52.4</v>
      </c>
      <c r="D50" s="310">
        <v>114.1</v>
      </c>
      <c r="E50" s="310">
        <v>65</v>
      </c>
      <c r="F50" s="310">
        <v>122.8</v>
      </c>
      <c r="G50" s="310">
        <v>87.1</v>
      </c>
      <c r="H50" s="310">
        <v>128.1</v>
      </c>
      <c r="I50" s="310">
        <v>128.6</v>
      </c>
      <c r="J50" s="199">
        <v>175.4</v>
      </c>
      <c r="K50" s="199">
        <v>88.4</v>
      </c>
      <c r="L50" s="199">
        <v>95.8</v>
      </c>
      <c r="M50" s="199">
        <v>52.6</v>
      </c>
      <c r="N50" s="310">
        <v>174.5</v>
      </c>
      <c r="O50" s="310">
        <v>110.4</v>
      </c>
      <c r="P50" s="310">
        <v>75.4</v>
      </c>
      <c r="Q50" s="200">
        <v>81.6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平成26年7月</v>
      </c>
    </row>
    <row r="2" spans="1:17" ht="14.25">
      <c r="A2" s="55" t="s">
        <v>179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2" t="s">
        <v>42</v>
      </c>
      <c r="C3" s="332" t="s">
        <v>43</v>
      </c>
      <c r="D3" s="332" t="s">
        <v>44</v>
      </c>
      <c r="E3" s="332" t="s">
        <v>45</v>
      </c>
      <c r="F3" s="332" t="s">
        <v>46</v>
      </c>
      <c r="G3" s="332" t="s">
        <v>131</v>
      </c>
      <c r="H3" s="332" t="s">
        <v>47</v>
      </c>
      <c r="I3" s="332" t="s">
        <v>48</v>
      </c>
      <c r="J3" s="335" t="s">
        <v>142</v>
      </c>
      <c r="K3" s="338" t="s">
        <v>143</v>
      </c>
      <c r="L3" s="338" t="s">
        <v>144</v>
      </c>
      <c r="M3" s="338" t="s">
        <v>145</v>
      </c>
      <c r="N3" s="329" t="s">
        <v>50</v>
      </c>
      <c r="O3" s="332" t="s">
        <v>49</v>
      </c>
      <c r="P3" s="329" t="s">
        <v>51</v>
      </c>
      <c r="Q3" s="338" t="s">
        <v>52</v>
      </c>
    </row>
    <row r="4" spans="1:17" ht="15" customHeight="1">
      <c r="A4" s="140" t="s">
        <v>53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4"/>
      <c r="P5" s="331"/>
      <c r="Q5" s="340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209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252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256</v>
      </c>
      <c r="B12" s="312">
        <v>98.5</v>
      </c>
      <c r="C12" s="193">
        <v>101.1</v>
      </c>
      <c r="D12" s="193">
        <v>92.3</v>
      </c>
      <c r="E12" s="193">
        <v>87</v>
      </c>
      <c r="F12" s="193">
        <v>100.9</v>
      </c>
      <c r="G12" s="193">
        <v>108.7</v>
      </c>
      <c r="H12" s="193">
        <v>100.5</v>
      </c>
      <c r="I12" s="193">
        <v>115.6</v>
      </c>
      <c r="J12" s="193">
        <v>128.8</v>
      </c>
      <c r="K12" s="193">
        <v>98</v>
      </c>
      <c r="L12" s="193">
        <v>91.9</v>
      </c>
      <c r="M12" s="193">
        <v>88.5</v>
      </c>
      <c r="N12" s="193">
        <v>102.2</v>
      </c>
      <c r="O12" s="193">
        <v>108.7</v>
      </c>
      <c r="P12" s="193">
        <v>106.1</v>
      </c>
      <c r="Q12" s="196">
        <v>86.5</v>
      </c>
    </row>
    <row r="13" spans="1:17" ht="16.5" customHeight="1">
      <c r="A13" s="229" t="s">
        <v>173</v>
      </c>
      <c r="B13" s="312">
        <v>98.3</v>
      </c>
      <c r="C13" s="193">
        <v>101</v>
      </c>
      <c r="D13" s="193">
        <v>91.7</v>
      </c>
      <c r="E13" s="193">
        <v>87.1</v>
      </c>
      <c r="F13" s="193">
        <v>100.2</v>
      </c>
      <c r="G13" s="193">
        <v>109.8</v>
      </c>
      <c r="H13" s="193">
        <v>100.9</v>
      </c>
      <c r="I13" s="193">
        <v>113.6</v>
      </c>
      <c r="J13" s="193">
        <v>128.6</v>
      </c>
      <c r="K13" s="193">
        <v>97.5</v>
      </c>
      <c r="L13" s="193">
        <v>91</v>
      </c>
      <c r="M13" s="193">
        <v>88.8</v>
      </c>
      <c r="N13" s="193">
        <v>100.1</v>
      </c>
      <c r="O13" s="193">
        <v>109.1</v>
      </c>
      <c r="P13" s="193">
        <v>106.1</v>
      </c>
      <c r="Q13" s="196">
        <v>86.7</v>
      </c>
    </row>
    <row r="14" spans="1:17" ht="16.5" customHeight="1">
      <c r="A14" s="229" t="s">
        <v>174</v>
      </c>
      <c r="B14" s="312">
        <v>98.3</v>
      </c>
      <c r="C14" s="193">
        <v>101.6</v>
      </c>
      <c r="D14" s="193">
        <v>91.5</v>
      </c>
      <c r="E14" s="193">
        <v>88.3</v>
      </c>
      <c r="F14" s="193">
        <v>98.7</v>
      </c>
      <c r="G14" s="193">
        <v>109.7</v>
      </c>
      <c r="H14" s="193">
        <v>100.6</v>
      </c>
      <c r="I14" s="193">
        <v>116.5</v>
      </c>
      <c r="J14" s="193">
        <v>136.3</v>
      </c>
      <c r="K14" s="193">
        <v>98.6</v>
      </c>
      <c r="L14" s="193">
        <v>88.9</v>
      </c>
      <c r="M14" s="193">
        <v>88.2</v>
      </c>
      <c r="N14" s="193">
        <v>102.1</v>
      </c>
      <c r="O14" s="193">
        <v>109.1</v>
      </c>
      <c r="P14" s="193">
        <v>103.3</v>
      </c>
      <c r="Q14" s="196">
        <v>86.6</v>
      </c>
    </row>
    <row r="15" spans="1:17" ht="16.5" customHeight="1">
      <c r="A15" s="229" t="s">
        <v>249</v>
      </c>
      <c r="B15" s="312">
        <v>98.4</v>
      </c>
      <c r="C15" s="193">
        <v>100.2</v>
      </c>
      <c r="D15" s="193">
        <v>91.4</v>
      </c>
      <c r="E15" s="193">
        <v>88.9</v>
      </c>
      <c r="F15" s="193">
        <v>98.9</v>
      </c>
      <c r="G15" s="193">
        <v>109.4</v>
      </c>
      <c r="H15" s="193">
        <v>99.8</v>
      </c>
      <c r="I15" s="193">
        <v>116</v>
      </c>
      <c r="J15" s="193">
        <v>136.3</v>
      </c>
      <c r="K15" s="193">
        <v>99.5</v>
      </c>
      <c r="L15" s="193">
        <v>90.1</v>
      </c>
      <c r="M15" s="193">
        <v>91.8</v>
      </c>
      <c r="N15" s="193">
        <v>102.5</v>
      </c>
      <c r="O15" s="193">
        <v>109.3</v>
      </c>
      <c r="P15" s="193">
        <v>103.2</v>
      </c>
      <c r="Q15" s="196">
        <v>87</v>
      </c>
    </row>
    <row r="16" spans="1:17" ht="16.5" customHeight="1">
      <c r="A16" s="229" t="s">
        <v>250</v>
      </c>
      <c r="B16" s="312">
        <v>98.5</v>
      </c>
      <c r="C16" s="193">
        <v>100.1</v>
      </c>
      <c r="D16" s="193">
        <v>91.3</v>
      </c>
      <c r="E16" s="193">
        <v>88.8</v>
      </c>
      <c r="F16" s="193">
        <v>99.2</v>
      </c>
      <c r="G16" s="193">
        <v>109.6</v>
      </c>
      <c r="H16" s="193">
        <v>99.4</v>
      </c>
      <c r="I16" s="193">
        <v>115.7</v>
      </c>
      <c r="J16" s="193">
        <v>136.5</v>
      </c>
      <c r="K16" s="193">
        <v>99.2</v>
      </c>
      <c r="L16" s="193">
        <v>91.1</v>
      </c>
      <c r="M16" s="193">
        <v>91.6</v>
      </c>
      <c r="N16" s="193">
        <v>102.6</v>
      </c>
      <c r="O16" s="193">
        <v>110</v>
      </c>
      <c r="P16" s="193">
        <v>103.3</v>
      </c>
      <c r="Q16" s="196">
        <v>87.3</v>
      </c>
    </row>
    <row r="17" spans="1:17" ht="16.5" customHeight="1">
      <c r="A17" s="229" t="s">
        <v>251</v>
      </c>
      <c r="B17" s="312">
        <v>98.2</v>
      </c>
      <c r="C17" s="193">
        <v>101.3</v>
      </c>
      <c r="D17" s="193">
        <v>90.9</v>
      </c>
      <c r="E17" s="193">
        <v>89.3</v>
      </c>
      <c r="F17" s="193">
        <v>99</v>
      </c>
      <c r="G17" s="193">
        <v>108.8</v>
      </c>
      <c r="H17" s="193">
        <v>98.4</v>
      </c>
      <c r="I17" s="193">
        <v>113.9</v>
      </c>
      <c r="J17" s="193">
        <v>136.5</v>
      </c>
      <c r="K17" s="193">
        <v>99.3</v>
      </c>
      <c r="L17" s="193">
        <v>91.1</v>
      </c>
      <c r="M17" s="193">
        <v>89.1</v>
      </c>
      <c r="N17" s="193">
        <v>103.6</v>
      </c>
      <c r="O17" s="193">
        <v>110</v>
      </c>
      <c r="P17" s="193">
        <v>103.3</v>
      </c>
      <c r="Q17" s="196">
        <v>88</v>
      </c>
    </row>
    <row r="18" spans="1:17" ht="16.5" customHeight="1">
      <c r="A18" s="229" t="s">
        <v>253</v>
      </c>
      <c r="B18" s="312">
        <v>97.6</v>
      </c>
      <c r="C18" s="193">
        <v>101.2</v>
      </c>
      <c r="D18" s="193">
        <v>90</v>
      </c>
      <c r="E18" s="193">
        <v>89.6</v>
      </c>
      <c r="F18" s="193">
        <v>98.7</v>
      </c>
      <c r="G18" s="193">
        <v>108.4</v>
      </c>
      <c r="H18" s="193">
        <v>97.6</v>
      </c>
      <c r="I18" s="193">
        <v>113.3</v>
      </c>
      <c r="J18" s="193">
        <v>136.4</v>
      </c>
      <c r="K18" s="193">
        <v>98.6</v>
      </c>
      <c r="L18" s="193">
        <v>91</v>
      </c>
      <c r="M18" s="193">
        <v>88.2</v>
      </c>
      <c r="N18" s="193">
        <v>103.5</v>
      </c>
      <c r="O18" s="193">
        <v>109.2</v>
      </c>
      <c r="P18" s="193">
        <v>103.5</v>
      </c>
      <c r="Q18" s="196">
        <v>87.9</v>
      </c>
    </row>
    <row r="19" spans="1:17" ht="16.5" customHeight="1">
      <c r="A19" s="229" t="s">
        <v>187</v>
      </c>
      <c r="B19" s="312">
        <v>97.5</v>
      </c>
      <c r="C19" s="193">
        <v>100.8</v>
      </c>
      <c r="D19" s="193">
        <v>90</v>
      </c>
      <c r="E19" s="193">
        <v>89.3</v>
      </c>
      <c r="F19" s="193">
        <v>98.2</v>
      </c>
      <c r="G19" s="193">
        <v>109.4</v>
      </c>
      <c r="H19" s="193">
        <v>95.9</v>
      </c>
      <c r="I19" s="193">
        <v>114.6</v>
      </c>
      <c r="J19" s="193">
        <v>136.4</v>
      </c>
      <c r="K19" s="193">
        <v>98.4</v>
      </c>
      <c r="L19" s="193">
        <v>92</v>
      </c>
      <c r="M19" s="193">
        <v>85.9</v>
      </c>
      <c r="N19" s="193">
        <v>103.3</v>
      </c>
      <c r="O19" s="193">
        <v>109.9</v>
      </c>
      <c r="P19" s="193">
        <v>103.5</v>
      </c>
      <c r="Q19" s="196">
        <v>87.9</v>
      </c>
    </row>
    <row r="20" spans="1:17" ht="16.5" customHeight="1">
      <c r="A20" s="229" t="s">
        <v>188</v>
      </c>
      <c r="B20" s="312">
        <v>97.1</v>
      </c>
      <c r="C20" s="193">
        <v>100.4</v>
      </c>
      <c r="D20" s="193">
        <v>89.6</v>
      </c>
      <c r="E20" s="193">
        <v>89.5</v>
      </c>
      <c r="F20" s="193">
        <v>98.6</v>
      </c>
      <c r="G20" s="193">
        <v>108.6</v>
      </c>
      <c r="H20" s="193">
        <v>96.4</v>
      </c>
      <c r="I20" s="193">
        <v>114.6</v>
      </c>
      <c r="J20" s="193">
        <v>134.4</v>
      </c>
      <c r="K20" s="193">
        <v>97.1</v>
      </c>
      <c r="L20" s="193">
        <v>92.1</v>
      </c>
      <c r="M20" s="193">
        <v>85.2</v>
      </c>
      <c r="N20" s="193">
        <v>102.4</v>
      </c>
      <c r="O20" s="193">
        <v>108.6</v>
      </c>
      <c r="P20" s="193">
        <v>102.5</v>
      </c>
      <c r="Q20" s="196">
        <v>88.7</v>
      </c>
    </row>
    <row r="21" spans="1:17" ht="16.5" customHeight="1">
      <c r="A21" s="229" t="s">
        <v>189</v>
      </c>
      <c r="B21" s="312">
        <v>97.6</v>
      </c>
      <c r="C21" s="193">
        <v>103.8</v>
      </c>
      <c r="D21" s="193">
        <v>90.2</v>
      </c>
      <c r="E21" s="193">
        <v>90.2</v>
      </c>
      <c r="F21" s="193">
        <v>103.8</v>
      </c>
      <c r="G21" s="193">
        <v>108.4</v>
      </c>
      <c r="H21" s="193">
        <v>95.3</v>
      </c>
      <c r="I21" s="193">
        <v>116.4</v>
      </c>
      <c r="J21" s="193">
        <v>135.5</v>
      </c>
      <c r="K21" s="193">
        <v>95.2</v>
      </c>
      <c r="L21" s="193">
        <v>92.8</v>
      </c>
      <c r="M21" s="193">
        <v>85.9</v>
      </c>
      <c r="N21" s="193">
        <v>103.1</v>
      </c>
      <c r="O21" s="193">
        <v>110.4</v>
      </c>
      <c r="P21" s="193">
        <v>100.1</v>
      </c>
      <c r="Q21" s="196">
        <v>89.4</v>
      </c>
    </row>
    <row r="22" spans="1:17" ht="16.5" customHeight="1">
      <c r="A22" s="229" t="s">
        <v>190</v>
      </c>
      <c r="B22" s="312">
        <v>97.8</v>
      </c>
      <c r="C22" s="193">
        <v>102.7</v>
      </c>
      <c r="D22" s="193">
        <v>89.8</v>
      </c>
      <c r="E22" s="193">
        <v>91.2</v>
      </c>
      <c r="F22" s="193">
        <v>103.3</v>
      </c>
      <c r="G22" s="193">
        <v>111.7</v>
      </c>
      <c r="H22" s="193">
        <v>96.2</v>
      </c>
      <c r="I22" s="193">
        <v>118.5</v>
      </c>
      <c r="J22" s="193">
        <v>138.5</v>
      </c>
      <c r="K22" s="193">
        <v>96.3</v>
      </c>
      <c r="L22" s="193">
        <v>90.4</v>
      </c>
      <c r="M22" s="193">
        <v>85</v>
      </c>
      <c r="N22" s="193">
        <v>105.3</v>
      </c>
      <c r="O22" s="193">
        <v>110.4</v>
      </c>
      <c r="P22" s="193">
        <v>100.2</v>
      </c>
      <c r="Q22" s="196">
        <v>88.3</v>
      </c>
    </row>
    <row r="23" spans="1:17" ht="16.5" customHeight="1">
      <c r="A23" s="229" t="s">
        <v>207</v>
      </c>
      <c r="B23" s="312">
        <v>98.3</v>
      </c>
      <c r="C23" s="193">
        <v>104</v>
      </c>
      <c r="D23" s="193">
        <v>90.3</v>
      </c>
      <c r="E23" s="193">
        <v>90.7</v>
      </c>
      <c r="F23" s="193">
        <v>101.4</v>
      </c>
      <c r="G23" s="193">
        <v>112.2</v>
      </c>
      <c r="H23" s="193">
        <v>95.1</v>
      </c>
      <c r="I23" s="193">
        <v>119.5</v>
      </c>
      <c r="J23" s="193">
        <v>140.8</v>
      </c>
      <c r="K23" s="193">
        <v>97.1</v>
      </c>
      <c r="L23" s="193">
        <v>92.3</v>
      </c>
      <c r="M23" s="193">
        <v>86.3</v>
      </c>
      <c r="N23" s="193">
        <v>105.5</v>
      </c>
      <c r="O23" s="193">
        <v>111.7</v>
      </c>
      <c r="P23" s="193">
        <v>100.2</v>
      </c>
      <c r="Q23" s="196">
        <v>88.1</v>
      </c>
    </row>
    <row r="24" spans="1:17" ht="16.5" customHeight="1">
      <c r="A24" s="229" t="s">
        <v>208</v>
      </c>
      <c r="B24" s="194">
        <v>98.2</v>
      </c>
      <c r="C24" s="195">
        <v>103.1</v>
      </c>
      <c r="D24" s="195">
        <v>90.4</v>
      </c>
      <c r="E24" s="195">
        <v>85.9</v>
      </c>
      <c r="F24" s="195">
        <v>100.8</v>
      </c>
      <c r="G24" s="195">
        <v>111.3</v>
      </c>
      <c r="H24" s="195">
        <v>97</v>
      </c>
      <c r="I24" s="195">
        <v>122.3</v>
      </c>
      <c r="J24" s="193">
        <v>140.7</v>
      </c>
      <c r="K24" s="193">
        <v>97.6</v>
      </c>
      <c r="L24" s="193">
        <v>89.8</v>
      </c>
      <c r="M24" s="193">
        <v>84.3</v>
      </c>
      <c r="N24" s="195">
        <v>106</v>
      </c>
      <c r="O24" s="195">
        <v>110.8</v>
      </c>
      <c r="P24" s="195">
        <v>100.2</v>
      </c>
      <c r="Q24" s="196">
        <v>87.7</v>
      </c>
    </row>
    <row r="25" spans="1:17" ht="15" customHeight="1">
      <c r="A25" s="230"/>
      <c r="B25" s="222"/>
      <c r="C25" s="223"/>
      <c r="D25" s="223"/>
      <c r="E25" s="223"/>
      <c r="F25" s="223"/>
      <c r="G25" s="223"/>
      <c r="H25" s="223"/>
      <c r="I25" s="223"/>
      <c r="J25" s="224"/>
      <c r="K25" s="224"/>
      <c r="L25" s="224"/>
      <c r="M25" s="224"/>
      <c r="N25" s="223"/>
      <c r="O25" s="223"/>
      <c r="P25" s="223"/>
      <c r="Q25" s="22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2" t="s">
        <v>42</v>
      </c>
      <c r="C29" s="332" t="s">
        <v>43</v>
      </c>
      <c r="D29" s="332" t="s">
        <v>44</v>
      </c>
      <c r="E29" s="332" t="s">
        <v>45</v>
      </c>
      <c r="F29" s="332" t="s">
        <v>46</v>
      </c>
      <c r="G29" s="332" t="s">
        <v>131</v>
      </c>
      <c r="H29" s="332" t="s">
        <v>47</v>
      </c>
      <c r="I29" s="332" t="s">
        <v>48</v>
      </c>
      <c r="J29" s="335" t="s">
        <v>142</v>
      </c>
      <c r="K29" s="338" t="s">
        <v>143</v>
      </c>
      <c r="L29" s="338" t="s">
        <v>144</v>
      </c>
      <c r="M29" s="338" t="s">
        <v>145</v>
      </c>
      <c r="N29" s="329" t="s">
        <v>50</v>
      </c>
      <c r="O29" s="332" t="s">
        <v>49</v>
      </c>
      <c r="P29" s="329" t="s">
        <v>51</v>
      </c>
      <c r="Q29" s="338" t="s">
        <v>52</v>
      </c>
    </row>
    <row r="30" spans="1:17" ht="15" customHeight="1">
      <c r="A30" s="140" t="s">
        <v>53</v>
      </c>
      <c r="B30" s="333"/>
      <c r="C30" s="333"/>
      <c r="D30" s="333"/>
      <c r="E30" s="333"/>
      <c r="F30" s="333"/>
      <c r="G30" s="333"/>
      <c r="H30" s="333"/>
      <c r="I30" s="333"/>
      <c r="J30" s="336"/>
      <c r="K30" s="339"/>
      <c r="L30" s="339"/>
      <c r="M30" s="339"/>
      <c r="N30" s="330"/>
      <c r="O30" s="333"/>
      <c r="P30" s="330"/>
      <c r="Q30" s="339"/>
    </row>
    <row r="31" spans="1:17" ht="15" customHeight="1">
      <c r="A31" s="141"/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1"/>
      <c r="O31" s="334"/>
      <c r="P31" s="331"/>
      <c r="Q31" s="340"/>
    </row>
    <row r="32" spans="1:17" ht="15" customHeight="1">
      <c r="A32" s="140"/>
      <c r="B32" s="221"/>
      <c r="C32" s="220"/>
      <c r="D32" s="220"/>
      <c r="E32" s="220"/>
      <c r="F32" s="220"/>
      <c r="G32" s="220"/>
      <c r="H32" s="220"/>
      <c r="I32" s="220"/>
      <c r="J32" s="206"/>
      <c r="K32" s="206"/>
      <c r="L32" s="206"/>
      <c r="M32" s="206"/>
      <c r="N32" s="220"/>
      <c r="O32" s="220"/>
      <c r="P32" s="220"/>
      <c r="Q32" s="226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</v>
      </c>
      <c r="C34" s="310">
        <v>97.3</v>
      </c>
      <c r="D34" s="310">
        <v>99.3</v>
      </c>
      <c r="E34" s="310">
        <v>99.9</v>
      </c>
      <c r="F34" s="310">
        <v>100.1</v>
      </c>
      <c r="G34" s="310">
        <v>98.6</v>
      </c>
      <c r="H34" s="310">
        <v>97.2</v>
      </c>
      <c r="I34" s="310">
        <v>100.6</v>
      </c>
      <c r="J34" s="199">
        <v>98.8</v>
      </c>
      <c r="K34" s="199">
        <v>102.1</v>
      </c>
      <c r="L34" s="199">
        <v>95.6</v>
      </c>
      <c r="M34" s="199">
        <v>95.9</v>
      </c>
      <c r="N34" s="310">
        <v>98.1</v>
      </c>
      <c r="O34" s="310">
        <v>99.8</v>
      </c>
      <c r="P34" s="310">
        <v>99.1</v>
      </c>
      <c r="Q34" s="200">
        <v>99.7</v>
      </c>
    </row>
    <row r="35" spans="1:17" ht="15" customHeight="1">
      <c r="A35" s="228" t="s">
        <v>209</v>
      </c>
      <c r="B35" s="309">
        <v>96</v>
      </c>
      <c r="C35" s="310">
        <v>90.9</v>
      </c>
      <c r="D35" s="310">
        <v>94.6</v>
      </c>
      <c r="E35" s="310">
        <v>85</v>
      </c>
      <c r="F35" s="310">
        <v>94.5</v>
      </c>
      <c r="G35" s="310">
        <v>96.2</v>
      </c>
      <c r="H35" s="310">
        <v>94.9</v>
      </c>
      <c r="I35" s="310">
        <v>101</v>
      </c>
      <c r="J35" s="199">
        <v>94.5</v>
      </c>
      <c r="K35" s="199">
        <v>104.1</v>
      </c>
      <c r="L35" s="199">
        <v>89.1</v>
      </c>
      <c r="M35" s="199">
        <v>93.1</v>
      </c>
      <c r="N35" s="310">
        <v>98</v>
      </c>
      <c r="O35" s="310">
        <v>101.6</v>
      </c>
      <c r="P35" s="189" t="s">
        <v>123</v>
      </c>
      <c r="Q35" s="200">
        <v>94.2</v>
      </c>
    </row>
    <row r="36" spans="1:17" ht="15" customHeight="1">
      <c r="A36" s="228" t="s">
        <v>252</v>
      </c>
      <c r="B36" s="309">
        <v>95.6</v>
      </c>
      <c r="C36" s="310">
        <v>91.2</v>
      </c>
      <c r="D36" s="310">
        <v>92.5</v>
      </c>
      <c r="E36" s="310">
        <v>82.1</v>
      </c>
      <c r="F36" s="310">
        <v>101.4</v>
      </c>
      <c r="G36" s="310">
        <v>99.9</v>
      </c>
      <c r="H36" s="310">
        <v>93.3</v>
      </c>
      <c r="I36" s="310">
        <v>100.3</v>
      </c>
      <c r="J36" s="199">
        <v>96.5</v>
      </c>
      <c r="K36" s="199">
        <v>102.6</v>
      </c>
      <c r="L36" s="199">
        <v>88.7</v>
      </c>
      <c r="M36" s="199">
        <v>91.9</v>
      </c>
      <c r="N36" s="310">
        <v>99.5</v>
      </c>
      <c r="O36" s="310">
        <v>106.6</v>
      </c>
      <c r="P36" s="310">
        <v>89.3</v>
      </c>
      <c r="Q36" s="200">
        <v>88.1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256</v>
      </c>
      <c r="B38" s="198">
        <v>95.9</v>
      </c>
      <c r="C38" s="199">
        <v>92.6</v>
      </c>
      <c r="D38" s="199">
        <v>92.7</v>
      </c>
      <c r="E38" s="199">
        <v>80.7</v>
      </c>
      <c r="F38" s="199">
        <v>101.5</v>
      </c>
      <c r="G38" s="199">
        <v>100.1</v>
      </c>
      <c r="H38" s="199">
        <v>94</v>
      </c>
      <c r="I38" s="199">
        <v>101.1</v>
      </c>
      <c r="J38" s="199">
        <v>96.1</v>
      </c>
      <c r="K38" s="199">
        <v>102.5</v>
      </c>
      <c r="L38" s="199">
        <v>88.2</v>
      </c>
      <c r="M38" s="199">
        <v>89.9</v>
      </c>
      <c r="N38" s="199">
        <v>99.8</v>
      </c>
      <c r="O38" s="199">
        <v>108.2</v>
      </c>
      <c r="P38" s="199">
        <v>89.1</v>
      </c>
      <c r="Q38" s="200">
        <v>87.4</v>
      </c>
    </row>
    <row r="39" spans="1:17" ht="16.5" customHeight="1">
      <c r="A39" s="229" t="s">
        <v>173</v>
      </c>
      <c r="B39" s="198">
        <v>95.5</v>
      </c>
      <c r="C39" s="199">
        <v>88.7</v>
      </c>
      <c r="D39" s="199">
        <v>92</v>
      </c>
      <c r="E39" s="199">
        <v>80.8</v>
      </c>
      <c r="F39" s="199">
        <v>101.5</v>
      </c>
      <c r="G39" s="199">
        <v>101.1</v>
      </c>
      <c r="H39" s="199">
        <v>93.7</v>
      </c>
      <c r="I39" s="199">
        <v>100.9</v>
      </c>
      <c r="J39" s="199">
        <v>95</v>
      </c>
      <c r="K39" s="199">
        <v>102.5</v>
      </c>
      <c r="L39" s="199">
        <v>87.7</v>
      </c>
      <c r="M39" s="199">
        <v>89.8</v>
      </c>
      <c r="N39" s="199">
        <v>97.8</v>
      </c>
      <c r="O39" s="199">
        <v>108.3</v>
      </c>
      <c r="P39" s="199">
        <v>89.2</v>
      </c>
      <c r="Q39" s="200">
        <v>87.5</v>
      </c>
    </row>
    <row r="40" spans="1:17" ht="16.5" customHeight="1">
      <c r="A40" s="229" t="s">
        <v>174</v>
      </c>
      <c r="B40" s="198">
        <v>95.5</v>
      </c>
      <c r="C40" s="199">
        <v>89.8</v>
      </c>
      <c r="D40" s="199">
        <v>92</v>
      </c>
      <c r="E40" s="199">
        <v>81.4</v>
      </c>
      <c r="F40" s="199">
        <v>101.1</v>
      </c>
      <c r="G40" s="199">
        <v>101.1</v>
      </c>
      <c r="H40" s="199">
        <v>93.2</v>
      </c>
      <c r="I40" s="199">
        <v>100.2</v>
      </c>
      <c r="J40" s="199">
        <v>95.7</v>
      </c>
      <c r="K40" s="199">
        <v>102.7</v>
      </c>
      <c r="L40" s="199">
        <v>87.7</v>
      </c>
      <c r="M40" s="199">
        <v>88.9</v>
      </c>
      <c r="N40" s="199">
        <v>98.8</v>
      </c>
      <c r="O40" s="199">
        <v>108.9</v>
      </c>
      <c r="P40" s="199">
        <v>89.3</v>
      </c>
      <c r="Q40" s="200">
        <v>87</v>
      </c>
    </row>
    <row r="41" spans="1:17" ht="16.5" customHeight="1">
      <c r="A41" s="229" t="s">
        <v>249</v>
      </c>
      <c r="B41" s="198">
        <v>95.7</v>
      </c>
      <c r="C41" s="199">
        <v>89.6</v>
      </c>
      <c r="D41" s="199">
        <v>91.8</v>
      </c>
      <c r="E41" s="199">
        <v>82.2</v>
      </c>
      <c r="F41" s="199">
        <v>101.3</v>
      </c>
      <c r="G41" s="199">
        <v>100.7</v>
      </c>
      <c r="H41" s="199">
        <v>92.7</v>
      </c>
      <c r="I41" s="199">
        <v>99.3</v>
      </c>
      <c r="J41" s="199">
        <v>95.7</v>
      </c>
      <c r="K41" s="199">
        <v>102.8</v>
      </c>
      <c r="L41" s="199">
        <v>89.1</v>
      </c>
      <c r="M41" s="199">
        <v>94.8</v>
      </c>
      <c r="N41" s="199">
        <v>100.2</v>
      </c>
      <c r="O41" s="199">
        <v>109.1</v>
      </c>
      <c r="P41" s="199">
        <v>89.2</v>
      </c>
      <c r="Q41" s="200">
        <v>87.6</v>
      </c>
    </row>
    <row r="42" spans="1:17" ht="16.5" customHeight="1">
      <c r="A42" s="229" t="s">
        <v>250</v>
      </c>
      <c r="B42" s="198">
        <v>95.7</v>
      </c>
      <c r="C42" s="199">
        <v>88.2</v>
      </c>
      <c r="D42" s="199">
        <v>91.5</v>
      </c>
      <c r="E42" s="199">
        <v>82.2</v>
      </c>
      <c r="F42" s="199">
        <v>100.3</v>
      </c>
      <c r="G42" s="199">
        <v>100.6</v>
      </c>
      <c r="H42" s="199">
        <v>92.9</v>
      </c>
      <c r="I42" s="199">
        <v>98.6</v>
      </c>
      <c r="J42" s="199">
        <v>96.6</v>
      </c>
      <c r="K42" s="199">
        <v>102.6</v>
      </c>
      <c r="L42" s="199">
        <v>89.2</v>
      </c>
      <c r="M42" s="199">
        <v>93.6</v>
      </c>
      <c r="N42" s="199">
        <v>100.4</v>
      </c>
      <c r="O42" s="199">
        <v>110.1</v>
      </c>
      <c r="P42" s="199">
        <v>89.3</v>
      </c>
      <c r="Q42" s="200">
        <v>88.4</v>
      </c>
    </row>
    <row r="43" spans="1:17" ht="16.5" customHeight="1">
      <c r="A43" s="229" t="s">
        <v>251</v>
      </c>
      <c r="B43" s="198">
        <v>95.8</v>
      </c>
      <c r="C43" s="199">
        <v>90.6</v>
      </c>
      <c r="D43" s="199">
        <v>91.7</v>
      </c>
      <c r="E43" s="199">
        <v>82.8</v>
      </c>
      <c r="F43" s="199">
        <v>100.1</v>
      </c>
      <c r="G43" s="199">
        <v>100.6</v>
      </c>
      <c r="H43" s="199">
        <v>92.3</v>
      </c>
      <c r="I43" s="199">
        <v>98.5</v>
      </c>
      <c r="J43" s="199">
        <v>96.6</v>
      </c>
      <c r="K43" s="199">
        <v>102.3</v>
      </c>
      <c r="L43" s="199">
        <v>89.2</v>
      </c>
      <c r="M43" s="199">
        <v>90.9</v>
      </c>
      <c r="N43" s="199">
        <v>102</v>
      </c>
      <c r="O43" s="199">
        <v>110.2</v>
      </c>
      <c r="P43" s="199">
        <v>89.3</v>
      </c>
      <c r="Q43" s="200">
        <v>88.3</v>
      </c>
    </row>
    <row r="44" spans="1:17" ht="16.5" customHeight="1">
      <c r="A44" s="229" t="s">
        <v>253</v>
      </c>
      <c r="B44" s="198">
        <v>95.3</v>
      </c>
      <c r="C44" s="199">
        <v>89.1</v>
      </c>
      <c r="D44" s="199">
        <v>91.3</v>
      </c>
      <c r="E44" s="199">
        <v>83.2</v>
      </c>
      <c r="F44" s="199">
        <v>99.7</v>
      </c>
      <c r="G44" s="199">
        <v>100.4</v>
      </c>
      <c r="H44" s="199">
        <v>91.9</v>
      </c>
      <c r="I44" s="199">
        <v>98.4</v>
      </c>
      <c r="J44" s="199">
        <v>96.3</v>
      </c>
      <c r="K44" s="199">
        <v>102.4</v>
      </c>
      <c r="L44" s="199">
        <v>88.8</v>
      </c>
      <c r="M44" s="199">
        <v>90.6</v>
      </c>
      <c r="N44" s="199">
        <v>101.8</v>
      </c>
      <c r="O44" s="199">
        <v>109.1</v>
      </c>
      <c r="P44" s="199">
        <v>89.3</v>
      </c>
      <c r="Q44" s="200">
        <v>88</v>
      </c>
    </row>
    <row r="45" spans="1:17" ht="16.5" customHeight="1">
      <c r="A45" s="229" t="s">
        <v>187</v>
      </c>
      <c r="B45" s="198">
        <v>95</v>
      </c>
      <c r="C45" s="199">
        <v>88.9</v>
      </c>
      <c r="D45" s="199">
        <v>90.9</v>
      </c>
      <c r="E45" s="199">
        <v>82.8</v>
      </c>
      <c r="F45" s="199">
        <v>99.3</v>
      </c>
      <c r="G45" s="199">
        <v>102.6</v>
      </c>
      <c r="H45" s="199">
        <v>88.5</v>
      </c>
      <c r="I45" s="199">
        <v>98.5</v>
      </c>
      <c r="J45" s="199">
        <v>96.1</v>
      </c>
      <c r="K45" s="199">
        <v>102.2</v>
      </c>
      <c r="L45" s="199">
        <v>88.3</v>
      </c>
      <c r="M45" s="199">
        <v>88.5</v>
      </c>
      <c r="N45" s="199">
        <v>101.5</v>
      </c>
      <c r="O45" s="199">
        <v>109.8</v>
      </c>
      <c r="P45" s="199">
        <v>89.2</v>
      </c>
      <c r="Q45" s="200">
        <v>88.4</v>
      </c>
    </row>
    <row r="46" spans="1:17" ht="16.5" customHeight="1">
      <c r="A46" s="229" t="s">
        <v>188</v>
      </c>
      <c r="B46" s="198">
        <v>94.5</v>
      </c>
      <c r="C46" s="199">
        <v>87.4</v>
      </c>
      <c r="D46" s="199">
        <v>90.6</v>
      </c>
      <c r="E46" s="199">
        <v>83.1</v>
      </c>
      <c r="F46" s="199">
        <v>99.2</v>
      </c>
      <c r="G46" s="199">
        <v>102.6</v>
      </c>
      <c r="H46" s="199">
        <v>88.4</v>
      </c>
      <c r="I46" s="199">
        <v>98.5</v>
      </c>
      <c r="J46" s="199">
        <v>86</v>
      </c>
      <c r="K46" s="199">
        <v>100.9</v>
      </c>
      <c r="L46" s="199">
        <v>89.4</v>
      </c>
      <c r="M46" s="199">
        <v>89.1</v>
      </c>
      <c r="N46" s="199">
        <v>100.1</v>
      </c>
      <c r="O46" s="199">
        <v>107.6</v>
      </c>
      <c r="P46" s="199">
        <v>89.5</v>
      </c>
      <c r="Q46" s="200">
        <v>89.3</v>
      </c>
    </row>
    <row r="47" spans="1:17" ht="16.5" customHeight="1">
      <c r="A47" s="229" t="s">
        <v>189</v>
      </c>
      <c r="B47" s="198">
        <v>95.4</v>
      </c>
      <c r="C47" s="199">
        <v>97.8</v>
      </c>
      <c r="D47" s="199">
        <v>91.3</v>
      </c>
      <c r="E47" s="199">
        <v>84</v>
      </c>
      <c r="F47" s="199">
        <v>103.5</v>
      </c>
      <c r="G47" s="199">
        <v>103</v>
      </c>
      <c r="H47" s="199">
        <v>88</v>
      </c>
      <c r="I47" s="199">
        <v>100.1</v>
      </c>
      <c r="J47" s="199">
        <v>91.3</v>
      </c>
      <c r="K47" s="199">
        <v>99.2</v>
      </c>
      <c r="L47" s="199">
        <v>89.9</v>
      </c>
      <c r="M47" s="199">
        <v>89.7</v>
      </c>
      <c r="N47" s="199">
        <v>100.6</v>
      </c>
      <c r="O47" s="199">
        <v>110</v>
      </c>
      <c r="P47" s="199">
        <v>88.9</v>
      </c>
      <c r="Q47" s="200">
        <v>90.1</v>
      </c>
    </row>
    <row r="48" spans="1:17" ht="16.5" customHeight="1">
      <c r="A48" s="229" t="s">
        <v>190</v>
      </c>
      <c r="B48" s="198">
        <v>95.3</v>
      </c>
      <c r="C48" s="199">
        <v>102.5</v>
      </c>
      <c r="D48" s="199">
        <v>90.7</v>
      </c>
      <c r="E48" s="199">
        <v>83.1</v>
      </c>
      <c r="F48" s="199">
        <v>103</v>
      </c>
      <c r="G48" s="199">
        <v>103.5</v>
      </c>
      <c r="H48" s="199">
        <v>87.8</v>
      </c>
      <c r="I48" s="199">
        <v>100.4</v>
      </c>
      <c r="J48" s="199">
        <v>91.1</v>
      </c>
      <c r="K48" s="199">
        <v>99.6</v>
      </c>
      <c r="L48" s="199">
        <v>88.1</v>
      </c>
      <c r="M48" s="199">
        <v>89.9</v>
      </c>
      <c r="N48" s="199">
        <v>102</v>
      </c>
      <c r="O48" s="199">
        <v>110.7</v>
      </c>
      <c r="P48" s="199">
        <v>89.2</v>
      </c>
      <c r="Q48" s="200">
        <v>89.5</v>
      </c>
    </row>
    <row r="49" spans="1:17" ht="16.5" customHeight="1">
      <c r="A49" s="229" t="s">
        <v>207</v>
      </c>
      <c r="B49" s="198">
        <v>95.6</v>
      </c>
      <c r="C49" s="199">
        <v>103.8</v>
      </c>
      <c r="D49" s="199">
        <v>91.1</v>
      </c>
      <c r="E49" s="199">
        <v>82.5</v>
      </c>
      <c r="F49" s="199">
        <v>100.6</v>
      </c>
      <c r="G49" s="199">
        <v>103.9</v>
      </c>
      <c r="H49" s="199">
        <v>87.8</v>
      </c>
      <c r="I49" s="199">
        <v>99.2</v>
      </c>
      <c r="J49" s="199">
        <v>93.1</v>
      </c>
      <c r="K49" s="199">
        <v>100.2</v>
      </c>
      <c r="L49" s="199">
        <v>87.7</v>
      </c>
      <c r="M49" s="199">
        <v>90.7</v>
      </c>
      <c r="N49" s="199">
        <v>102.1</v>
      </c>
      <c r="O49" s="199">
        <v>111.4</v>
      </c>
      <c r="P49" s="199">
        <v>89.2</v>
      </c>
      <c r="Q49" s="200">
        <v>89.2</v>
      </c>
    </row>
    <row r="50" spans="1:17" ht="16.5" customHeight="1">
      <c r="A50" s="229" t="s">
        <v>208</v>
      </c>
      <c r="B50" s="309">
        <v>95</v>
      </c>
      <c r="C50" s="310">
        <v>101</v>
      </c>
      <c r="D50" s="310">
        <v>90.8</v>
      </c>
      <c r="E50" s="310">
        <v>73.5</v>
      </c>
      <c r="F50" s="310">
        <v>99.8</v>
      </c>
      <c r="G50" s="310">
        <v>103.7</v>
      </c>
      <c r="H50" s="310">
        <v>88.6</v>
      </c>
      <c r="I50" s="310">
        <v>99</v>
      </c>
      <c r="J50" s="199">
        <v>92.6</v>
      </c>
      <c r="K50" s="199">
        <v>100.4</v>
      </c>
      <c r="L50" s="199">
        <v>87.4</v>
      </c>
      <c r="M50" s="199">
        <v>88.5</v>
      </c>
      <c r="N50" s="310">
        <v>102</v>
      </c>
      <c r="O50" s="310">
        <v>109.4</v>
      </c>
      <c r="P50" s="310">
        <v>89</v>
      </c>
      <c r="Q50" s="200">
        <v>88.8</v>
      </c>
    </row>
    <row r="51" spans="1:17" ht="15" customHeight="1">
      <c r="A51" s="230"/>
      <c r="B51" s="222"/>
      <c r="C51" s="223"/>
      <c r="D51" s="223"/>
      <c r="E51" s="223"/>
      <c r="F51" s="223"/>
      <c r="G51" s="223"/>
      <c r="H51" s="223"/>
      <c r="I51" s="223"/>
      <c r="J51" s="224"/>
      <c r="K51" s="224"/>
      <c r="L51" s="224"/>
      <c r="M51" s="224"/>
      <c r="N51" s="223"/>
      <c r="O51" s="223"/>
      <c r="P51" s="223"/>
      <c r="Q51" s="225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27" t="str">
        <f>'賃金'!I1</f>
        <v>平成26年7月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8" t="s">
        <v>43</v>
      </c>
      <c r="D4" s="338" t="s">
        <v>44</v>
      </c>
      <c r="E4" s="345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5" t="s">
        <v>142</v>
      </c>
      <c r="K4" s="342" t="s">
        <v>143</v>
      </c>
      <c r="L4" s="342" t="s">
        <v>144</v>
      </c>
      <c r="M4" s="342" t="s">
        <v>145</v>
      </c>
      <c r="N4" s="338" t="s">
        <v>66</v>
      </c>
      <c r="O4" s="338" t="s">
        <v>65</v>
      </c>
      <c r="P4" s="338" t="s">
        <v>67</v>
      </c>
      <c r="Q4" s="338" t="s">
        <v>52</v>
      </c>
    </row>
    <row r="5" spans="1:17" ht="15" customHeight="1">
      <c r="A5" s="65" t="s">
        <v>68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254</v>
      </c>
      <c r="B8" s="237">
        <v>1.72</v>
      </c>
      <c r="C8" s="237">
        <v>1.81</v>
      </c>
      <c r="D8" s="237">
        <v>1.21</v>
      </c>
      <c r="E8" s="237">
        <v>1.22</v>
      </c>
      <c r="F8" s="237">
        <v>1.09</v>
      </c>
      <c r="G8" s="237">
        <v>1.49</v>
      </c>
      <c r="H8" s="237">
        <v>1.62</v>
      </c>
      <c r="I8" s="237">
        <v>1.55</v>
      </c>
      <c r="J8" s="235">
        <v>2.55</v>
      </c>
      <c r="K8" s="235">
        <v>1.24</v>
      </c>
      <c r="L8" s="235">
        <v>4.31</v>
      </c>
      <c r="M8" s="235">
        <v>1.51</v>
      </c>
      <c r="N8" s="237">
        <v>2.71</v>
      </c>
      <c r="O8" s="237">
        <v>1.55</v>
      </c>
      <c r="P8" s="237">
        <v>2.26</v>
      </c>
      <c r="Q8" s="236">
        <v>1.39</v>
      </c>
    </row>
    <row r="9" spans="1:17" ht="15" customHeight="1">
      <c r="A9" s="228" t="s">
        <v>209</v>
      </c>
      <c r="B9" s="237">
        <v>1.87</v>
      </c>
      <c r="C9" s="237">
        <v>1.97</v>
      </c>
      <c r="D9" s="237">
        <v>1.06</v>
      </c>
      <c r="E9" s="237">
        <v>0.89</v>
      </c>
      <c r="F9" s="237">
        <v>1.71</v>
      </c>
      <c r="G9" s="237">
        <v>2.34</v>
      </c>
      <c r="H9" s="237">
        <v>1.65</v>
      </c>
      <c r="I9" s="237">
        <v>3.78</v>
      </c>
      <c r="J9" s="235">
        <v>3.64</v>
      </c>
      <c r="K9" s="235">
        <v>1.32</v>
      </c>
      <c r="L9" s="235">
        <v>3.27</v>
      </c>
      <c r="M9" s="235">
        <v>1.06</v>
      </c>
      <c r="N9" s="237">
        <v>2.24</v>
      </c>
      <c r="O9" s="237">
        <v>2.22</v>
      </c>
      <c r="P9" s="237">
        <v>1.75</v>
      </c>
      <c r="Q9" s="236">
        <v>2.73</v>
      </c>
    </row>
    <row r="10" spans="1:17" ht="15" customHeight="1">
      <c r="A10" s="228" t="s">
        <v>252</v>
      </c>
      <c r="B10" s="237">
        <v>1.85</v>
      </c>
      <c r="C10" s="237">
        <v>1.33</v>
      </c>
      <c r="D10" s="237">
        <v>1.06</v>
      </c>
      <c r="E10" s="237">
        <v>1.91</v>
      </c>
      <c r="F10" s="237">
        <v>1.23</v>
      </c>
      <c r="G10" s="237">
        <v>2.2</v>
      </c>
      <c r="H10" s="237">
        <v>1.67</v>
      </c>
      <c r="I10" s="237">
        <v>2.13</v>
      </c>
      <c r="J10" s="235">
        <v>3.93</v>
      </c>
      <c r="K10" s="235">
        <v>1.55</v>
      </c>
      <c r="L10" s="235">
        <v>3.43</v>
      </c>
      <c r="M10" s="235">
        <v>2.18</v>
      </c>
      <c r="N10" s="237">
        <v>2.39</v>
      </c>
      <c r="O10" s="237">
        <v>2.35</v>
      </c>
      <c r="P10" s="237">
        <v>0.65</v>
      </c>
      <c r="Q10" s="236">
        <v>2.49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256</v>
      </c>
      <c r="B12" s="234">
        <v>1.63</v>
      </c>
      <c r="C12" s="235">
        <v>1.19</v>
      </c>
      <c r="D12" s="235">
        <v>0.97</v>
      </c>
      <c r="E12" s="235">
        <v>1.33</v>
      </c>
      <c r="F12" s="235">
        <v>1.75</v>
      </c>
      <c r="G12" s="235">
        <v>0.61</v>
      </c>
      <c r="H12" s="235">
        <v>1.64</v>
      </c>
      <c r="I12" s="235">
        <v>3.76</v>
      </c>
      <c r="J12" s="235">
        <v>1.97</v>
      </c>
      <c r="K12" s="235">
        <v>1.6</v>
      </c>
      <c r="L12" s="235">
        <v>3.6</v>
      </c>
      <c r="M12" s="235">
        <v>1.36</v>
      </c>
      <c r="N12" s="235">
        <v>1.09</v>
      </c>
      <c r="O12" s="235">
        <v>2.12</v>
      </c>
      <c r="P12" s="235">
        <v>0.21</v>
      </c>
      <c r="Q12" s="236">
        <v>2.81</v>
      </c>
      <c r="R12" s="67"/>
    </row>
    <row r="13" spans="1:18" ht="15" customHeight="1">
      <c r="A13" s="229" t="s">
        <v>173</v>
      </c>
      <c r="B13" s="234">
        <v>1.2</v>
      </c>
      <c r="C13" s="235">
        <v>0.99</v>
      </c>
      <c r="D13" s="235">
        <v>0.65</v>
      </c>
      <c r="E13" s="235">
        <v>0.21</v>
      </c>
      <c r="F13" s="235">
        <v>0.93</v>
      </c>
      <c r="G13" s="235">
        <v>1.43</v>
      </c>
      <c r="H13" s="235">
        <v>1.47</v>
      </c>
      <c r="I13" s="235">
        <v>0.16</v>
      </c>
      <c r="J13" s="235">
        <v>0.1</v>
      </c>
      <c r="K13" s="235">
        <v>0.62</v>
      </c>
      <c r="L13" s="235">
        <v>1.71</v>
      </c>
      <c r="M13" s="235">
        <v>2.38</v>
      </c>
      <c r="N13" s="235">
        <v>0.75</v>
      </c>
      <c r="O13" s="235">
        <v>1.37</v>
      </c>
      <c r="P13" s="235">
        <v>0.05</v>
      </c>
      <c r="Q13" s="236">
        <v>3.06</v>
      </c>
      <c r="R13" s="67"/>
    </row>
    <row r="14" spans="1:18" ht="15" customHeight="1">
      <c r="A14" s="229" t="s">
        <v>174</v>
      </c>
      <c r="B14" s="234">
        <v>1.61</v>
      </c>
      <c r="C14" s="235">
        <v>1.61</v>
      </c>
      <c r="D14" s="235">
        <v>0.79</v>
      </c>
      <c r="E14" s="235">
        <v>1.42</v>
      </c>
      <c r="F14" s="235">
        <v>0.41</v>
      </c>
      <c r="G14" s="235">
        <v>1.62</v>
      </c>
      <c r="H14" s="235">
        <v>1.66</v>
      </c>
      <c r="I14" s="235">
        <v>3.63</v>
      </c>
      <c r="J14" s="235">
        <v>6.23</v>
      </c>
      <c r="K14" s="235">
        <v>1.63</v>
      </c>
      <c r="L14" s="235">
        <v>2.48</v>
      </c>
      <c r="M14" s="235">
        <v>0.99</v>
      </c>
      <c r="N14" s="235">
        <v>2.94</v>
      </c>
      <c r="O14" s="235">
        <v>1.17</v>
      </c>
      <c r="P14" s="235">
        <v>0.14</v>
      </c>
      <c r="Q14" s="236">
        <v>2.6</v>
      </c>
      <c r="R14" s="67"/>
    </row>
    <row r="15" spans="1:18" ht="15" customHeight="1">
      <c r="A15" s="229" t="s">
        <v>249</v>
      </c>
      <c r="B15" s="234">
        <v>1.61</v>
      </c>
      <c r="C15" s="235">
        <v>0.13</v>
      </c>
      <c r="D15" s="235">
        <v>1.09</v>
      </c>
      <c r="E15" s="235">
        <v>1.54</v>
      </c>
      <c r="F15" s="235">
        <v>1.29</v>
      </c>
      <c r="G15" s="235">
        <v>0.83</v>
      </c>
      <c r="H15" s="235">
        <v>1.68</v>
      </c>
      <c r="I15" s="235">
        <v>2.54</v>
      </c>
      <c r="J15" s="235">
        <v>2.38</v>
      </c>
      <c r="K15" s="235">
        <v>2.29</v>
      </c>
      <c r="L15" s="235">
        <v>2.85</v>
      </c>
      <c r="M15" s="235">
        <v>4.46</v>
      </c>
      <c r="N15" s="235">
        <v>1.28</v>
      </c>
      <c r="O15" s="235">
        <v>1.67</v>
      </c>
      <c r="P15" s="235">
        <v>1.46</v>
      </c>
      <c r="Q15" s="236">
        <v>2.11</v>
      </c>
      <c r="R15" s="67"/>
    </row>
    <row r="16" spans="1:18" ht="15" customHeight="1">
      <c r="A16" s="229" t="s">
        <v>250</v>
      </c>
      <c r="B16" s="234">
        <v>1.3</v>
      </c>
      <c r="C16" s="235">
        <v>0.49</v>
      </c>
      <c r="D16" s="235">
        <v>0.81</v>
      </c>
      <c r="E16" s="235">
        <v>0</v>
      </c>
      <c r="F16" s="235">
        <v>1.45</v>
      </c>
      <c r="G16" s="235">
        <v>0.59</v>
      </c>
      <c r="H16" s="235">
        <v>1.82</v>
      </c>
      <c r="I16" s="235">
        <v>0.1</v>
      </c>
      <c r="J16" s="235">
        <v>0.23</v>
      </c>
      <c r="K16" s="235">
        <v>0.37</v>
      </c>
      <c r="L16" s="235">
        <v>3.97</v>
      </c>
      <c r="M16" s="235">
        <v>1.12</v>
      </c>
      <c r="N16" s="235">
        <v>0.6</v>
      </c>
      <c r="O16" s="235">
        <v>1.64</v>
      </c>
      <c r="P16" s="235">
        <v>0.19</v>
      </c>
      <c r="Q16" s="236">
        <v>2.6</v>
      </c>
      <c r="R16" s="67"/>
    </row>
    <row r="17" spans="1:18" ht="15" customHeight="1">
      <c r="A17" s="229" t="s">
        <v>251</v>
      </c>
      <c r="B17" s="234">
        <v>1.37</v>
      </c>
      <c r="C17" s="235">
        <v>1.86</v>
      </c>
      <c r="D17" s="235">
        <v>0.87</v>
      </c>
      <c r="E17" s="235">
        <v>0.71</v>
      </c>
      <c r="F17" s="235">
        <v>0.47</v>
      </c>
      <c r="G17" s="235">
        <v>0.29</v>
      </c>
      <c r="H17" s="235">
        <v>0.99</v>
      </c>
      <c r="I17" s="235">
        <v>0.27</v>
      </c>
      <c r="J17" s="235">
        <v>0</v>
      </c>
      <c r="K17" s="235">
        <v>0.65</v>
      </c>
      <c r="L17" s="235">
        <v>4.08</v>
      </c>
      <c r="M17" s="235">
        <v>2.47</v>
      </c>
      <c r="N17" s="235">
        <v>1.91</v>
      </c>
      <c r="O17" s="235">
        <v>1.65</v>
      </c>
      <c r="P17" s="235">
        <v>0.02</v>
      </c>
      <c r="Q17" s="236">
        <v>2.82</v>
      </c>
      <c r="R17" s="67"/>
    </row>
    <row r="18" spans="1:18" ht="15" customHeight="1">
      <c r="A18" s="229" t="s">
        <v>253</v>
      </c>
      <c r="B18" s="234">
        <v>0.82</v>
      </c>
      <c r="C18" s="235">
        <v>0.26</v>
      </c>
      <c r="D18" s="235">
        <v>0.62</v>
      </c>
      <c r="E18" s="235">
        <v>0.34</v>
      </c>
      <c r="F18" s="235">
        <v>0.67</v>
      </c>
      <c r="G18" s="235">
        <v>0.6</v>
      </c>
      <c r="H18" s="235">
        <v>0.85</v>
      </c>
      <c r="I18" s="235">
        <v>0.54</v>
      </c>
      <c r="J18" s="235">
        <v>0</v>
      </c>
      <c r="K18" s="235">
        <v>0.47</v>
      </c>
      <c r="L18" s="235">
        <v>2.52</v>
      </c>
      <c r="M18" s="235">
        <v>1.19</v>
      </c>
      <c r="N18" s="235">
        <v>0.59</v>
      </c>
      <c r="O18" s="235">
        <v>0.65</v>
      </c>
      <c r="P18" s="235">
        <v>0.23</v>
      </c>
      <c r="Q18" s="236">
        <v>1.7</v>
      </c>
      <c r="R18" s="67"/>
    </row>
    <row r="19" spans="1:18" ht="15" customHeight="1">
      <c r="A19" s="229" t="s">
        <v>187</v>
      </c>
      <c r="B19" s="234">
        <v>1.55</v>
      </c>
      <c r="C19" s="235">
        <v>0.31</v>
      </c>
      <c r="D19" s="235">
        <v>1.04</v>
      </c>
      <c r="E19" s="235">
        <v>0</v>
      </c>
      <c r="F19" s="235">
        <v>0.58</v>
      </c>
      <c r="G19" s="235">
        <v>1.75</v>
      </c>
      <c r="H19" s="235">
        <v>2.17</v>
      </c>
      <c r="I19" s="235">
        <v>1.7</v>
      </c>
      <c r="J19" s="235">
        <v>0</v>
      </c>
      <c r="K19" s="235">
        <v>0.35</v>
      </c>
      <c r="L19" s="235">
        <v>4.12</v>
      </c>
      <c r="M19" s="235">
        <v>0.96</v>
      </c>
      <c r="N19" s="235">
        <v>0.67</v>
      </c>
      <c r="O19" s="235">
        <v>1.96</v>
      </c>
      <c r="P19" s="235">
        <v>0.14</v>
      </c>
      <c r="Q19" s="236">
        <v>2.18</v>
      </c>
      <c r="R19" s="67"/>
    </row>
    <row r="20" spans="1:18" ht="15" customHeight="1">
      <c r="A20" s="229" t="s">
        <v>188</v>
      </c>
      <c r="B20" s="234">
        <v>1.67</v>
      </c>
      <c r="C20" s="235">
        <v>0</v>
      </c>
      <c r="D20" s="235">
        <v>0.86</v>
      </c>
      <c r="E20" s="235">
        <v>0.34</v>
      </c>
      <c r="F20" s="235">
        <v>1.18</v>
      </c>
      <c r="G20" s="235">
        <v>1.84</v>
      </c>
      <c r="H20" s="235">
        <v>2.55</v>
      </c>
      <c r="I20" s="235">
        <v>0.35</v>
      </c>
      <c r="J20" s="235">
        <v>0.02</v>
      </c>
      <c r="K20" s="235">
        <v>0.33</v>
      </c>
      <c r="L20" s="235">
        <v>4.56</v>
      </c>
      <c r="M20" s="235">
        <v>4.05</v>
      </c>
      <c r="N20" s="235">
        <v>0.68</v>
      </c>
      <c r="O20" s="235">
        <v>1.49</v>
      </c>
      <c r="P20" s="235">
        <v>0.1</v>
      </c>
      <c r="Q20" s="236">
        <v>3.02</v>
      </c>
      <c r="R20" s="67"/>
    </row>
    <row r="21" spans="1:18" ht="15" customHeight="1">
      <c r="A21" s="229" t="s">
        <v>189</v>
      </c>
      <c r="B21" s="234">
        <v>4.27</v>
      </c>
      <c r="C21" s="235">
        <v>4.59</v>
      </c>
      <c r="D21" s="235">
        <v>2.76</v>
      </c>
      <c r="E21" s="235">
        <v>10.3</v>
      </c>
      <c r="F21" s="235">
        <v>7.7</v>
      </c>
      <c r="G21" s="235">
        <v>2.14</v>
      </c>
      <c r="H21" s="235">
        <v>2.8</v>
      </c>
      <c r="I21" s="235">
        <v>9.38</v>
      </c>
      <c r="J21" s="235">
        <v>1.38</v>
      </c>
      <c r="K21" s="235">
        <v>7.8</v>
      </c>
      <c r="L21" s="235">
        <v>5.42</v>
      </c>
      <c r="M21" s="235">
        <v>3.12</v>
      </c>
      <c r="N21" s="235">
        <v>4.91</v>
      </c>
      <c r="O21" s="235">
        <v>6.69</v>
      </c>
      <c r="P21" s="235">
        <v>10.6</v>
      </c>
      <c r="Q21" s="236">
        <v>3.41</v>
      </c>
      <c r="R21" s="67"/>
    </row>
    <row r="22" spans="1:18" ht="15" customHeight="1">
      <c r="A22" s="229" t="s">
        <v>190</v>
      </c>
      <c r="B22" s="234">
        <v>2.71</v>
      </c>
      <c r="C22" s="235">
        <v>1.14</v>
      </c>
      <c r="D22" s="235">
        <v>1.14</v>
      </c>
      <c r="E22" s="235">
        <v>7.46</v>
      </c>
      <c r="F22" s="235">
        <v>3.36</v>
      </c>
      <c r="G22" s="235">
        <v>4.54</v>
      </c>
      <c r="H22" s="235">
        <v>3.07</v>
      </c>
      <c r="I22" s="235">
        <v>3.27</v>
      </c>
      <c r="J22" s="235">
        <v>5.78</v>
      </c>
      <c r="K22" s="235">
        <v>2.27</v>
      </c>
      <c r="L22" s="235">
        <v>3.01</v>
      </c>
      <c r="M22" s="235">
        <v>1.36</v>
      </c>
      <c r="N22" s="235">
        <v>6.82</v>
      </c>
      <c r="O22" s="235">
        <v>2.08</v>
      </c>
      <c r="P22" s="235">
        <v>1.42</v>
      </c>
      <c r="Q22" s="236">
        <v>3.46</v>
      </c>
      <c r="R22" s="67"/>
    </row>
    <row r="23" spans="1:18" ht="15" customHeight="1">
      <c r="A23" s="229" t="s">
        <v>207</v>
      </c>
      <c r="B23" s="234">
        <v>2.02</v>
      </c>
      <c r="C23" s="235">
        <v>1.9</v>
      </c>
      <c r="D23" s="235">
        <v>1.4</v>
      </c>
      <c r="E23" s="235">
        <v>0</v>
      </c>
      <c r="F23" s="235">
        <v>0.45</v>
      </c>
      <c r="G23" s="235">
        <v>2.01</v>
      </c>
      <c r="H23" s="235">
        <v>1.61</v>
      </c>
      <c r="I23" s="235">
        <v>2.77</v>
      </c>
      <c r="J23" s="235">
        <v>5.05</v>
      </c>
      <c r="K23" s="235">
        <v>1.51</v>
      </c>
      <c r="L23" s="235">
        <v>5.42</v>
      </c>
      <c r="M23" s="235">
        <v>2.71</v>
      </c>
      <c r="N23" s="235">
        <v>1.36</v>
      </c>
      <c r="O23" s="235">
        <v>2.28</v>
      </c>
      <c r="P23" s="235">
        <v>0</v>
      </c>
      <c r="Q23" s="236">
        <v>2.35</v>
      </c>
      <c r="R23" s="67"/>
    </row>
    <row r="24" spans="1:18" ht="15" customHeight="1">
      <c r="A24" s="229" t="s">
        <v>208</v>
      </c>
      <c r="B24" s="234">
        <v>1.72</v>
      </c>
      <c r="C24" s="235">
        <v>0.29</v>
      </c>
      <c r="D24" s="235">
        <v>1.01</v>
      </c>
      <c r="E24" s="235">
        <v>2.4</v>
      </c>
      <c r="F24" s="235">
        <v>0.46</v>
      </c>
      <c r="G24" s="235">
        <v>0.79</v>
      </c>
      <c r="H24" s="235">
        <v>3.1</v>
      </c>
      <c r="I24" s="235">
        <v>4.9</v>
      </c>
      <c r="J24" s="235">
        <v>0.25</v>
      </c>
      <c r="K24" s="235">
        <v>0.96</v>
      </c>
      <c r="L24" s="235">
        <v>3.57</v>
      </c>
      <c r="M24" s="235">
        <v>0.45</v>
      </c>
      <c r="N24" s="235">
        <v>1.3</v>
      </c>
      <c r="O24" s="235">
        <v>1.4</v>
      </c>
      <c r="P24" s="235">
        <v>0.05</v>
      </c>
      <c r="Q24" s="236">
        <v>3.07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8" t="s">
        <v>43</v>
      </c>
      <c r="D30" s="338" t="s">
        <v>44</v>
      </c>
      <c r="E30" s="345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5" t="s">
        <v>142</v>
      </c>
      <c r="K30" s="342" t="s">
        <v>143</v>
      </c>
      <c r="L30" s="342" t="s">
        <v>144</v>
      </c>
      <c r="M30" s="342" t="s">
        <v>145</v>
      </c>
      <c r="N30" s="338" t="s">
        <v>66</v>
      </c>
      <c r="O30" s="338" t="s">
        <v>65</v>
      </c>
      <c r="P30" s="338" t="s">
        <v>67</v>
      </c>
      <c r="Q30" s="338" t="s">
        <v>52</v>
      </c>
    </row>
    <row r="31" spans="1:17" ht="15" customHeight="1">
      <c r="A31" s="65" t="s">
        <v>68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254</v>
      </c>
      <c r="B34" s="314">
        <v>1.33</v>
      </c>
      <c r="C34" s="314">
        <v>1.05</v>
      </c>
      <c r="D34" s="314">
        <v>1.18</v>
      </c>
      <c r="E34" s="314">
        <v>1.43</v>
      </c>
      <c r="F34" s="314">
        <v>0.73</v>
      </c>
      <c r="G34" s="314">
        <v>0.93</v>
      </c>
      <c r="H34" s="314">
        <v>1.45</v>
      </c>
      <c r="I34" s="314">
        <v>1.46</v>
      </c>
      <c r="J34" s="315">
        <v>1.52</v>
      </c>
      <c r="K34" s="315">
        <v>1.48</v>
      </c>
      <c r="L34" s="315">
        <v>2.63</v>
      </c>
      <c r="M34" s="315">
        <v>0.95</v>
      </c>
      <c r="N34" s="314">
        <v>2.6</v>
      </c>
      <c r="O34" s="314">
        <v>1.23</v>
      </c>
      <c r="P34" s="314">
        <v>0.6</v>
      </c>
      <c r="Q34" s="316">
        <v>1.4</v>
      </c>
    </row>
    <row r="35" spans="1:17" ht="15" customHeight="1">
      <c r="A35" s="228" t="s">
        <v>209</v>
      </c>
      <c r="B35" s="314">
        <v>1.66</v>
      </c>
      <c r="C35" s="314">
        <v>1.67</v>
      </c>
      <c r="D35" s="314">
        <v>1.06</v>
      </c>
      <c r="E35" s="314">
        <v>1.2</v>
      </c>
      <c r="F35" s="314">
        <v>1.42</v>
      </c>
      <c r="G35" s="314">
        <v>1.85</v>
      </c>
      <c r="H35" s="314">
        <v>1.35</v>
      </c>
      <c r="I35" s="314">
        <v>1.89</v>
      </c>
      <c r="J35" s="315">
        <v>2.28</v>
      </c>
      <c r="K35" s="315">
        <v>1.53</v>
      </c>
      <c r="L35" s="315">
        <v>3.13</v>
      </c>
      <c r="M35" s="315">
        <v>1.77</v>
      </c>
      <c r="N35" s="314">
        <v>1.64</v>
      </c>
      <c r="O35" s="314">
        <v>2.34</v>
      </c>
      <c r="P35" s="313" t="s">
        <v>123</v>
      </c>
      <c r="Q35" s="316">
        <v>3.05</v>
      </c>
    </row>
    <row r="36" spans="1:17" ht="15" customHeight="1">
      <c r="A36" s="228" t="s">
        <v>252</v>
      </c>
      <c r="B36" s="314">
        <v>1.62</v>
      </c>
      <c r="C36" s="314">
        <v>1.21</v>
      </c>
      <c r="D36" s="314">
        <v>1.1</v>
      </c>
      <c r="E36" s="314">
        <v>1.89</v>
      </c>
      <c r="F36" s="314">
        <v>1</v>
      </c>
      <c r="G36" s="314">
        <v>1.68</v>
      </c>
      <c r="H36" s="314">
        <v>1.39</v>
      </c>
      <c r="I36" s="314">
        <v>1.91</v>
      </c>
      <c r="J36" s="315">
        <v>1.91</v>
      </c>
      <c r="K36" s="315">
        <v>1.36</v>
      </c>
      <c r="L36" s="315">
        <v>2.76</v>
      </c>
      <c r="M36" s="315">
        <v>2.82</v>
      </c>
      <c r="N36" s="314">
        <v>1.64</v>
      </c>
      <c r="O36" s="314">
        <v>2.29</v>
      </c>
      <c r="P36" s="314">
        <v>1.02</v>
      </c>
      <c r="Q36" s="316">
        <v>2.58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256</v>
      </c>
      <c r="B38" s="317">
        <v>1.53</v>
      </c>
      <c r="C38" s="315">
        <v>0.08</v>
      </c>
      <c r="D38" s="315">
        <v>0.99</v>
      </c>
      <c r="E38" s="315">
        <v>0.63</v>
      </c>
      <c r="F38" s="315">
        <v>0.44</v>
      </c>
      <c r="G38" s="315">
        <v>1.1</v>
      </c>
      <c r="H38" s="315">
        <v>1.44</v>
      </c>
      <c r="I38" s="315">
        <v>3.97</v>
      </c>
      <c r="J38" s="315">
        <v>0.49</v>
      </c>
      <c r="K38" s="315">
        <v>1.11</v>
      </c>
      <c r="L38" s="315">
        <v>1.63</v>
      </c>
      <c r="M38" s="315">
        <v>2.57</v>
      </c>
      <c r="N38" s="315">
        <v>1.03</v>
      </c>
      <c r="O38" s="315">
        <v>2.71</v>
      </c>
      <c r="P38" s="315">
        <v>0.74</v>
      </c>
      <c r="Q38" s="316">
        <v>3.03</v>
      </c>
      <c r="R38" s="67"/>
    </row>
    <row r="39" spans="1:18" ht="15" customHeight="1">
      <c r="A39" s="229" t="s">
        <v>173</v>
      </c>
      <c r="B39" s="317">
        <v>1.07</v>
      </c>
      <c r="C39" s="315">
        <v>0</v>
      </c>
      <c r="D39" s="315">
        <v>0.63</v>
      </c>
      <c r="E39" s="315">
        <v>0.31</v>
      </c>
      <c r="F39" s="315">
        <v>1.16</v>
      </c>
      <c r="G39" s="315">
        <v>1.77</v>
      </c>
      <c r="H39" s="315">
        <v>0.88</v>
      </c>
      <c r="I39" s="315">
        <v>0.41</v>
      </c>
      <c r="J39" s="315">
        <v>0.7</v>
      </c>
      <c r="K39" s="315">
        <v>0.76</v>
      </c>
      <c r="L39" s="315">
        <v>2.03</v>
      </c>
      <c r="M39" s="315">
        <v>1.8</v>
      </c>
      <c r="N39" s="315">
        <v>1.23</v>
      </c>
      <c r="O39" s="315">
        <v>0.97</v>
      </c>
      <c r="P39" s="315">
        <v>0.16</v>
      </c>
      <c r="Q39" s="316">
        <v>2.78</v>
      </c>
      <c r="R39" s="67"/>
    </row>
    <row r="40" spans="1:18" ht="15" customHeight="1">
      <c r="A40" s="229" t="s">
        <v>174</v>
      </c>
      <c r="B40" s="317">
        <v>1.27</v>
      </c>
      <c r="C40" s="315">
        <v>1.3</v>
      </c>
      <c r="D40" s="315">
        <v>0.9</v>
      </c>
      <c r="E40" s="315">
        <v>0.77</v>
      </c>
      <c r="F40" s="315">
        <v>0.51</v>
      </c>
      <c r="G40" s="315">
        <v>1.33</v>
      </c>
      <c r="H40" s="315">
        <v>1.07</v>
      </c>
      <c r="I40" s="315">
        <v>0.86</v>
      </c>
      <c r="J40" s="315">
        <v>2.28</v>
      </c>
      <c r="K40" s="315">
        <v>0.86</v>
      </c>
      <c r="L40" s="315">
        <v>2.77</v>
      </c>
      <c r="M40" s="315">
        <v>1.32</v>
      </c>
      <c r="N40" s="315">
        <v>2.58</v>
      </c>
      <c r="O40" s="315">
        <v>1.27</v>
      </c>
      <c r="P40" s="315">
        <v>0.49</v>
      </c>
      <c r="Q40" s="316">
        <v>2.29</v>
      </c>
      <c r="R40" s="67"/>
    </row>
    <row r="41" spans="1:18" ht="15" customHeight="1">
      <c r="A41" s="229" t="s">
        <v>249</v>
      </c>
      <c r="B41" s="317">
        <v>1.74</v>
      </c>
      <c r="C41" s="315">
        <v>0</v>
      </c>
      <c r="D41" s="315">
        <v>1.16</v>
      </c>
      <c r="E41" s="315">
        <v>2.27</v>
      </c>
      <c r="F41" s="315">
        <v>1.12</v>
      </c>
      <c r="G41" s="315">
        <v>1.49</v>
      </c>
      <c r="H41" s="315">
        <v>1.69</v>
      </c>
      <c r="I41" s="315">
        <v>2.51</v>
      </c>
      <c r="J41" s="315">
        <v>2.33</v>
      </c>
      <c r="K41" s="315">
        <v>1.22</v>
      </c>
      <c r="L41" s="315">
        <v>3.63</v>
      </c>
      <c r="M41" s="315">
        <v>7.11</v>
      </c>
      <c r="N41" s="315">
        <v>2.12</v>
      </c>
      <c r="O41" s="315">
        <v>1.43</v>
      </c>
      <c r="P41" s="315">
        <v>0</v>
      </c>
      <c r="Q41" s="316">
        <v>2.74</v>
      </c>
      <c r="R41" s="67"/>
    </row>
    <row r="42" spans="1:18" ht="15" customHeight="1">
      <c r="A42" s="229" t="s">
        <v>250</v>
      </c>
      <c r="B42" s="317">
        <v>1.19</v>
      </c>
      <c r="C42" s="315">
        <v>0.08</v>
      </c>
      <c r="D42" s="315">
        <v>0.76</v>
      </c>
      <c r="E42" s="315">
        <v>0</v>
      </c>
      <c r="F42" s="315">
        <v>0.44</v>
      </c>
      <c r="G42" s="315">
        <v>0.73</v>
      </c>
      <c r="H42" s="315">
        <v>1.72</v>
      </c>
      <c r="I42" s="315">
        <v>0.25</v>
      </c>
      <c r="J42" s="315">
        <v>1.7</v>
      </c>
      <c r="K42" s="315">
        <v>0.47</v>
      </c>
      <c r="L42" s="315">
        <v>2.54</v>
      </c>
      <c r="M42" s="315">
        <v>1.16</v>
      </c>
      <c r="N42" s="315">
        <v>0.98</v>
      </c>
      <c r="O42" s="315">
        <v>1.66</v>
      </c>
      <c r="P42" s="315">
        <v>0.66</v>
      </c>
      <c r="Q42" s="316">
        <v>3.2</v>
      </c>
      <c r="R42" s="67"/>
    </row>
    <row r="43" spans="1:18" ht="15" customHeight="1">
      <c r="A43" s="229" t="s">
        <v>251</v>
      </c>
      <c r="B43" s="317">
        <v>1.22</v>
      </c>
      <c r="C43" s="315">
        <v>2.86</v>
      </c>
      <c r="D43" s="315">
        <v>0.95</v>
      </c>
      <c r="E43" s="315">
        <v>1.04</v>
      </c>
      <c r="F43" s="315">
        <v>0.59</v>
      </c>
      <c r="G43" s="315">
        <v>0.53</v>
      </c>
      <c r="H43" s="315">
        <v>0.99</v>
      </c>
      <c r="I43" s="315">
        <v>0.7</v>
      </c>
      <c r="J43" s="315">
        <v>0</v>
      </c>
      <c r="K43" s="315">
        <v>0.35</v>
      </c>
      <c r="L43" s="315">
        <v>2.44</v>
      </c>
      <c r="M43" s="315">
        <v>1.72</v>
      </c>
      <c r="N43" s="315">
        <v>2.37</v>
      </c>
      <c r="O43" s="315">
        <v>1.34</v>
      </c>
      <c r="P43" s="315">
        <v>0.08</v>
      </c>
      <c r="Q43" s="316">
        <v>2.52</v>
      </c>
      <c r="R43" s="67"/>
    </row>
    <row r="44" spans="1:18" ht="15" customHeight="1">
      <c r="A44" s="229" t="s">
        <v>253</v>
      </c>
      <c r="B44" s="317">
        <v>0.89</v>
      </c>
      <c r="C44" s="315">
        <v>0</v>
      </c>
      <c r="D44" s="315">
        <v>0.71</v>
      </c>
      <c r="E44" s="315">
        <v>0.49</v>
      </c>
      <c r="F44" s="315">
        <v>0.83</v>
      </c>
      <c r="G44" s="315">
        <v>0.74</v>
      </c>
      <c r="H44" s="315">
        <v>0.74</v>
      </c>
      <c r="I44" s="315">
        <v>1.39</v>
      </c>
      <c r="J44" s="315">
        <v>0</v>
      </c>
      <c r="K44" s="315">
        <v>0.59</v>
      </c>
      <c r="L44" s="315">
        <v>1.54</v>
      </c>
      <c r="M44" s="315">
        <v>1.77</v>
      </c>
      <c r="N44" s="315">
        <v>0.96</v>
      </c>
      <c r="O44" s="315">
        <v>0.91</v>
      </c>
      <c r="P44" s="315">
        <v>0</v>
      </c>
      <c r="Q44" s="316">
        <v>1.75</v>
      </c>
      <c r="R44" s="67"/>
    </row>
    <row r="45" spans="1:18" ht="15" customHeight="1">
      <c r="A45" s="229" t="s">
        <v>187</v>
      </c>
      <c r="B45" s="317">
        <v>1.21</v>
      </c>
      <c r="C45" s="315">
        <v>0</v>
      </c>
      <c r="D45" s="315">
        <v>0.74</v>
      </c>
      <c r="E45" s="315">
        <v>0</v>
      </c>
      <c r="F45" s="315">
        <v>0.47</v>
      </c>
      <c r="G45" s="315">
        <v>3.12</v>
      </c>
      <c r="H45" s="315">
        <v>1.35</v>
      </c>
      <c r="I45" s="315">
        <v>0.67</v>
      </c>
      <c r="J45" s="315">
        <v>0</v>
      </c>
      <c r="K45" s="315">
        <v>0.44</v>
      </c>
      <c r="L45" s="315">
        <v>1.24</v>
      </c>
      <c r="M45" s="315">
        <v>0.89</v>
      </c>
      <c r="N45" s="315">
        <v>0.6</v>
      </c>
      <c r="O45" s="315">
        <v>1.61</v>
      </c>
      <c r="P45" s="315">
        <v>0.49</v>
      </c>
      <c r="Q45" s="316">
        <v>2.71</v>
      </c>
      <c r="R45" s="67"/>
    </row>
    <row r="46" spans="1:18" ht="15" customHeight="1">
      <c r="A46" s="229" t="s">
        <v>188</v>
      </c>
      <c r="B46" s="317">
        <v>1.42</v>
      </c>
      <c r="C46" s="315">
        <v>0</v>
      </c>
      <c r="D46" s="315">
        <v>0.87</v>
      </c>
      <c r="E46" s="315">
        <v>0.49</v>
      </c>
      <c r="F46" s="315">
        <v>0.4</v>
      </c>
      <c r="G46" s="315">
        <v>2.44</v>
      </c>
      <c r="H46" s="315">
        <v>1.79</v>
      </c>
      <c r="I46" s="315">
        <v>0.9</v>
      </c>
      <c r="J46" s="315">
        <v>0.14</v>
      </c>
      <c r="K46" s="315">
        <v>0.41</v>
      </c>
      <c r="L46" s="315">
        <v>4.1</v>
      </c>
      <c r="M46" s="315">
        <v>2.26</v>
      </c>
      <c r="N46" s="315">
        <v>1.11</v>
      </c>
      <c r="O46" s="315">
        <v>1.27</v>
      </c>
      <c r="P46" s="315">
        <v>0.33</v>
      </c>
      <c r="Q46" s="316">
        <v>3.08</v>
      </c>
      <c r="R46" s="67"/>
    </row>
    <row r="47" spans="1:18" ht="15" customHeight="1">
      <c r="A47" s="229" t="s">
        <v>189</v>
      </c>
      <c r="B47" s="317">
        <v>4.6</v>
      </c>
      <c r="C47" s="315">
        <v>13.32</v>
      </c>
      <c r="D47" s="315">
        <v>3.06</v>
      </c>
      <c r="E47" s="315">
        <v>15.07</v>
      </c>
      <c r="F47" s="315">
        <v>7.33</v>
      </c>
      <c r="G47" s="315">
        <v>3.42</v>
      </c>
      <c r="H47" s="315">
        <v>3.16</v>
      </c>
      <c r="I47" s="315">
        <v>10.56</v>
      </c>
      <c r="J47" s="315">
        <v>11.01</v>
      </c>
      <c r="K47" s="315">
        <v>8.61</v>
      </c>
      <c r="L47" s="315">
        <v>4.14</v>
      </c>
      <c r="M47" s="315">
        <v>3.01</v>
      </c>
      <c r="N47" s="315">
        <v>3.61</v>
      </c>
      <c r="O47" s="315">
        <v>6.61</v>
      </c>
      <c r="P47" s="315">
        <v>3.69</v>
      </c>
      <c r="Q47" s="316">
        <v>3.52</v>
      </c>
      <c r="R47" s="67"/>
    </row>
    <row r="48" spans="1:17" s="67" customFormat="1" ht="15" customHeight="1">
      <c r="A48" s="229" t="s">
        <v>190</v>
      </c>
      <c r="B48" s="317">
        <v>1.85</v>
      </c>
      <c r="C48" s="315">
        <v>5.53</v>
      </c>
      <c r="D48" s="315">
        <v>1.09</v>
      </c>
      <c r="E48" s="315">
        <v>0</v>
      </c>
      <c r="F48" s="315">
        <v>4.23</v>
      </c>
      <c r="G48" s="315">
        <v>2.29</v>
      </c>
      <c r="H48" s="315">
        <v>1.6</v>
      </c>
      <c r="I48" s="315">
        <v>2.01</v>
      </c>
      <c r="J48" s="315">
        <v>0.3</v>
      </c>
      <c r="K48" s="315">
        <v>1.39</v>
      </c>
      <c r="L48" s="315">
        <v>2.28</v>
      </c>
      <c r="M48" s="315">
        <v>2.24</v>
      </c>
      <c r="N48" s="315">
        <v>1.66</v>
      </c>
      <c r="O48" s="315">
        <v>1.78</v>
      </c>
      <c r="P48" s="315">
        <v>0.33</v>
      </c>
      <c r="Q48" s="316">
        <v>3.93</v>
      </c>
    </row>
    <row r="49" spans="1:18" ht="15" customHeight="1">
      <c r="A49" s="229" t="s">
        <v>207</v>
      </c>
      <c r="B49" s="317">
        <v>1.54</v>
      </c>
      <c r="C49" s="315">
        <v>3.91</v>
      </c>
      <c r="D49" s="315">
        <v>1.22</v>
      </c>
      <c r="E49" s="315">
        <v>0</v>
      </c>
      <c r="F49" s="315">
        <v>0.42</v>
      </c>
      <c r="G49" s="315">
        <v>1.42</v>
      </c>
      <c r="H49" s="315">
        <v>1.85</v>
      </c>
      <c r="I49" s="315">
        <v>1.08</v>
      </c>
      <c r="J49" s="315">
        <v>2.38</v>
      </c>
      <c r="K49" s="315">
        <v>1.26</v>
      </c>
      <c r="L49" s="315">
        <v>3.32</v>
      </c>
      <c r="M49" s="315">
        <v>2.95</v>
      </c>
      <c r="N49" s="315">
        <v>0.81</v>
      </c>
      <c r="O49" s="315">
        <v>1.7</v>
      </c>
      <c r="P49" s="315">
        <v>0</v>
      </c>
      <c r="Q49" s="316">
        <v>1.97</v>
      </c>
      <c r="R49" s="67"/>
    </row>
    <row r="50" spans="1:17" ht="15" customHeight="1">
      <c r="A50" s="229" t="s">
        <v>208</v>
      </c>
      <c r="B50" s="317">
        <v>1.52</v>
      </c>
      <c r="C50" s="315">
        <v>1.33</v>
      </c>
      <c r="D50" s="315">
        <v>1.06</v>
      </c>
      <c r="E50" s="315">
        <v>0.76</v>
      </c>
      <c r="F50" s="315">
        <v>0.42</v>
      </c>
      <c r="G50" s="315">
        <v>1.41</v>
      </c>
      <c r="H50" s="315">
        <v>2.28</v>
      </c>
      <c r="I50" s="315">
        <v>3.34</v>
      </c>
      <c r="J50" s="315">
        <v>1.96</v>
      </c>
      <c r="K50" s="315">
        <v>0.8</v>
      </c>
      <c r="L50" s="315">
        <v>3.75</v>
      </c>
      <c r="M50" s="315">
        <v>0.32</v>
      </c>
      <c r="N50" s="315">
        <v>0.99</v>
      </c>
      <c r="O50" s="315">
        <v>1.4</v>
      </c>
      <c r="P50" s="318">
        <v>0.16</v>
      </c>
      <c r="Q50" s="316">
        <v>3.57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平成26年7月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8" t="s">
        <v>43</v>
      </c>
      <c r="D4" s="338" t="s">
        <v>44</v>
      </c>
      <c r="E4" s="345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5" t="s">
        <v>142</v>
      </c>
      <c r="K4" s="342" t="s">
        <v>143</v>
      </c>
      <c r="L4" s="342" t="s">
        <v>144</v>
      </c>
      <c r="M4" s="342" t="s">
        <v>145</v>
      </c>
      <c r="N4" s="338" t="s">
        <v>66</v>
      </c>
      <c r="O4" s="338" t="s">
        <v>65</v>
      </c>
      <c r="P4" s="338" t="s">
        <v>67</v>
      </c>
      <c r="Q4" s="338" t="s">
        <v>52</v>
      </c>
    </row>
    <row r="5" spans="1:17" ht="15" customHeight="1">
      <c r="A5" s="65" t="s">
        <v>68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254</v>
      </c>
      <c r="B8" s="250">
        <v>1.81</v>
      </c>
      <c r="C8" s="250">
        <v>1.75</v>
      </c>
      <c r="D8" s="250">
        <v>1.25</v>
      </c>
      <c r="E8" s="250">
        <v>1.27</v>
      </c>
      <c r="F8" s="250">
        <v>1.3</v>
      </c>
      <c r="G8" s="250">
        <v>1.86</v>
      </c>
      <c r="H8" s="250">
        <v>1.71</v>
      </c>
      <c r="I8" s="250">
        <v>1.48</v>
      </c>
      <c r="J8" s="251">
        <v>2.39</v>
      </c>
      <c r="K8" s="251">
        <v>1.05</v>
      </c>
      <c r="L8" s="251">
        <v>4.86</v>
      </c>
      <c r="M8" s="251">
        <v>1.64</v>
      </c>
      <c r="N8" s="250">
        <v>2.45</v>
      </c>
      <c r="O8" s="250">
        <v>1.58</v>
      </c>
      <c r="P8" s="250">
        <v>1.27</v>
      </c>
      <c r="Q8" s="252">
        <v>1.88</v>
      </c>
    </row>
    <row r="9" spans="1:17" ht="15" customHeight="1">
      <c r="A9" s="228" t="s">
        <v>209</v>
      </c>
      <c r="B9" s="250">
        <v>1.78</v>
      </c>
      <c r="C9" s="250">
        <v>1.83</v>
      </c>
      <c r="D9" s="250">
        <v>1.18</v>
      </c>
      <c r="E9" s="250">
        <v>1.14</v>
      </c>
      <c r="F9" s="250">
        <v>1.52</v>
      </c>
      <c r="G9" s="250">
        <v>1.71</v>
      </c>
      <c r="H9" s="250">
        <v>1.45</v>
      </c>
      <c r="I9" s="250">
        <v>2.51</v>
      </c>
      <c r="J9" s="251">
        <v>3.45</v>
      </c>
      <c r="K9" s="251">
        <v>1.36</v>
      </c>
      <c r="L9" s="251">
        <v>3.46</v>
      </c>
      <c r="M9" s="251">
        <v>1.33</v>
      </c>
      <c r="N9" s="250">
        <v>2.4</v>
      </c>
      <c r="O9" s="250">
        <v>2.04</v>
      </c>
      <c r="P9" s="250">
        <v>1.88</v>
      </c>
      <c r="Q9" s="252">
        <v>2.62</v>
      </c>
    </row>
    <row r="10" spans="1:17" ht="15" customHeight="1">
      <c r="A10" s="228" t="s">
        <v>252</v>
      </c>
      <c r="B10" s="250">
        <v>1.85</v>
      </c>
      <c r="C10" s="250">
        <v>1.37</v>
      </c>
      <c r="D10" s="250">
        <v>1.27</v>
      </c>
      <c r="E10" s="250">
        <v>1.89</v>
      </c>
      <c r="F10" s="250">
        <v>1.33</v>
      </c>
      <c r="G10" s="250">
        <v>1.74</v>
      </c>
      <c r="H10" s="250">
        <v>1.91</v>
      </c>
      <c r="I10" s="250">
        <v>2.21</v>
      </c>
      <c r="J10" s="251">
        <v>2.33</v>
      </c>
      <c r="K10" s="251">
        <v>1.79</v>
      </c>
      <c r="L10" s="251">
        <v>3.36</v>
      </c>
      <c r="M10" s="251">
        <v>2.47</v>
      </c>
      <c r="N10" s="250">
        <v>2.13</v>
      </c>
      <c r="O10" s="250">
        <v>1.82</v>
      </c>
      <c r="P10" s="250">
        <v>0.96</v>
      </c>
      <c r="Q10" s="252">
        <v>2.48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256</v>
      </c>
      <c r="B12" s="253">
        <v>1.53</v>
      </c>
      <c r="C12" s="251">
        <v>0.02</v>
      </c>
      <c r="D12" s="251">
        <v>1.27</v>
      </c>
      <c r="E12" s="251">
        <v>0.3</v>
      </c>
      <c r="F12" s="251">
        <v>1.7</v>
      </c>
      <c r="G12" s="251">
        <v>0.66</v>
      </c>
      <c r="H12" s="251">
        <v>0.94</v>
      </c>
      <c r="I12" s="251">
        <v>3.81</v>
      </c>
      <c r="J12" s="251">
        <v>2.16</v>
      </c>
      <c r="K12" s="251">
        <v>1.99</v>
      </c>
      <c r="L12" s="251">
        <v>2.81</v>
      </c>
      <c r="M12" s="251">
        <v>2.23</v>
      </c>
      <c r="N12" s="251">
        <v>1.38</v>
      </c>
      <c r="O12" s="251">
        <v>1.99</v>
      </c>
      <c r="P12" s="251">
        <v>0.36</v>
      </c>
      <c r="Q12" s="252">
        <v>2.9</v>
      </c>
    </row>
    <row r="13" spans="1:17" ht="15" customHeight="1">
      <c r="A13" s="229" t="s">
        <v>173</v>
      </c>
      <c r="B13" s="253">
        <v>1.43</v>
      </c>
      <c r="C13" s="251">
        <v>1.1</v>
      </c>
      <c r="D13" s="251">
        <v>1.31</v>
      </c>
      <c r="E13" s="251">
        <v>0.15</v>
      </c>
      <c r="F13" s="251">
        <v>1.65</v>
      </c>
      <c r="G13" s="251">
        <v>0.43</v>
      </c>
      <c r="H13" s="251">
        <v>1.12</v>
      </c>
      <c r="I13" s="251">
        <v>1.91</v>
      </c>
      <c r="J13" s="251">
        <v>0.27</v>
      </c>
      <c r="K13" s="251">
        <v>1.05</v>
      </c>
      <c r="L13" s="251">
        <v>2.67</v>
      </c>
      <c r="M13" s="251">
        <v>2.04</v>
      </c>
      <c r="N13" s="251">
        <v>2.85</v>
      </c>
      <c r="O13" s="251">
        <v>0.99</v>
      </c>
      <c r="P13" s="251">
        <v>0.01</v>
      </c>
      <c r="Q13" s="252">
        <v>2.8</v>
      </c>
    </row>
    <row r="14" spans="1:17" ht="15" customHeight="1">
      <c r="A14" s="229" t="s">
        <v>174</v>
      </c>
      <c r="B14" s="253">
        <v>1.58</v>
      </c>
      <c r="C14" s="251">
        <v>1.01</v>
      </c>
      <c r="D14" s="251">
        <v>0.94</v>
      </c>
      <c r="E14" s="251">
        <v>0</v>
      </c>
      <c r="F14" s="251">
        <v>1.91</v>
      </c>
      <c r="G14" s="251">
        <v>1.76</v>
      </c>
      <c r="H14" s="251">
        <v>1.93</v>
      </c>
      <c r="I14" s="251">
        <v>1.02</v>
      </c>
      <c r="J14" s="251">
        <v>0.22</v>
      </c>
      <c r="K14" s="251">
        <v>0.58</v>
      </c>
      <c r="L14" s="251">
        <v>4.73</v>
      </c>
      <c r="M14" s="251">
        <v>1.67</v>
      </c>
      <c r="N14" s="251">
        <v>0.94</v>
      </c>
      <c r="O14" s="251">
        <v>1.15</v>
      </c>
      <c r="P14" s="251">
        <v>2.8</v>
      </c>
      <c r="Q14" s="252">
        <v>2.67</v>
      </c>
    </row>
    <row r="15" spans="1:17" ht="15" customHeight="1">
      <c r="A15" s="229" t="s">
        <v>249</v>
      </c>
      <c r="B15" s="253">
        <v>1.55</v>
      </c>
      <c r="C15" s="251">
        <v>1.46</v>
      </c>
      <c r="D15" s="251">
        <v>1.28</v>
      </c>
      <c r="E15" s="251">
        <v>0.88</v>
      </c>
      <c r="F15" s="251">
        <v>1.09</v>
      </c>
      <c r="G15" s="251">
        <v>1.07</v>
      </c>
      <c r="H15" s="251">
        <v>2.47</v>
      </c>
      <c r="I15" s="251">
        <v>2.97</v>
      </c>
      <c r="J15" s="251">
        <v>2.39</v>
      </c>
      <c r="K15" s="251">
        <v>1.38</v>
      </c>
      <c r="L15" s="251">
        <v>1.53</v>
      </c>
      <c r="M15" s="251">
        <v>0.37</v>
      </c>
      <c r="N15" s="251">
        <v>0.89</v>
      </c>
      <c r="O15" s="251">
        <v>1.55</v>
      </c>
      <c r="P15" s="251">
        <v>1.51</v>
      </c>
      <c r="Q15" s="252">
        <v>1.64</v>
      </c>
    </row>
    <row r="16" spans="1:17" ht="15" customHeight="1">
      <c r="A16" s="229" t="s">
        <v>250</v>
      </c>
      <c r="B16" s="253">
        <v>1.24</v>
      </c>
      <c r="C16" s="251">
        <v>0.65</v>
      </c>
      <c r="D16" s="251">
        <v>0.94</v>
      </c>
      <c r="E16" s="251">
        <v>0.06</v>
      </c>
      <c r="F16" s="251">
        <v>1.17</v>
      </c>
      <c r="G16" s="251">
        <v>0.46</v>
      </c>
      <c r="H16" s="251">
        <v>2.22</v>
      </c>
      <c r="I16" s="251">
        <v>0.38</v>
      </c>
      <c r="J16" s="251">
        <v>0.1</v>
      </c>
      <c r="K16" s="251">
        <v>0.69</v>
      </c>
      <c r="L16" s="251">
        <v>2.87</v>
      </c>
      <c r="M16" s="251">
        <v>1.28</v>
      </c>
      <c r="N16" s="251">
        <v>0.47</v>
      </c>
      <c r="O16" s="251">
        <v>0.98</v>
      </c>
      <c r="P16" s="251">
        <v>0.14</v>
      </c>
      <c r="Q16" s="252">
        <v>2.24</v>
      </c>
    </row>
    <row r="17" spans="1:17" ht="15" customHeight="1">
      <c r="A17" s="229" t="s">
        <v>251</v>
      </c>
      <c r="B17" s="253">
        <v>1.67</v>
      </c>
      <c r="C17" s="251">
        <v>0.68</v>
      </c>
      <c r="D17" s="251">
        <v>1.28</v>
      </c>
      <c r="E17" s="251">
        <v>0.21</v>
      </c>
      <c r="F17" s="251">
        <v>0.63</v>
      </c>
      <c r="G17" s="251">
        <v>1.01</v>
      </c>
      <c r="H17" s="251">
        <v>2.03</v>
      </c>
      <c r="I17" s="251">
        <v>1.84</v>
      </c>
      <c r="J17" s="251">
        <v>0</v>
      </c>
      <c r="K17" s="251">
        <v>0.51</v>
      </c>
      <c r="L17" s="251">
        <v>4.05</v>
      </c>
      <c r="M17" s="251">
        <v>5.2</v>
      </c>
      <c r="N17" s="251">
        <v>0.95</v>
      </c>
      <c r="O17" s="251">
        <v>1.6</v>
      </c>
      <c r="P17" s="251">
        <v>0.02</v>
      </c>
      <c r="Q17" s="252">
        <v>2.08</v>
      </c>
    </row>
    <row r="18" spans="1:17" ht="15" customHeight="1">
      <c r="A18" s="229" t="s">
        <v>253</v>
      </c>
      <c r="B18" s="253">
        <v>1.32</v>
      </c>
      <c r="C18" s="251">
        <v>0.33</v>
      </c>
      <c r="D18" s="251">
        <v>1.13</v>
      </c>
      <c r="E18" s="251">
        <v>0</v>
      </c>
      <c r="F18" s="251">
        <v>1.03</v>
      </c>
      <c r="G18" s="251">
        <v>0.94</v>
      </c>
      <c r="H18" s="251">
        <v>1.68</v>
      </c>
      <c r="I18" s="251">
        <v>1</v>
      </c>
      <c r="J18" s="251">
        <v>0.05</v>
      </c>
      <c r="K18" s="251">
        <v>1.22</v>
      </c>
      <c r="L18" s="251">
        <v>2.68</v>
      </c>
      <c r="M18" s="251">
        <v>2.3</v>
      </c>
      <c r="N18" s="251">
        <v>0.68</v>
      </c>
      <c r="O18" s="251">
        <v>1.38</v>
      </c>
      <c r="P18" s="251">
        <v>0</v>
      </c>
      <c r="Q18" s="252">
        <v>1.79</v>
      </c>
    </row>
    <row r="19" spans="1:17" ht="15" customHeight="1">
      <c r="A19" s="229" t="s">
        <v>187</v>
      </c>
      <c r="B19" s="253">
        <v>1.53</v>
      </c>
      <c r="C19" s="251">
        <v>0.73</v>
      </c>
      <c r="D19" s="251">
        <v>1.04</v>
      </c>
      <c r="E19" s="251">
        <v>0.34</v>
      </c>
      <c r="F19" s="251">
        <v>1.06</v>
      </c>
      <c r="G19" s="251">
        <v>0.83</v>
      </c>
      <c r="H19" s="251">
        <v>2.76</v>
      </c>
      <c r="I19" s="251">
        <v>0.59</v>
      </c>
      <c r="J19" s="251">
        <v>0.02</v>
      </c>
      <c r="K19" s="251">
        <v>0.53</v>
      </c>
      <c r="L19" s="251">
        <v>2.96</v>
      </c>
      <c r="M19" s="251">
        <v>3.49</v>
      </c>
      <c r="N19" s="251">
        <v>0.89</v>
      </c>
      <c r="O19" s="251">
        <v>1.32</v>
      </c>
      <c r="P19" s="251">
        <v>0.19</v>
      </c>
      <c r="Q19" s="252">
        <v>2.13</v>
      </c>
    </row>
    <row r="20" spans="1:17" ht="15" customHeight="1">
      <c r="A20" s="229" t="s">
        <v>188</v>
      </c>
      <c r="B20" s="253">
        <v>2.01</v>
      </c>
      <c r="C20" s="251">
        <v>0.32</v>
      </c>
      <c r="D20" s="251">
        <v>1.26</v>
      </c>
      <c r="E20" s="251">
        <v>0.06</v>
      </c>
      <c r="F20" s="251">
        <v>0.8</v>
      </c>
      <c r="G20" s="251">
        <v>2.56</v>
      </c>
      <c r="H20" s="251">
        <v>2.1</v>
      </c>
      <c r="I20" s="251">
        <v>0.35</v>
      </c>
      <c r="J20" s="251">
        <v>1.47</v>
      </c>
      <c r="K20" s="251">
        <v>1.66</v>
      </c>
      <c r="L20" s="251">
        <v>4.51</v>
      </c>
      <c r="M20" s="251">
        <v>4.88</v>
      </c>
      <c r="N20" s="251">
        <v>1.51</v>
      </c>
      <c r="O20" s="251">
        <v>2.72</v>
      </c>
      <c r="P20" s="251">
        <v>1.05</v>
      </c>
      <c r="Q20" s="252">
        <v>2.13</v>
      </c>
    </row>
    <row r="21" spans="1:17" ht="15" customHeight="1">
      <c r="A21" s="229" t="s">
        <v>189</v>
      </c>
      <c r="B21" s="253">
        <v>3.74</v>
      </c>
      <c r="C21" s="251">
        <v>1.22</v>
      </c>
      <c r="D21" s="251">
        <v>2.1</v>
      </c>
      <c r="E21" s="251">
        <v>9.58</v>
      </c>
      <c r="F21" s="251">
        <v>2.38</v>
      </c>
      <c r="G21" s="251">
        <v>2.34</v>
      </c>
      <c r="H21" s="251">
        <v>3.9</v>
      </c>
      <c r="I21" s="251">
        <v>7.78</v>
      </c>
      <c r="J21" s="251">
        <v>0.6</v>
      </c>
      <c r="K21" s="251">
        <v>9.71</v>
      </c>
      <c r="L21" s="251">
        <v>4.66</v>
      </c>
      <c r="M21" s="251">
        <v>2.36</v>
      </c>
      <c r="N21" s="251">
        <v>4.26</v>
      </c>
      <c r="O21" s="251">
        <v>5.04</v>
      </c>
      <c r="P21" s="251">
        <v>12.9</v>
      </c>
      <c r="Q21" s="252">
        <v>2.69</v>
      </c>
    </row>
    <row r="22" spans="1:17" ht="15" customHeight="1">
      <c r="A22" s="229" t="s">
        <v>190</v>
      </c>
      <c r="B22" s="253">
        <v>2.39</v>
      </c>
      <c r="C22" s="251">
        <v>2.25</v>
      </c>
      <c r="D22" s="251">
        <v>1.19</v>
      </c>
      <c r="E22" s="251">
        <v>6.3</v>
      </c>
      <c r="F22" s="251">
        <v>3.89</v>
      </c>
      <c r="G22" s="251">
        <v>1.52</v>
      </c>
      <c r="H22" s="251">
        <v>2.11</v>
      </c>
      <c r="I22" s="251">
        <v>1.45</v>
      </c>
      <c r="J22" s="251">
        <v>3.52</v>
      </c>
      <c r="K22" s="251">
        <v>1.14</v>
      </c>
      <c r="L22" s="251">
        <v>5.59</v>
      </c>
      <c r="M22" s="251">
        <v>2.4</v>
      </c>
      <c r="N22" s="251">
        <v>4.69</v>
      </c>
      <c r="O22" s="251">
        <v>2.08</v>
      </c>
      <c r="P22" s="251">
        <v>1.32</v>
      </c>
      <c r="Q22" s="252">
        <v>4.61</v>
      </c>
    </row>
    <row r="23" spans="1:17" ht="15" customHeight="1">
      <c r="A23" s="229" t="s">
        <v>207</v>
      </c>
      <c r="B23" s="253">
        <v>1.74</v>
      </c>
      <c r="C23" s="251">
        <v>0.63</v>
      </c>
      <c r="D23" s="251">
        <v>1.48</v>
      </c>
      <c r="E23" s="251">
        <v>0.5</v>
      </c>
      <c r="F23" s="251">
        <v>2.23</v>
      </c>
      <c r="G23" s="251">
        <v>1.59</v>
      </c>
      <c r="H23" s="251">
        <v>2.72</v>
      </c>
      <c r="I23" s="251">
        <v>1.93</v>
      </c>
      <c r="J23" s="251">
        <v>3.39</v>
      </c>
      <c r="K23" s="251">
        <v>0.65</v>
      </c>
      <c r="L23" s="251">
        <v>3.28</v>
      </c>
      <c r="M23" s="251">
        <v>1.15</v>
      </c>
      <c r="N23" s="251">
        <v>1.12</v>
      </c>
      <c r="O23" s="251">
        <v>1.1</v>
      </c>
      <c r="P23" s="251">
        <v>0</v>
      </c>
      <c r="Q23" s="252">
        <v>2.58</v>
      </c>
    </row>
    <row r="24" spans="1:17" ht="15" customHeight="1">
      <c r="A24" s="229" t="s">
        <v>208</v>
      </c>
      <c r="B24" s="253">
        <v>1.93</v>
      </c>
      <c r="C24" s="251">
        <v>1.17</v>
      </c>
      <c r="D24" s="251">
        <v>1.47</v>
      </c>
      <c r="E24" s="251">
        <v>7.79</v>
      </c>
      <c r="F24" s="251">
        <v>1.06</v>
      </c>
      <c r="G24" s="251">
        <v>1.52</v>
      </c>
      <c r="H24" s="251">
        <v>1.17</v>
      </c>
      <c r="I24" s="251">
        <v>2.61</v>
      </c>
      <c r="J24" s="251">
        <v>0.32</v>
      </c>
      <c r="K24" s="251">
        <v>0.49</v>
      </c>
      <c r="L24" s="251">
        <v>6.31</v>
      </c>
      <c r="M24" s="251">
        <v>2.74</v>
      </c>
      <c r="N24" s="251">
        <v>0.83</v>
      </c>
      <c r="O24" s="251">
        <v>2.2</v>
      </c>
      <c r="P24" s="251">
        <v>0.1</v>
      </c>
      <c r="Q24" s="252">
        <v>3.54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8" t="s">
        <v>43</v>
      </c>
      <c r="D30" s="338" t="s">
        <v>44</v>
      </c>
      <c r="E30" s="345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5" t="s">
        <v>142</v>
      </c>
      <c r="K30" s="342" t="s">
        <v>143</v>
      </c>
      <c r="L30" s="342" t="s">
        <v>144</v>
      </c>
      <c r="M30" s="342" t="s">
        <v>145</v>
      </c>
      <c r="N30" s="338" t="s">
        <v>66</v>
      </c>
      <c r="O30" s="338" t="s">
        <v>65</v>
      </c>
      <c r="P30" s="338" t="s">
        <v>67</v>
      </c>
      <c r="Q30" s="338" t="s">
        <v>52</v>
      </c>
    </row>
    <row r="31" spans="1:17" ht="15" customHeight="1">
      <c r="A31" s="65" t="s">
        <v>68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254</v>
      </c>
      <c r="B34" s="314">
        <v>1.44</v>
      </c>
      <c r="C34" s="314">
        <v>2.19</v>
      </c>
      <c r="D34" s="314">
        <v>1.18</v>
      </c>
      <c r="E34" s="314">
        <v>1.5</v>
      </c>
      <c r="F34" s="314">
        <v>0.86</v>
      </c>
      <c r="G34" s="314">
        <v>1.42</v>
      </c>
      <c r="H34" s="314">
        <v>1.43</v>
      </c>
      <c r="I34" s="314">
        <v>1.47</v>
      </c>
      <c r="J34" s="315">
        <v>1.65</v>
      </c>
      <c r="K34" s="315">
        <v>1.14</v>
      </c>
      <c r="L34" s="315">
        <v>3</v>
      </c>
      <c r="M34" s="315">
        <v>1.61</v>
      </c>
      <c r="N34" s="314">
        <v>2.79</v>
      </c>
      <c r="O34" s="314">
        <v>1.22</v>
      </c>
      <c r="P34" s="314">
        <v>1.08</v>
      </c>
      <c r="Q34" s="316">
        <v>1.81</v>
      </c>
    </row>
    <row r="35" spans="1:17" ht="15" customHeight="1">
      <c r="A35" s="228" t="s">
        <v>209</v>
      </c>
      <c r="B35" s="314">
        <v>1.63</v>
      </c>
      <c r="C35" s="314">
        <v>0.87</v>
      </c>
      <c r="D35" s="314">
        <v>1.19</v>
      </c>
      <c r="E35" s="314">
        <v>1.47</v>
      </c>
      <c r="F35" s="314">
        <v>1.35</v>
      </c>
      <c r="G35" s="314">
        <v>1.62</v>
      </c>
      <c r="H35" s="314">
        <v>1.38</v>
      </c>
      <c r="I35" s="314">
        <v>1.87</v>
      </c>
      <c r="J35" s="315">
        <v>2.45</v>
      </c>
      <c r="K35" s="315">
        <v>1.54</v>
      </c>
      <c r="L35" s="315">
        <v>3.08</v>
      </c>
      <c r="M35" s="315">
        <v>1.94</v>
      </c>
      <c r="N35" s="314">
        <v>1.59</v>
      </c>
      <c r="O35" s="314">
        <v>2.06</v>
      </c>
      <c r="P35" s="313" t="s">
        <v>123</v>
      </c>
      <c r="Q35" s="316">
        <v>2.74</v>
      </c>
    </row>
    <row r="36" spans="1:17" ht="15" customHeight="1">
      <c r="A36" s="228" t="s">
        <v>252</v>
      </c>
      <c r="B36" s="314">
        <v>1.65</v>
      </c>
      <c r="C36" s="314">
        <v>1.5</v>
      </c>
      <c r="D36" s="314">
        <v>1.26</v>
      </c>
      <c r="E36" s="314">
        <v>1.95</v>
      </c>
      <c r="F36" s="314">
        <v>1.04</v>
      </c>
      <c r="G36" s="314">
        <v>1.45</v>
      </c>
      <c r="H36" s="314">
        <v>1.79</v>
      </c>
      <c r="I36" s="314">
        <v>2.12</v>
      </c>
      <c r="J36" s="315">
        <v>1.85</v>
      </c>
      <c r="K36" s="315">
        <v>1.48</v>
      </c>
      <c r="L36" s="315">
        <v>3</v>
      </c>
      <c r="M36" s="315">
        <v>2.8</v>
      </c>
      <c r="N36" s="314">
        <v>1.4</v>
      </c>
      <c r="O36" s="314">
        <v>1.73</v>
      </c>
      <c r="P36" s="314">
        <v>0.98</v>
      </c>
      <c r="Q36" s="316">
        <v>2.64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256</v>
      </c>
      <c r="B38" s="317">
        <v>1.79</v>
      </c>
      <c r="C38" s="315">
        <v>0.08</v>
      </c>
      <c r="D38" s="315">
        <v>1.38</v>
      </c>
      <c r="E38" s="315">
        <v>0.43</v>
      </c>
      <c r="F38" s="315">
        <v>2.09</v>
      </c>
      <c r="G38" s="315">
        <v>1.17</v>
      </c>
      <c r="H38" s="315">
        <v>1.5</v>
      </c>
      <c r="I38" s="315">
        <v>4.49</v>
      </c>
      <c r="J38" s="315">
        <v>1.81</v>
      </c>
      <c r="K38" s="315">
        <v>0.91</v>
      </c>
      <c r="L38" s="315">
        <v>2.56</v>
      </c>
      <c r="M38" s="315">
        <v>3.09</v>
      </c>
      <c r="N38" s="315">
        <v>1.31</v>
      </c>
      <c r="O38" s="315">
        <v>2.5</v>
      </c>
      <c r="P38" s="315">
        <v>1.27</v>
      </c>
      <c r="Q38" s="316">
        <v>3.5</v>
      </c>
    </row>
    <row r="39" spans="1:17" ht="15" customHeight="1">
      <c r="A39" s="229" t="s">
        <v>173</v>
      </c>
      <c r="B39" s="317">
        <v>1.48</v>
      </c>
      <c r="C39" s="315">
        <v>4.25</v>
      </c>
      <c r="D39" s="315">
        <v>1.4</v>
      </c>
      <c r="E39" s="315">
        <v>0.22</v>
      </c>
      <c r="F39" s="315">
        <v>1.15</v>
      </c>
      <c r="G39" s="315">
        <v>0.77</v>
      </c>
      <c r="H39" s="315">
        <v>1.17</v>
      </c>
      <c r="I39" s="315">
        <v>0.57</v>
      </c>
      <c r="J39" s="315">
        <v>1.83</v>
      </c>
      <c r="K39" s="315">
        <v>0.77</v>
      </c>
      <c r="L39" s="315">
        <v>2.67</v>
      </c>
      <c r="M39" s="315">
        <v>1.98</v>
      </c>
      <c r="N39" s="315">
        <v>3.24</v>
      </c>
      <c r="O39" s="315">
        <v>0.87</v>
      </c>
      <c r="P39" s="315">
        <v>0.04</v>
      </c>
      <c r="Q39" s="316">
        <v>2.64</v>
      </c>
    </row>
    <row r="40" spans="1:17" ht="15" customHeight="1">
      <c r="A40" s="229" t="s">
        <v>174</v>
      </c>
      <c r="B40" s="317">
        <v>1.26</v>
      </c>
      <c r="C40" s="315">
        <v>0</v>
      </c>
      <c r="D40" s="315">
        <v>0.93</v>
      </c>
      <c r="E40" s="315">
        <v>0</v>
      </c>
      <c r="F40" s="315">
        <v>0.97</v>
      </c>
      <c r="G40" s="315">
        <v>1.32</v>
      </c>
      <c r="H40" s="315">
        <v>1.59</v>
      </c>
      <c r="I40" s="315">
        <v>1.59</v>
      </c>
      <c r="J40" s="315">
        <v>1.49</v>
      </c>
      <c r="K40" s="315">
        <v>0.72</v>
      </c>
      <c r="L40" s="315">
        <v>2.79</v>
      </c>
      <c r="M40" s="315">
        <v>2.34</v>
      </c>
      <c r="N40" s="315">
        <v>1.54</v>
      </c>
      <c r="O40" s="315">
        <v>0.74</v>
      </c>
      <c r="P40" s="315">
        <v>0.41</v>
      </c>
      <c r="Q40" s="316">
        <v>2.86</v>
      </c>
    </row>
    <row r="41" spans="1:17" ht="15" customHeight="1">
      <c r="A41" s="229" t="s">
        <v>249</v>
      </c>
      <c r="B41" s="317">
        <v>1.46</v>
      </c>
      <c r="C41" s="315">
        <v>0.27</v>
      </c>
      <c r="D41" s="315">
        <v>1.31</v>
      </c>
      <c r="E41" s="315">
        <v>1.29</v>
      </c>
      <c r="F41" s="315">
        <v>0.87</v>
      </c>
      <c r="G41" s="315">
        <v>1.91</v>
      </c>
      <c r="H41" s="315">
        <v>2.26</v>
      </c>
      <c r="I41" s="315">
        <v>3.38</v>
      </c>
      <c r="J41" s="315">
        <v>2.4</v>
      </c>
      <c r="K41" s="315">
        <v>1.13</v>
      </c>
      <c r="L41" s="315">
        <v>2</v>
      </c>
      <c r="M41" s="315">
        <v>0.43</v>
      </c>
      <c r="N41" s="315">
        <v>0.7</v>
      </c>
      <c r="O41" s="315">
        <v>1.23</v>
      </c>
      <c r="P41" s="315">
        <v>0.16</v>
      </c>
      <c r="Q41" s="316">
        <v>2.11</v>
      </c>
    </row>
    <row r="42" spans="1:17" ht="15" customHeight="1">
      <c r="A42" s="229" t="s">
        <v>250</v>
      </c>
      <c r="B42" s="317">
        <v>1.18</v>
      </c>
      <c r="C42" s="315">
        <v>1.58</v>
      </c>
      <c r="D42" s="315">
        <v>1.05</v>
      </c>
      <c r="E42" s="315">
        <v>0.09</v>
      </c>
      <c r="F42" s="315">
        <v>1.43</v>
      </c>
      <c r="G42" s="315">
        <v>0.83</v>
      </c>
      <c r="H42" s="315">
        <v>1.46</v>
      </c>
      <c r="I42" s="315">
        <v>0.98</v>
      </c>
      <c r="J42" s="315">
        <v>0.71</v>
      </c>
      <c r="K42" s="315">
        <v>0.59</v>
      </c>
      <c r="L42" s="315">
        <v>2.41</v>
      </c>
      <c r="M42" s="315">
        <v>2.36</v>
      </c>
      <c r="N42" s="315">
        <v>0.78</v>
      </c>
      <c r="O42" s="315">
        <v>0.76</v>
      </c>
      <c r="P42" s="315">
        <v>0.49</v>
      </c>
      <c r="Q42" s="316">
        <v>2.33</v>
      </c>
    </row>
    <row r="43" spans="1:17" ht="15" customHeight="1">
      <c r="A43" s="229" t="s">
        <v>251</v>
      </c>
      <c r="B43" s="317">
        <v>1.21</v>
      </c>
      <c r="C43" s="315">
        <v>0.17</v>
      </c>
      <c r="D43" s="315">
        <v>0.77</v>
      </c>
      <c r="E43" s="315">
        <v>0.31</v>
      </c>
      <c r="F43" s="315">
        <v>0.78</v>
      </c>
      <c r="G43" s="315">
        <v>0.53</v>
      </c>
      <c r="H43" s="315">
        <v>1.71</v>
      </c>
      <c r="I43" s="315">
        <v>0.76</v>
      </c>
      <c r="J43" s="315">
        <v>0</v>
      </c>
      <c r="K43" s="315">
        <v>0.64</v>
      </c>
      <c r="L43" s="315">
        <v>2.4</v>
      </c>
      <c r="M43" s="315">
        <v>4.62</v>
      </c>
      <c r="N43" s="315">
        <v>0.81</v>
      </c>
      <c r="O43" s="315">
        <v>1.26</v>
      </c>
      <c r="P43" s="315">
        <v>0.08</v>
      </c>
      <c r="Q43" s="316">
        <v>2.59</v>
      </c>
    </row>
    <row r="44" spans="1:17" ht="15" customHeight="1">
      <c r="A44" s="229" t="s">
        <v>253</v>
      </c>
      <c r="B44" s="317">
        <v>1.35</v>
      </c>
      <c r="C44" s="315">
        <v>1.72</v>
      </c>
      <c r="D44" s="315">
        <v>1.21</v>
      </c>
      <c r="E44" s="315">
        <v>0</v>
      </c>
      <c r="F44" s="315">
        <v>1.28</v>
      </c>
      <c r="G44" s="315">
        <v>0.93</v>
      </c>
      <c r="H44" s="315">
        <v>1.19</v>
      </c>
      <c r="I44" s="315">
        <v>1.56</v>
      </c>
      <c r="J44" s="315">
        <v>0.35</v>
      </c>
      <c r="K44" s="315">
        <v>0.51</v>
      </c>
      <c r="L44" s="315">
        <v>2.03</v>
      </c>
      <c r="M44" s="315">
        <v>2.08</v>
      </c>
      <c r="N44" s="315">
        <v>1.11</v>
      </c>
      <c r="O44" s="315">
        <v>1.96</v>
      </c>
      <c r="P44" s="315">
        <v>0</v>
      </c>
      <c r="Q44" s="316">
        <v>2.08</v>
      </c>
    </row>
    <row r="45" spans="1:17" ht="15" customHeight="1">
      <c r="A45" s="229" t="s">
        <v>187</v>
      </c>
      <c r="B45" s="317">
        <v>1.27</v>
      </c>
      <c r="C45" s="315">
        <v>0.17</v>
      </c>
      <c r="D45" s="315">
        <v>1.11</v>
      </c>
      <c r="E45" s="315">
        <v>0.49</v>
      </c>
      <c r="F45" s="315">
        <v>0.86</v>
      </c>
      <c r="G45" s="315">
        <v>0.96</v>
      </c>
      <c r="H45" s="315">
        <v>2.16</v>
      </c>
      <c r="I45" s="315">
        <v>0.5</v>
      </c>
      <c r="J45" s="315">
        <v>0.14</v>
      </c>
      <c r="K45" s="315">
        <v>0.66</v>
      </c>
      <c r="L45" s="315">
        <v>1.77</v>
      </c>
      <c r="M45" s="315">
        <v>3.26</v>
      </c>
      <c r="N45" s="315">
        <v>0.95</v>
      </c>
      <c r="O45" s="315">
        <v>0.92</v>
      </c>
      <c r="P45" s="315">
        <v>0.66</v>
      </c>
      <c r="Q45" s="316">
        <v>2.26</v>
      </c>
    </row>
    <row r="46" spans="1:17" ht="15" customHeight="1">
      <c r="A46" s="229" t="s">
        <v>188</v>
      </c>
      <c r="B46" s="317">
        <v>1.9</v>
      </c>
      <c r="C46" s="315">
        <v>1.69</v>
      </c>
      <c r="D46" s="315">
        <v>1.23</v>
      </c>
      <c r="E46" s="315">
        <v>0.09</v>
      </c>
      <c r="F46" s="315">
        <v>0.45</v>
      </c>
      <c r="G46" s="315">
        <v>2.38</v>
      </c>
      <c r="H46" s="315">
        <v>1.86</v>
      </c>
      <c r="I46" s="315">
        <v>0.9</v>
      </c>
      <c r="J46" s="315">
        <v>10.69</v>
      </c>
      <c r="K46" s="315">
        <v>1.7</v>
      </c>
      <c r="L46" s="315">
        <v>2.95</v>
      </c>
      <c r="M46" s="315">
        <v>1.59</v>
      </c>
      <c r="N46" s="315">
        <v>2.47</v>
      </c>
      <c r="O46" s="315">
        <v>3.23</v>
      </c>
      <c r="P46" s="315">
        <v>0</v>
      </c>
      <c r="Q46" s="316">
        <v>2.06</v>
      </c>
    </row>
    <row r="47" spans="1:18" ht="15" customHeight="1">
      <c r="A47" s="229" t="s">
        <v>189</v>
      </c>
      <c r="B47" s="317">
        <v>3.67</v>
      </c>
      <c r="C47" s="315">
        <v>1.45</v>
      </c>
      <c r="D47" s="315">
        <v>2.26</v>
      </c>
      <c r="E47" s="315">
        <v>14.01</v>
      </c>
      <c r="F47" s="315">
        <v>2.97</v>
      </c>
      <c r="G47" s="315">
        <v>3.05</v>
      </c>
      <c r="H47" s="315">
        <v>3.64</v>
      </c>
      <c r="I47" s="315">
        <v>8.97</v>
      </c>
      <c r="J47" s="315">
        <v>4.8</v>
      </c>
      <c r="K47" s="315">
        <v>10.25</v>
      </c>
      <c r="L47" s="315">
        <v>3.58</v>
      </c>
      <c r="M47" s="315">
        <v>2.28</v>
      </c>
      <c r="N47" s="315">
        <v>3.05</v>
      </c>
      <c r="O47" s="315">
        <v>4.39</v>
      </c>
      <c r="P47" s="315">
        <v>4.35</v>
      </c>
      <c r="Q47" s="316">
        <v>2.58</v>
      </c>
      <c r="R47" s="67"/>
    </row>
    <row r="48" spans="1:18" ht="15" customHeight="1">
      <c r="A48" s="229" t="s">
        <v>190</v>
      </c>
      <c r="B48" s="317">
        <v>1.72</v>
      </c>
      <c r="C48" s="315">
        <v>0.74</v>
      </c>
      <c r="D48" s="315">
        <v>1.22</v>
      </c>
      <c r="E48" s="315">
        <v>1.02</v>
      </c>
      <c r="F48" s="315">
        <v>4.72</v>
      </c>
      <c r="G48" s="315">
        <v>1.8</v>
      </c>
      <c r="H48" s="315">
        <v>1.85</v>
      </c>
      <c r="I48" s="315">
        <v>1.72</v>
      </c>
      <c r="J48" s="315">
        <v>0.59</v>
      </c>
      <c r="K48" s="315">
        <v>1.04</v>
      </c>
      <c r="L48" s="315">
        <v>4.21</v>
      </c>
      <c r="M48" s="315">
        <v>2.02</v>
      </c>
      <c r="N48" s="315">
        <v>0.33</v>
      </c>
      <c r="O48" s="315">
        <v>1.15</v>
      </c>
      <c r="P48" s="315">
        <v>0</v>
      </c>
      <c r="Q48" s="316">
        <v>4.62</v>
      </c>
      <c r="R48" s="67"/>
    </row>
    <row r="49" spans="1:17" ht="15" customHeight="1">
      <c r="A49" s="229" t="s">
        <v>207</v>
      </c>
      <c r="B49" s="317">
        <v>1.57</v>
      </c>
      <c r="C49" s="315">
        <v>2.58</v>
      </c>
      <c r="D49" s="315">
        <v>1.54</v>
      </c>
      <c r="E49" s="315">
        <v>0.75</v>
      </c>
      <c r="F49" s="315">
        <v>2.8</v>
      </c>
      <c r="G49" s="315">
        <v>1.08</v>
      </c>
      <c r="H49" s="315">
        <v>1.82</v>
      </c>
      <c r="I49" s="315">
        <v>2.3</v>
      </c>
      <c r="J49" s="315">
        <v>0.15</v>
      </c>
      <c r="K49" s="315">
        <v>0.64</v>
      </c>
      <c r="L49" s="315">
        <v>3.79</v>
      </c>
      <c r="M49" s="315">
        <v>2.08</v>
      </c>
      <c r="N49" s="315">
        <v>0.7</v>
      </c>
      <c r="O49" s="315">
        <v>1.1</v>
      </c>
      <c r="P49" s="315">
        <v>0</v>
      </c>
      <c r="Q49" s="316">
        <v>2.34</v>
      </c>
    </row>
    <row r="50" spans="1:17" ht="15" customHeight="1">
      <c r="A50" s="229" t="s">
        <v>208</v>
      </c>
      <c r="B50" s="317">
        <v>2.1</v>
      </c>
      <c r="C50" s="315">
        <v>4.1</v>
      </c>
      <c r="D50" s="315">
        <v>1.46</v>
      </c>
      <c r="E50" s="315">
        <v>11.64</v>
      </c>
      <c r="F50" s="315">
        <v>1.19</v>
      </c>
      <c r="G50" s="315">
        <v>1.59</v>
      </c>
      <c r="H50" s="315">
        <v>1.43</v>
      </c>
      <c r="I50" s="315">
        <v>3.45</v>
      </c>
      <c r="J50" s="315">
        <v>2.47</v>
      </c>
      <c r="K50" s="315">
        <v>0.61</v>
      </c>
      <c r="L50" s="315">
        <v>4.08</v>
      </c>
      <c r="M50" s="315">
        <v>2.76</v>
      </c>
      <c r="N50" s="315">
        <v>1.07</v>
      </c>
      <c r="O50" s="315">
        <v>3.2</v>
      </c>
      <c r="P50" s="318">
        <v>0.33</v>
      </c>
      <c r="Q50" s="316">
        <v>3.99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70" zoomScaleSheetLayoutView="8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平成26年7月</v>
      </c>
    </row>
    <row r="2" spans="1:16" ht="18.75">
      <c r="A2" s="69" t="s">
        <v>146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114</v>
      </c>
      <c r="N4" s="74"/>
      <c r="O4" s="74"/>
      <c r="P4" s="76" t="s">
        <v>92</v>
      </c>
    </row>
    <row r="5" spans="1:16" s="81" customFormat="1" ht="18" customHeight="1">
      <c r="A5" s="77"/>
      <c r="B5" s="78"/>
      <c r="C5" s="79"/>
      <c r="D5" s="79"/>
      <c r="E5" s="80"/>
      <c r="F5" s="360" t="s">
        <v>93</v>
      </c>
      <c r="G5" s="361"/>
      <c r="H5" s="362"/>
      <c r="I5" s="360" t="s">
        <v>94</v>
      </c>
      <c r="J5" s="361"/>
      <c r="K5" s="362"/>
      <c r="L5" s="366" t="s">
        <v>95</v>
      </c>
      <c r="M5" s="368" t="s">
        <v>96</v>
      </c>
      <c r="N5" s="360" t="s">
        <v>97</v>
      </c>
      <c r="O5" s="361"/>
      <c r="P5" s="362"/>
    </row>
    <row r="6" spans="1:16" s="81" customFormat="1" ht="18" customHeight="1" thickBot="1">
      <c r="A6" s="363" t="s">
        <v>98</v>
      </c>
      <c r="B6" s="364"/>
      <c r="C6" s="364"/>
      <c r="D6" s="364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367"/>
      <c r="M6" s="369"/>
      <c r="N6" s="82" t="s">
        <v>99</v>
      </c>
      <c r="O6" s="84" t="s">
        <v>100</v>
      </c>
      <c r="P6" s="83" t="s">
        <v>101</v>
      </c>
    </row>
    <row r="7" spans="1:16" ht="18" customHeight="1" thickTop="1">
      <c r="A7" s="144"/>
      <c r="B7" s="207"/>
      <c r="C7" s="365" t="s">
        <v>37</v>
      </c>
      <c r="D7" s="365"/>
      <c r="E7" s="87"/>
      <c r="F7" s="273">
        <v>345321</v>
      </c>
      <c r="G7" s="273">
        <v>440821</v>
      </c>
      <c r="H7" s="273">
        <v>220485</v>
      </c>
      <c r="I7" s="273">
        <v>258367</v>
      </c>
      <c r="J7" s="273">
        <v>323858</v>
      </c>
      <c r="K7" s="273">
        <v>172757</v>
      </c>
      <c r="L7" s="273">
        <v>236909</v>
      </c>
      <c r="M7" s="273">
        <v>21458</v>
      </c>
      <c r="N7" s="273">
        <v>86954</v>
      </c>
      <c r="O7" s="273">
        <v>116963</v>
      </c>
      <c r="P7" s="273">
        <v>47728</v>
      </c>
    </row>
    <row r="8" spans="1:16" ht="18" customHeight="1">
      <c r="A8" s="88"/>
      <c r="B8" s="89"/>
      <c r="C8" s="353" t="s">
        <v>71</v>
      </c>
      <c r="D8" s="353"/>
      <c r="E8" s="90"/>
      <c r="F8" s="274">
        <v>381714</v>
      </c>
      <c r="G8" s="274">
        <v>386805</v>
      </c>
      <c r="H8" s="274">
        <v>349755</v>
      </c>
      <c r="I8" s="274">
        <v>290996</v>
      </c>
      <c r="J8" s="274">
        <v>298687</v>
      </c>
      <c r="K8" s="274">
        <v>242716</v>
      </c>
      <c r="L8" s="274">
        <v>281009</v>
      </c>
      <c r="M8" s="274">
        <v>9987</v>
      </c>
      <c r="N8" s="274">
        <v>90718</v>
      </c>
      <c r="O8" s="274">
        <v>88118</v>
      </c>
      <c r="P8" s="274">
        <v>107039</v>
      </c>
    </row>
    <row r="9" spans="1:16" ht="18" customHeight="1">
      <c r="A9" s="88"/>
      <c r="B9" s="89"/>
      <c r="C9" s="348" t="s">
        <v>72</v>
      </c>
      <c r="D9" s="348"/>
      <c r="E9" s="90"/>
      <c r="F9" s="274">
        <v>455555</v>
      </c>
      <c r="G9" s="274">
        <v>521807</v>
      </c>
      <c r="H9" s="274">
        <v>262347</v>
      </c>
      <c r="I9" s="274">
        <v>302972</v>
      </c>
      <c r="J9" s="274">
        <v>342364</v>
      </c>
      <c r="K9" s="274">
        <v>188094</v>
      </c>
      <c r="L9" s="274">
        <v>265880</v>
      </c>
      <c r="M9" s="274">
        <v>37092</v>
      </c>
      <c r="N9" s="274">
        <v>152583</v>
      </c>
      <c r="O9" s="274">
        <v>179443</v>
      </c>
      <c r="P9" s="274">
        <v>74253</v>
      </c>
    </row>
    <row r="10" spans="1:16" ht="18" customHeight="1">
      <c r="A10" s="44"/>
      <c r="B10" s="92"/>
      <c r="C10" s="119"/>
      <c r="D10" s="94" t="s">
        <v>147</v>
      </c>
      <c r="E10" s="92"/>
      <c r="F10" s="275">
        <v>382629</v>
      </c>
      <c r="G10" s="276">
        <v>478701</v>
      </c>
      <c r="H10" s="276">
        <v>245257</v>
      </c>
      <c r="I10" s="276">
        <v>261411</v>
      </c>
      <c r="J10" s="276">
        <v>323344</v>
      </c>
      <c r="K10" s="276">
        <v>172855</v>
      </c>
      <c r="L10" s="276">
        <v>226903</v>
      </c>
      <c r="M10" s="276">
        <v>34508</v>
      </c>
      <c r="N10" s="276">
        <v>121218</v>
      </c>
      <c r="O10" s="276">
        <v>155357</v>
      </c>
      <c r="P10" s="276">
        <v>72402</v>
      </c>
    </row>
    <row r="11" spans="1:16" ht="18" customHeight="1">
      <c r="A11" s="88"/>
      <c r="B11" s="89"/>
      <c r="C11" s="96"/>
      <c r="D11" s="97" t="s">
        <v>148</v>
      </c>
      <c r="E11" s="89"/>
      <c r="F11" s="277">
        <v>197027</v>
      </c>
      <c r="G11" s="278">
        <v>286931</v>
      </c>
      <c r="H11" s="278">
        <v>155370</v>
      </c>
      <c r="I11" s="278">
        <v>197027</v>
      </c>
      <c r="J11" s="278">
        <v>286931</v>
      </c>
      <c r="K11" s="278">
        <v>155370</v>
      </c>
      <c r="L11" s="278">
        <v>184866</v>
      </c>
      <c r="M11" s="278">
        <v>12161</v>
      </c>
      <c r="N11" s="278">
        <v>0</v>
      </c>
      <c r="O11" s="278">
        <v>0</v>
      </c>
      <c r="P11" s="278">
        <v>0</v>
      </c>
    </row>
    <row r="12" spans="1:16" ht="18" customHeight="1">
      <c r="A12" s="88"/>
      <c r="B12" s="89"/>
      <c r="C12" s="96"/>
      <c r="D12" s="97" t="s">
        <v>149</v>
      </c>
      <c r="E12" s="89"/>
      <c r="F12" s="277">
        <v>340036</v>
      </c>
      <c r="G12" s="278">
        <v>355188</v>
      </c>
      <c r="H12" s="277">
        <v>254865</v>
      </c>
      <c r="I12" s="278">
        <v>257275</v>
      </c>
      <c r="J12" s="278">
        <v>267632</v>
      </c>
      <c r="K12" s="278">
        <v>199055</v>
      </c>
      <c r="L12" s="278">
        <v>236854</v>
      </c>
      <c r="M12" s="278">
        <v>20421</v>
      </c>
      <c r="N12" s="278">
        <v>82761</v>
      </c>
      <c r="O12" s="278">
        <v>87556</v>
      </c>
      <c r="P12" s="278">
        <v>55810</v>
      </c>
    </row>
    <row r="13" spans="1:16" ht="18" customHeight="1">
      <c r="A13" s="88"/>
      <c r="B13" s="89"/>
      <c r="C13" s="96"/>
      <c r="D13" s="97" t="s">
        <v>150</v>
      </c>
      <c r="E13" s="89"/>
      <c r="F13" s="279">
        <v>286953</v>
      </c>
      <c r="G13" s="280">
        <v>315541</v>
      </c>
      <c r="H13" s="280">
        <v>190649</v>
      </c>
      <c r="I13" s="280">
        <v>258301</v>
      </c>
      <c r="J13" s="280">
        <v>281167</v>
      </c>
      <c r="K13" s="280">
        <v>181273</v>
      </c>
      <c r="L13" s="280">
        <v>232389</v>
      </c>
      <c r="M13" s="280">
        <v>25912</v>
      </c>
      <c r="N13" s="280">
        <v>28652</v>
      </c>
      <c r="O13" s="280">
        <v>34374</v>
      </c>
      <c r="P13" s="280">
        <v>9376</v>
      </c>
    </row>
    <row r="14" spans="1:16" ht="18" customHeight="1">
      <c r="A14" s="88"/>
      <c r="B14" s="89"/>
      <c r="C14" s="96"/>
      <c r="D14" s="97" t="s">
        <v>73</v>
      </c>
      <c r="E14" s="89"/>
      <c r="F14" s="277">
        <v>484711</v>
      </c>
      <c r="G14" s="278">
        <v>524618</v>
      </c>
      <c r="H14" s="278">
        <v>201765</v>
      </c>
      <c r="I14" s="278">
        <v>320343</v>
      </c>
      <c r="J14" s="277">
        <v>343112</v>
      </c>
      <c r="K14" s="278">
        <v>158907</v>
      </c>
      <c r="L14" s="278">
        <v>269526</v>
      </c>
      <c r="M14" s="278">
        <v>50817</v>
      </c>
      <c r="N14" s="278">
        <v>164368</v>
      </c>
      <c r="O14" s="278">
        <v>181506</v>
      </c>
      <c r="P14" s="278">
        <v>42858</v>
      </c>
    </row>
    <row r="15" spans="1:16" ht="18" customHeight="1">
      <c r="A15" s="88"/>
      <c r="B15" s="89"/>
      <c r="C15" s="96"/>
      <c r="D15" s="97" t="s">
        <v>74</v>
      </c>
      <c r="E15" s="89"/>
      <c r="F15" s="279">
        <v>356979</v>
      </c>
      <c r="G15" s="280">
        <v>424350</v>
      </c>
      <c r="H15" s="280">
        <v>217838</v>
      </c>
      <c r="I15" s="280">
        <v>269969</v>
      </c>
      <c r="J15" s="277">
        <v>319503</v>
      </c>
      <c r="K15" s="280">
        <v>167665</v>
      </c>
      <c r="L15" s="280">
        <v>247184</v>
      </c>
      <c r="M15" s="280">
        <v>22785</v>
      </c>
      <c r="N15" s="280">
        <v>87010</v>
      </c>
      <c r="O15" s="280">
        <v>104847</v>
      </c>
      <c r="P15" s="280">
        <v>50173</v>
      </c>
    </row>
    <row r="16" spans="1:16" ht="18" customHeight="1">
      <c r="A16" s="88"/>
      <c r="B16" s="89"/>
      <c r="C16" s="96"/>
      <c r="D16" s="97" t="s">
        <v>151</v>
      </c>
      <c r="E16" s="89"/>
      <c r="F16" s="277">
        <v>530747</v>
      </c>
      <c r="G16" s="278">
        <v>605641</v>
      </c>
      <c r="H16" s="278">
        <v>287280</v>
      </c>
      <c r="I16" s="278">
        <v>354880</v>
      </c>
      <c r="J16" s="281">
        <v>389356</v>
      </c>
      <c r="K16" s="278">
        <v>242805</v>
      </c>
      <c r="L16" s="278">
        <v>314441</v>
      </c>
      <c r="M16" s="278">
        <v>40439</v>
      </c>
      <c r="N16" s="278">
        <v>175867</v>
      </c>
      <c r="O16" s="278">
        <v>216285</v>
      </c>
      <c r="P16" s="278">
        <v>44475</v>
      </c>
    </row>
    <row r="17" spans="1:16" ht="18" customHeight="1">
      <c r="A17" s="88"/>
      <c r="B17" s="89"/>
      <c r="C17" s="96"/>
      <c r="D17" s="97" t="s">
        <v>75</v>
      </c>
      <c r="E17" s="89"/>
      <c r="F17" s="279">
        <v>366402</v>
      </c>
      <c r="G17" s="280">
        <v>452900</v>
      </c>
      <c r="H17" s="280">
        <v>203789</v>
      </c>
      <c r="I17" s="280">
        <v>272705</v>
      </c>
      <c r="J17" s="280">
        <v>326278</v>
      </c>
      <c r="K17" s="280">
        <v>171988</v>
      </c>
      <c r="L17" s="280">
        <v>240856</v>
      </c>
      <c r="M17" s="280">
        <v>31849</v>
      </c>
      <c r="N17" s="280">
        <v>93697</v>
      </c>
      <c r="O17" s="280">
        <v>126622</v>
      </c>
      <c r="P17" s="280">
        <v>31801</v>
      </c>
    </row>
    <row r="18" spans="1:16" ht="18" customHeight="1">
      <c r="A18" s="88"/>
      <c r="B18" s="89"/>
      <c r="C18" s="96"/>
      <c r="D18" s="97" t="s">
        <v>76</v>
      </c>
      <c r="E18" s="89"/>
      <c r="F18" s="277">
        <v>412516</v>
      </c>
      <c r="G18" s="278">
        <v>442364</v>
      </c>
      <c r="H18" s="278">
        <v>224299</v>
      </c>
      <c r="I18" s="278">
        <v>325951</v>
      </c>
      <c r="J18" s="278">
        <v>347287</v>
      </c>
      <c r="K18" s="278">
        <v>191412</v>
      </c>
      <c r="L18" s="278">
        <v>277925</v>
      </c>
      <c r="M18" s="278">
        <v>48026</v>
      </c>
      <c r="N18" s="278">
        <v>86565</v>
      </c>
      <c r="O18" s="278">
        <v>95077</v>
      </c>
      <c r="P18" s="278">
        <v>32887</v>
      </c>
    </row>
    <row r="19" spans="1:16" ht="18" customHeight="1">
      <c r="A19" s="88"/>
      <c r="B19" s="89"/>
      <c r="C19" s="96"/>
      <c r="D19" s="97" t="s">
        <v>77</v>
      </c>
      <c r="E19" s="89"/>
      <c r="F19" s="279">
        <v>448293</v>
      </c>
      <c r="G19" s="280">
        <v>481546</v>
      </c>
      <c r="H19" s="280">
        <v>248754</v>
      </c>
      <c r="I19" s="280">
        <v>320010</v>
      </c>
      <c r="J19" s="280">
        <v>343886</v>
      </c>
      <c r="K19" s="280">
        <v>176739</v>
      </c>
      <c r="L19" s="280">
        <v>273561</v>
      </c>
      <c r="M19" s="280">
        <v>46449</v>
      </c>
      <c r="N19" s="280">
        <v>128283</v>
      </c>
      <c r="O19" s="280">
        <v>137660</v>
      </c>
      <c r="P19" s="280">
        <v>72015</v>
      </c>
    </row>
    <row r="20" spans="1:16" ht="18" customHeight="1">
      <c r="A20" s="88"/>
      <c r="B20" s="89"/>
      <c r="C20" s="96"/>
      <c r="D20" s="97" t="s">
        <v>78</v>
      </c>
      <c r="E20" s="89"/>
      <c r="F20" s="277">
        <v>565272</v>
      </c>
      <c r="G20" s="278">
        <v>575834</v>
      </c>
      <c r="H20" s="278">
        <v>419774</v>
      </c>
      <c r="I20" s="278">
        <v>362958</v>
      </c>
      <c r="J20" s="278">
        <v>372150</v>
      </c>
      <c r="K20" s="278">
        <v>236328</v>
      </c>
      <c r="L20" s="278">
        <v>310246</v>
      </c>
      <c r="M20" s="278">
        <v>52712</v>
      </c>
      <c r="N20" s="278">
        <v>202314</v>
      </c>
      <c r="O20" s="278">
        <v>203684</v>
      </c>
      <c r="P20" s="278">
        <v>183446</v>
      </c>
    </row>
    <row r="21" spans="1:16" ht="18" customHeight="1">
      <c r="A21" s="88"/>
      <c r="B21" s="89"/>
      <c r="C21" s="96"/>
      <c r="D21" s="97" t="s">
        <v>79</v>
      </c>
      <c r="E21" s="89"/>
      <c r="F21" s="277">
        <v>393229</v>
      </c>
      <c r="G21" s="278">
        <v>440953</v>
      </c>
      <c r="H21" s="278">
        <v>223710</v>
      </c>
      <c r="I21" s="278">
        <v>356666</v>
      </c>
      <c r="J21" s="278">
        <v>398282</v>
      </c>
      <c r="K21" s="278">
        <v>208844</v>
      </c>
      <c r="L21" s="278">
        <v>318570</v>
      </c>
      <c r="M21" s="278">
        <v>38096</v>
      </c>
      <c r="N21" s="278">
        <v>36563</v>
      </c>
      <c r="O21" s="278">
        <v>42671</v>
      </c>
      <c r="P21" s="278">
        <v>14866</v>
      </c>
    </row>
    <row r="22" spans="1:16" ht="18" customHeight="1">
      <c r="A22" s="88"/>
      <c r="B22" s="89"/>
      <c r="C22" s="96"/>
      <c r="D22" s="97" t="s">
        <v>80</v>
      </c>
      <c r="E22" s="89"/>
      <c r="F22" s="279">
        <v>440296</v>
      </c>
      <c r="G22" s="279">
        <v>490754</v>
      </c>
      <c r="H22" s="279">
        <v>262277</v>
      </c>
      <c r="I22" s="279">
        <v>255986</v>
      </c>
      <c r="J22" s="279">
        <v>278425</v>
      </c>
      <c r="K22" s="279">
        <v>176819</v>
      </c>
      <c r="L22" s="279">
        <v>227537</v>
      </c>
      <c r="M22" s="279">
        <v>28449</v>
      </c>
      <c r="N22" s="279">
        <v>184310</v>
      </c>
      <c r="O22" s="279">
        <v>212329</v>
      </c>
      <c r="P22" s="279">
        <v>85458</v>
      </c>
    </row>
    <row r="23" spans="1:16" ht="18" customHeight="1">
      <c r="A23" s="88"/>
      <c r="B23" s="89"/>
      <c r="C23" s="96"/>
      <c r="D23" s="97" t="s">
        <v>152</v>
      </c>
      <c r="E23" s="89"/>
      <c r="F23" s="282">
        <v>431173</v>
      </c>
      <c r="G23" s="282">
        <v>523336</v>
      </c>
      <c r="H23" s="282">
        <v>248407</v>
      </c>
      <c r="I23" s="282">
        <v>285970</v>
      </c>
      <c r="J23" s="282">
        <v>340204</v>
      </c>
      <c r="K23" s="282">
        <v>178420</v>
      </c>
      <c r="L23" s="282">
        <v>260462</v>
      </c>
      <c r="M23" s="282">
        <v>25508</v>
      </c>
      <c r="N23" s="282">
        <v>145203</v>
      </c>
      <c r="O23" s="282">
        <v>183132</v>
      </c>
      <c r="P23" s="282">
        <v>69987</v>
      </c>
    </row>
    <row r="24" spans="1:16" ht="18" customHeight="1">
      <c r="A24" s="88"/>
      <c r="B24" s="89"/>
      <c r="C24" s="96"/>
      <c r="D24" s="97" t="s">
        <v>153</v>
      </c>
      <c r="E24" s="89"/>
      <c r="F24" s="282">
        <v>404261</v>
      </c>
      <c r="G24" s="282">
        <v>448435</v>
      </c>
      <c r="H24" s="282">
        <v>237764</v>
      </c>
      <c r="I24" s="282">
        <v>321517</v>
      </c>
      <c r="J24" s="282">
        <v>357879</v>
      </c>
      <c r="K24" s="282">
        <v>184467</v>
      </c>
      <c r="L24" s="282">
        <v>289170</v>
      </c>
      <c r="M24" s="282">
        <v>32347</v>
      </c>
      <c r="N24" s="282">
        <v>82744</v>
      </c>
      <c r="O24" s="282">
        <v>90556</v>
      </c>
      <c r="P24" s="282">
        <v>53297</v>
      </c>
    </row>
    <row r="25" spans="1:16" ht="18" customHeight="1">
      <c r="A25" s="88"/>
      <c r="B25" s="89"/>
      <c r="C25" s="96"/>
      <c r="D25" s="97" t="s">
        <v>81</v>
      </c>
      <c r="E25" s="89"/>
      <c r="F25" s="282">
        <v>552077</v>
      </c>
      <c r="G25" s="282">
        <v>598022</v>
      </c>
      <c r="H25" s="282">
        <v>316382</v>
      </c>
      <c r="I25" s="282">
        <v>319281</v>
      </c>
      <c r="J25" s="282">
        <v>341270</v>
      </c>
      <c r="K25" s="282">
        <v>206479</v>
      </c>
      <c r="L25" s="282">
        <v>279164</v>
      </c>
      <c r="M25" s="282">
        <v>40117</v>
      </c>
      <c r="N25" s="282">
        <v>232796</v>
      </c>
      <c r="O25" s="282">
        <v>256752</v>
      </c>
      <c r="P25" s="282">
        <v>109903</v>
      </c>
    </row>
    <row r="26" spans="1:16" ht="18" customHeight="1">
      <c r="A26" s="88"/>
      <c r="B26" s="89"/>
      <c r="C26" s="96"/>
      <c r="D26" s="97" t="s">
        <v>82</v>
      </c>
      <c r="E26" s="89"/>
      <c r="F26" s="282">
        <v>379450</v>
      </c>
      <c r="G26" s="282">
        <v>413079</v>
      </c>
      <c r="H26" s="282">
        <v>268851</v>
      </c>
      <c r="I26" s="282">
        <v>370096</v>
      </c>
      <c r="J26" s="282">
        <v>400887</v>
      </c>
      <c r="K26" s="282">
        <v>268832</v>
      </c>
      <c r="L26" s="282">
        <v>329626</v>
      </c>
      <c r="M26" s="282">
        <v>40470</v>
      </c>
      <c r="N26" s="282">
        <v>9354</v>
      </c>
      <c r="O26" s="282">
        <v>12192</v>
      </c>
      <c r="P26" s="282">
        <v>19</v>
      </c>
    </row>
    <row r="27" spans="1:16" ht="16.5" customHeight="1">
      <c r="A27" s="88"/>
      <c r="B27" s="89"/>
      <c r="C27" s="96"/>
      <c r="D27" s="97" t="s">
        <v>83</v>
      </c>
      <c r="E27" s="89"/>
      <c r="F27" s="282">
        <v>556016</v>
      </c>
      <c r="G27" s="282">
        <v>683156</v>
      </c>
      <c r="H27" s="282">
        <v>315604</v>
      </c>
      <c r="I27" s="282">
        <v>281830</v>
      </c>
      <c r="J27" s="282">
        <v>337331</v>
      </c>
      <c r="K27" s="282">
        <v>176882</v>
      </c>
      <c r="L27" s="282">
        <v>247107</v>
      </c>
      <c r="M27" s="282">
        <v>34723</v>
      </c>
      <c r="N27" s="282">
        <v>274186</v>
      </c>
      <c r="O27" s="282">
        <v>345825</v>
      </c>
      <c r="P27" s="282">
        <v>138722</v>
      </c>
    </row>
    <row r="28" spans="1:16" ht="18" customHeight="1">
      <c r="A28" s="88"/>
      <c r="B28" s="89"/>
      <c r="C28" s="96"/>
      <c r="D28" s="97" t="s">
        <v>154</v>
      </c>
      <c r="E28" s="89"/>
      <c r="F28" s="282">
        <v>441575</v>
      </c>
      <c r="G28" s="282">
        <v>550101</v>
      </c>
      <c r="H28" s="282">
        <v>146388</v>
      </c>
      <c r="I28" s="282">
        <v>245797</v>
      </c>
      <c r="J28" s="282">
        <v>288540</v>
      </c>
      <c r="K28" s="282">
        <v>129539</v>
      </c>
      <c r="L28" s="282">
        <v>216634</v>
      </c>
      <c r="M28" s="282">
        <v>29163</v>
      </c>
      <c r="N28" s="282">
        <v>195778</v>
      </c>
      <c r="O28" s="282">
        <v>261561</v>
      </c>
      <c r="P28" s="282">
        <v>16849</v>
      </c>
    </row>
    <row r="29" spans="1:16" ht="18" customHeight="1">
      <c r="A29" s="98"/>
      <c r="B29" s="99"/>
      <c r="C29" s="96"/>
      <c r="D29" s="91" t="s">
        <v>192</v>
      </c>
      <c r="E29" s="99"/>
      <c r="F29" s="283">
        <v>532034</v>
      </c>
      <c r="G29" s="282">
        <v>567539</v>
      </c>
      <c r="H29" s="282">
        <v>378370</v>
      </c>
      <c r="I29" s="282">
        <v>344981</v>
      </c>
      <c r="J29" s="282">
        <v>373511</v>
      </c>
      <c r="K29" s="282">
        <v>221507</v>
      </c>
      <c r="L29" s="282">
        <v>296146</v>
      </c>
      <c r="M29" s="282">
        <v>48835</v>
      </c>
      <c r="N29" s="282">
        <v>187053</v>
      </c>
      <c r="O29" s="282">
        <v>194028</v>
      </c>
      <c r="P29" s="282">
        <v>156863</v>
      </c>
    </row>
    <row r="30" spans="1:16" ht="18" customHeight="1">
      <c r="A30" s="102"/>
      <c r="B30" s="1"/>
      <c r="C30" s="356" t="s">
        <v>84</v>
      </c>
      <c r="D30" s="357"/>
      <c r="E30" s="103"/>
      <c r="F30" s="284">
        <v>457048</v>
      </c>
      <c r="G30" s="275">
        <v>480778</v>
      </c>
      <c r="H30" s="275">
        <v>330944</v>
      </c>
      <c r="I30" s="275">
        <v>412777</v>
      </c>
      <c r="J30" s="275">
        <v>436943</v>
      </c>
      <c r="K30" s="275">
        <v>284355</v>
      </c>
      <c r="L30" s="275">
        <v>368245</v>
      </c>
      <c r="M30" s="275">
        <v>44532</v>
      </c>
      <c r="N30" s="275">
        <v>44271</v>
      </c>
      <c r="O30" s="275">
        <v>43835</v>
      </c>
      <c r="P30" s="275">
        <v>46589</v>
      </c>
    </row>
    <row r="31" spans="1:17" ht="18" customHeight="1">
      <c r="A31" s="88"/>
      <c r="B31" s="89"/>
      <c r="C31" s="358" t="s">
        <v>85</v>
      </c>
      <c r="D31" s="358"/>
      <c r="E31" s="90"/>
      <c r="F31" s="277">
        <v>404796</v>
      </c>
      <c r="G31" s="277">
        <v>470960</v>
      </c>
      <c r="H31" s="277">
        <v>240784</v>
      </c>
      <c r="I31" s="277">
        <v>350409</v>
      </c>
      <c r="J31" s="277">
        <v>407585</v>
      </c>
      <c r="K31" s="277">
        <v>208676</v>
      </c>
      <c r="L31" s="277">
        <v>304766</v>
      </c>
      <c r="M31" s="277">
        <v>45643</v>
      </c>
      <c r="N31" s="277">
        <v>54387</v>
      </c>
      <c r="O31" s="277">
        <v>63375</v>
      </c>
      <c r="P31" s="277">
        <v>32108</v>
      </c>
      <c r="Q31" s="144"/>
    </row>
    <row r="32" spans="1:17" ht="18" customHeight="1">
      <c r="A32" s="88"/>
      <c r="B32" s="89"/>
      <c r="C32" s="352" t="s">
        <v>155</v>
      </c>
      <c r="D32" s="352"/>
      <c r="E32" s="90"/>
      <c r="F32" s="277">
        <v>315956</v>
      </c>
      <c r="G32" s="277">
        <v>350431</v>
      </c>
      <c r="H32" s="277">
        <v>182809</v>
      </c>
      <c r="I32" s="277">
        <v>274583</v>
      </c>
      <c r="J32" s="277">
        <v>302916</v>
      </c>
      <c r="K32" s="277">
        <v>165156</v>
      </c>
      <c r="L32" s="277">
        <v>230204</v>
      </c>
      <c r="M32" s="277">
        <v>44379</v>
      </c>
      <c r="N32" s="277">
        <v>41373</v>
      </c>
      <c r="O32" s="277">
        <v>47515</v>
      </c>
      <c r="P32" s="277">
        <v>17653</v>
      </c>
      <c r="Q32" s="144"/>
    </row>
    <row r="33" spans="1:16" ht="18" customHeight="1">
      <c r="A33" s="98"/>
      <c r="B33" s="104"/>
      <c r="C33" s="370" t="s">
        <v>156</v>
      </c>
      <c r="D33" s="370"/>
      <c r="E33" s="90"/>
      <c r="F33" s="279">
        <v>258074</v>
      </c>
      <c r="G33" s="284">
        <v>379364</v>
      </c>
      <c r="H33" s="284">
        <v>175426</v>
      </c>
      <c r="I33" s="284">
        <v>187130</v>
      </c>
      <c r="J33" s="284">
        <v>262121</v>
      </c>
      <c r="K33" s="284">
        <v>136030</v>
      </c>
      <c r="L33" s="284">
        <v>176047</v>
      </c>
      <c r="M33" s="284">
        <v>11083</v>
      </c>
      <c r="N33" s="284">
        <v>70944</v>
      </c>
      <c r="O33" s="284">
        <v>117243</v>
      </c>
      <c r="P33" s="284">
        <v>39396</v>
      </c>
    </row>
    <row r="34" spans="1:16" ht="18" customHeight="1">
      <c r="A34" s="102"/>
      <c r="B34" s="1"/>
      <c r="C34" s="105"/>
      <c r="D34" s="105" t="s">
        <v>86</v>
      </c>
      <c r="E34" s="118"/>
      <c r="F34" s="275">
        <v>405282</v>
      </c>
      <c r="G34" s="275">
        <v>456605</v>
      </c>
      <c r="H34" s="275">
        <v>297452</v>
      </c>
      <c r="I34" s="275">
        <v>280774</v>
      </c>
      <c r="J34" s="275">
        <v>310692</v>
      </c>
      <c r="K34" s="275">
        <v>217916</v>
      </c>
      <c r="L34" s="275">
        <v>257233</v>
      </c>
      <c r="M34" s="275">
        <v>23541</v>
      </c>
      <c r="N34" s="275">
        <v>124508</v>
      </c>
      <c r="O34" s="275">
        <v>145913</v>
      </c>
      <c r="P34" s="275">
        <v>79536</v>
      </c>
    </row>
    <row r="35" spans="1:16" ht="18" customHeight="1">
      <c r="A35" s="98"/>
      <c r="B35" s="104"/>
      <c r="C35" s="91"/>
      <c r="D35" s="91" t="s">
        <v>87</v>
      </c>
      <c r="E35" s="101"/>
      <c r="F35" s="283">
        <v>207315</v>
      </c>
      <c r="G35" s="283">
        <v>321413</v>
      </c>
      <c r="H35" s="283">
        <v>155722</v>
      </c>
      <c r="I35" s="283">
        <v>154840</v>
      </c>
      <c r="J35" s="283">
        <v>225680</v>
      </c>
      <c r="K35" s="283">
        <v>122807</v>
      </c>
      <c r="L35" s="283">
        <v>148053</v>
      </c>
      <c r="M35" s="283">
        <v>6787</v>
      </c>
      <c r="N35" s="283">
        <v>52475</v>
      </c>
      <c r="O35" s="283">
        <v>95733</v>
      </c>
      <c r="P35" s="283">
        <v>32915</v>
      </c>
    </row>
    <row r="36" spans="1:16" ht="18" customHeight="1">
      <c r="A36" s="102"/>
      <c r="B36" s="1"/>
      <c r="C36" s="355" t="s">
        <v>157</v>
      </c>
      <c r="D36" s="355"/>
      <c r="E36" s="103"/>
      <c r="F36" s="284">
        <v>382188</v>
      </c>
      <c r="G36" s="284">
        <v>515688</v>
      </c>
      <c r="H36" s="284">
        <v>257104</v>
      </c>
      <c r="I36" s="284">
        <v>363296</v>
      </c>
      <c r="J36" s="284">
        <v>501929</v>
      </c>
      <c r="K36" s="284">
        <v>233402</v>
      </c>
      <c r="L36" s="284">
        <v>337891</v>
      </c>
      <c r="M36" s="284">
        <v>25405</v>
      </c>
      <c r="N36" s="284">
        <v>18892</v>
      </c>
      <c r="O36" s="284">
        <v>13759</v>
      </c>
      <c r="P36" s="284">
        <v>23702</v>
      </c>
    </row>
    <row r="37" spans="1:16" ht="18" customHeight="1">
      <c r="A37" s="88"/>
      <c r="B37" s="148"/>
      <c r="C37" s="352" t="s">
        <v>158</v>
      </c>
      <c r="D37" s="352"/>
      <c r="E37" s="90"/>
      <c r="F37" s="284">
        <v>307182</v>
      </c>
      <c r="G37" s="284">
        <v>422218</v>
      </c>
      <c r="H37" s="284">
        <v>137814</v>
      </c>
      <c r="I37" s="284">
        <v>200215</v>
      </c>
      <c r="J37" s="284">
        <v>266333</v>
      </c>
      <c r="K37" s="284">
        <v>102869</v>
      </c>
      <c r="L37" s="284">
        <v>188970</v>
      </c>
      <c r="M37" s="284">
        <v>11245</v>
      </c>
      <c r="N37" s="284">
        <v>106967</v>
      </c>
      <c r="O37" s="284">
        <v>155885</v>
      </c>
      <c r="P37" s="284">
        <v>34945</v>
      </c>
    </row>
    <row r="38" spans="1:16" ht="18" customHeight="1">
      <c r="A38" s="88"/>
      <c r="B38" s="1"/>
      <c r="C38" s="352" t="s">
        <v>159</v>
      </c>
      <c r="D38" s="352"/>
      <c r="E38" s="108"/>
      <c r="F38" s="284">
        <v>657498</v>
      </c>
      <c r="G38" s="284">
        <v>772510</v>
      </c>
      <c r="H38" s="284">
        <v>383400</v>
      </c>
      <c r="I38" s="284">
        <v>380496</v>
      </c>
      <c r="J38" s="284">
        <v>436884</v>
      </c>
      <c r="K38" s="284">
        <v>246112</v>
      </c>
      <c r="L38" s="284">
        <v>360916</v>
      </c>
      <c r="M38" s="284">
        <v>19580</v>
      </c>
      <c r="N38" s="284">
        <v>277002</v>
      </c>
      <c r="O38" s="284">
        <v>335626</v>
      </c>
      <c r="P38" s="284">
        <v>137288</v>
      </c>
    </row>
    <row r="39" spans="1:16" ht="18" customHeight="1">
      <c r="A39" s="88"/>
      <c r="B39" s="89"/>
      <c r="C39" s="359" t="s">
        <v>160</v>
      </c>
      <c r="D39" s="359"/>
      <c r="E39" s="103"/>
      <c r="F39" s="284">
        <v>114309</v>
      </c>
      <c r="G39" s="284">
        <v>153397</v>
      </c>
      <c r="H39" s="284">
        <v>97211</v>
      </c>
      <c r="I39" s="284">
        <v>111262</v>
      </c>
      <c r="J39" s="284">
        <v>145672</v>
      </c>
      <c r="K39" s="284">
        <v>96210</v>
      </c>
      <c r="L39" s="284">
        <v>103395</v>
      </c>
      <c r="M39" s="284">
        <v>7867</v>
      </c>
      <c r="N39" s="284">
        <v>3047</v>
      </c>
      <c r="O39" s="284">
        <v>7725</v>
      </c>
      <c r="P39" s="284">
        <v>1001</v>
      </c>
    </row>
    <row r="40" spans="1:16" ht="18" customHeight="1">
      <c r="A40" s="88"/>
      <c r="B40" s="89"/>
      <c r="C40" s="352" t="s">
        <v>161</v>
      </c>
      <c r="D40" s="352"/>
      <c r="E40" s="90"/>
      <c r="F40" s="284">
        <v>206295</v>
      </c>
      <c r="G40" s="284">
        <v>285205</v>
      </c>
      <c r="H40" s="284">
        <v>145805</v>
      </c>
      <c r="I40" s="284">
        <v>193036</v>
      </c>
      <c r="J40" s="284">
        <v>268436</v>
      </c>
      <c r="K40" s="284">
        <v>135237</v>
      </c>
      <c r="L40" s="284">
        <v>183421</v>
      </c>
      <c r="M40" s="284">
        <v>9615</v>
      </c>
      <c r="N40" s="284">
        <v>13259</v>
      </c>
      <c r="O40" s="284">
        <v>16769</v>
      </c>
      <c r="P40" s="284">
        <v>10568</v>
      </c>
    </row>
    <row r="41" spans="1:16" ht="18" customHeight="1">
      <c r="A41" s="88"/>
      <c r="B41" s="89"/>
      <c r="C41" s="353" t="s">
        <v>89</v>
      </c>
      <c r="D41" s="353"/>
      <c r="E41" s="90"/>
      <c r="F41" s="284">
        <v>348025</v>
      </c>
      <c r="G41" s="284">
        <v>423245</v>
      </c>
      <c r="H41" s="284">
        <v>269279</v>
      </c>
      <c r="I41" s="284">
        <v>328577</v>
      </c>
      <c r="J41" s="284">
        <v>405256</v>
      </c>
      <c r="K41" s="284">
        <v>248304</v>
      </c>
      <c r="L41" s="284">
        <v>326054</v>
      </c>
      <c r="M41" s="284">
        <v>2523</v>
      </c>
      <c r="N41" s="284">
        <v>19448</v>
      </c>
      <c r="O41" s="284">
        <v>17989</v>
      </c>
      <c r="P41" s="284">
        <v>20975</v>
      </c>
    </row>
    <row r="42" spans="1:16" ht="18" customHeight="1">
      <c r="A42" s="88"/>
      <c r="B42" s="89"/>
      <c r="C42" s="354" t="s">
        <v>88</v>
      </c>
      <c r="D42" s="354"/>
      <c r="E42" s="90"/>
      <c r="F42" s="284">
        <v>309156</v>
      </c>
      <c r="G42" s="284">
        <v>369374</v>
      </c>
      <c r="H42" s="284">
        <v>289077</v>
      </c>
      <c r="I42" s="284">
        <v>228020</v>
      </c>
      <c r="J42" s="284">
        <v>293987</v>
      </c>
      <c r="K42" s="284">
        <v>206024</v>
      </c>
      <c r="L42" s="284">
        <v>217221</v>
      </c>
      <c r="M42" s="284">
        <v>10799</v>
      </c>
      <c r="N42" s="284">
        <v>81136</v>
      </c>
      <c r="O42" s="284">
        <v>75387</v>
      </c>
      <c r="P42" s="284">
        <v>83053</v>
      </c>
    </row>
    <row r="43" spans="1:16" ht="18" customHeight="1">
      <c r="A43" s="44"/>
      <c r="B43" s="92"/>
      <c r="C43" s="149"/>
      <c r="D43" s="147" t="s">
        <v>162</v>
      </c>
      <c r="E43" s="95"/>
      <c r="F43" s="275">
        <v>317247</v>
      </c>
      <c r="G43" s="275">
        <v>385793</v>
      </c>
      <c r="H43" s="275">
        <v>295288</v>
      </c>
      <c r="I43" s="275">
        <v>233945</v>
      </c>
      <c r="J43" s="275">
        <v>309904</v>
      </c>
      <c r="K43" s="275">
        <v>209612</v>
      </c>
      <c r="L43" s="275">
        <v>221578</v>
      </c>
      <c r="M43" s="275">
        <v>12367</v>
      </c>
      <c r="N43" s="275">
        <v>83302</v>
      </c>
      <c r="O43" s="275">
        <v>75889</v>
      </c>
      <c r="P43" s="275">
        <v>85676</v>
      </c>
    </row>
    <row r="44" spans="1:16" ht="18" customHeight="1">
      <c r="A44" s="98"/>
      <c r="B44" s="99"/>
      <c r="C44" s="91"/>
      <c r="D44" s="146" t="s">
        <v>163</v>
      </c>
      <c r="E44" s="101"/>
      <c r="F44" s="285">
        <v>300060</v>
      </c>
      <c r="G44" s="285">
        <v>352044</v>
      </c>
      <c r="H44" s="285">
        <v>281944</v>
      </c>
      <c r="I44" s="285">
        <v>221359</v>
      </c>
      <c r="J44" s="285">
        <v>277187</v>
      </c>
      <c r="K44" s="285">
        <v>201903</v>
      </c>
      <c r="L44" s="285">
        <v>212323</v>
      </c>
      <c r="M44" s="285">
        <v>9036</v>
      </c>
      <c r="N44" s="285">
        <v>78701</v>
      </c>
      <c r="O44" s="285">
        <v>74857</v>
      </c>
      <c r="P44" s="285">
        <v>80041</v>
      </c>
    </row>
    <row r="45" spans="1:16" ht="18" customHeight="1">
      <c r="A45" s="88"/>
      <c r="B45" s="89"/>
      <c r="C45" s="353" t="s">
        <v>90</v>
      </c>
      <c r="D45" s="353"/>
      <c r="E45" s="90"/>
      <c r="F45" s="284">
        <v>304089</v>
      </c>
      <c r="G45" s="284">
        <v>355643</v>
      </c>
      <c r="H45" s="284">
        <v>214177</v>
      </c>
      <c r="I45" s="284">
        <v>299520</v>
      </c>
      <c r="J45" s="284">
        <v>349169</v>
      </c>
      <c r="K45" s="284">
        <v>212930</v>
      </c>
      <c r="L45" s="284">
        <v>281522</v>
      </c>
      <c r="M45" s="284">
        <v>17998</v>
      </c>
      <c r="N45" s="284">
        <v>4569</v>
      </c>
      <c r="O45" s="284">
        <v>6474</v>
      </c>
      <c r="P45" s="284">
        <v>1247</v>
      </c>
    </row>
    <row r="46" spans="1:16" ht="18" customHeight="1">
      <c r="A46" s="88"/>
      <c r="B46" s="89"/>
      <c r="C46" s="348" t="s">
        <v>91</v>
      </c>
      <c r="D46" s="348"/>
      <c r="E46" s="90"/>
      <c r="F46" s="284">
        <v>252182</v>
      </c>
      <c r="G46" s="284">
        <v>329503</v>
      </c>
      <c r="H46" s="284">
        <v>136280</v>
      </c>
      <c r="I46" s="284">
        <v>210343</v>
      </c>
      <c r="J46" s="284">
        <v>264351</v>
      </c>
      <c r="K46" s="284">
        <v>129387</v>
      </c>
      <c r="L46" s="284">
        <v>192277</v>
      </c>
      <c r="M46" s="284">
        <v>18066</v>
      </c>
      <c r="N46" s="284">
        <v>41839</v>
      </c>
      <c r="O46" s="284">
        <v>65152</v>
      </c>
      <c r="P46" s="284">
        <v>6893</v>
      </c>
    </row>
    <row r="47" spans="1:16" ht="18" customHeight="1">
      <c r="A47" s="44"/>
      <c r="B47" s="150"/>
      <c r="C47" s="109"/>
      <c r="D47" s="147" t="s">
        <v>164</v>
      </c>
      <c r="E47" s="95"/>
      <c r="F47" s="286">
        <v>200556</v>
      </c>
      <c r="G47" s="286">
        <v>232932</v>
      </c>
      <c r="H47" s="286">
        <v>173080</v>
      </c>
      <c r="I47" s="286">
        <v>198433</v>
      </c>
      <c r="J47" s="286">
        <v>228857</v>
      </c>
      <c r="K47" s="286">
        <v>172615</v>
      </c>
      <c r="L47" s="286">
        <v>185909</v>
      </c>
      <c r="M47" s="286">
        <v>12524</v>
      </c>
      <c r="N47" s="286">
        <v>2123</v>
      </c>
      <c r="O47" s="286">
        <v>4075</v>
      </c>
      <c r="P47" s="286">
        <v>465</v>
      </c>
    </row>
    <row r="48" spans="1:16" ht="18" customHeight="1">
      <c r="A48" s="88"/>
      <c r="B48" s="151"/>
      <c r="C48" s="152"/>
      <c r="D48" s="145" t="s">
        <v>165</v>
      </c>
      <c r="E48" s="108"/>
      <c r="F48" s="277">
        <v>225891</v>
      </c>
      <c r="G48" s="277">
        <v>319229</v>
      </c>
      <c r="H48" s="277">
        <v>92507</v>
      </c>
      <c r="I48" s="277">
        <v>174863</v>
      </c>
      <c r="J48" s="277">
        <v>234485</v>
      </c>
      <c r="K48" s="277">
        <v>89661</v>
      </c>
      <c r="L48" s="277">
        <v>155240</v>
      </c>
      <c r="M48" s="277">
        <v>19623</v>
      </c>
      <c r="N48" s="277">
        <v>51028</v>
      </c>
      <c r="O48" s="277">
        <v>84744</v>
      </c>
      <c r="P48" s="277">
        <v>2846</v>
      </c>
    </row>
    <row r="49" spans="1:16" ht="18" customHeight="1">
      <c r="A49" s="98"/>
      <c r="B49" s="104"/>
      <c r="C49" s="100"/>
      <c r="D49" s="153" t="s">
        <v>166</v>
      </c>
      <c r="E49" s="101"/>
      <c r="F49" s="283">
        <v>356146</v>
      </c>
      <c r="G49" s="283">
        <v>397347</v>
      </c>
      <c r="H49" s="283">
        <v>237951</v>
      </c>
      <c r="I49" s="283">
        <v>303659</v>
      </c>
      <c r="J49" s="283">
        <v>338076</v>
      </c>
      <c r="K49" s="283">
        <v>204924</v>
      </c>
      <c r="L49" s="283">
        <v>284755</v>
      </c>
      <c r="M49" s="283">
        <v>18904</v>
      </c>
      <c r="N49" s="283">
        <v>52487</v>
      </c>
      <c r="O49" s="283">
        <v>59271</v>
      </c>
      <c r="P49" s="283">
        <v>33027</v>
      </c>
    </row>
    <row r="51" spans="3:16" ht="13.5">
      <c r="C51" s="349" t="s">
        <v>191</v>
      </c>
      <c r="D51" s="349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</row>
    <row r="52" spans="3:16" ht="13.5">
      <c r="C52" s="349" t="s">
        <v>193</v>
      </c>
      <c r="D52" s="349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</row>
    <row r="53" spans="3:16" ht="13.5">
      <c r="C53" s="349" t="s">
        <v>194</v>
      </c>
      <c r="D53" s="349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212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213</v>
      </c>
      <c r="O4" s="74"/>
      <c r="P4" s="74"/>
      <c r="Q4" s="76" t="s">
        <v>92</v>
      </c>
    </row>
    <row r="5" spans="2:17" s="81" customFormat="1" ht="18" customHeight="1">
      <c r="B5" s="77"/>
      <c r="C5" s="78"/>
      <c r="D5" s="79"/>
      <c r="E5" s="79"/>
      <c r="F5" s="80"/>
      <c r="G5" s="360" t="s">
        <v>93</v>
      </c>
      <c r="H5" s="361"/>
      <c r="I5" s="362"/>
      <c r="J5" s="360" t="s">
        <v>94</v>
      </c>
      <c r="K5" s="361"/>
      <c r="L5" s="362"/>
      <c r="M5" s="366" t="s">
        <v>95</v>
      </c>
      <c r="N5" s="368" t="s">
        <v>96</v>
      </c>
      <c r="O5" s="360" t="s">
        <v>97</v>
      </c>
      <c r="P5" s="361"/>
      <c r="Q5" s="362"/>
    </row>
    <row r="6" spans="2:17" s="81" customFormat="1" ht="18" customHeight="1" thickBot="1">
      <c r="B6" s="363" t="s">
        <v>98</v>
      </c>
      <c r="C6" s="364"/>
      <c r="D6" s="364"/>
      <c r="E6" s="364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367"/>
      <c r="N6" s="369"/>
      <c r="O6" s="82" t="s">
        <v>99</v>
      </c>
      <c r="P6" s="84" t="s">
        <v>100</v>
      </c>
      <c r="Q6" s="83" t="s">
        <v>101</v>
      </c>
    </row>
    <row r="7" spans="2:17" ht="18" customHeight="1" thickTop="1">
      <c r="B7" s="85"/>
      <c r="C7" s="86"/>
      <c r="D7" s="365" t="s">
        <v>37</v>
      </c>
      <c r="E7" s="365"/>
      <c r="F7" s="87"/>
      <c r="G7" s="273">
        <v>391096</v>
      </c>
      <c r="H7" s="273">
        <v>483963</v>
      </c>
      <c r="I7" s="273">
        <v>245821</v>
      </c>
      <c r="J7" s="273">
        <v>281179</v>
      </c>
      <c r="K7" s="273">
        <v>341511</v>
      </c>
      <c r="L7" s="273">
        <v>186800</v>
      </c>
      <c r="M7" s="273">
        <v>254062</v>
      </c>
      <c r="N7" s="273">
        <v>27117</v>
      </c>
      <c r="O7" s="273">
        <v>109917</v>
      </c>
      <c r="P7" s="273">
        <v>142452</v>
      </c>
      <c r="Q7" s="273">
        <v>59021</v>
      </c>
    </row>
    <row r="8" spans="2:17" ht="18" customHeight="1">
      <c r="B8" s="88"/>
      <c r="C8" s="89"/>
      <c r="D8" s="353" t="s">
        <v>71</v>
      </c>
      <c r="E8" s="353"/>
      <c r="F8" s="90"/>
      <c r="G8" s="274">
        <v>487351</v>
      </c>
      <c r="H8" s="274">
        <v>496566</v>
      </c>
      <c r="I8" s="274">
        <v>410564</v>
      </c>
      <c r="J8" s="274">
        <v>298820</v>
      </c>
      <c r="K8" s="274">
        <v>303696</v>
      </c>
      <c r="L8" s="274">
        <v>258187</v>
      </c>
      <c r="M8" s="274">
        <v>279194</v>
      </c>
      <c r="N8" s="274">
        <v>19626</v>
      </c>
      <c r="O8" s="274">
        <v>188531</v>
      </c>
      <c r="P8" s="274">
        <v>192870</v>
      </c>
      <c r="Q8" s="274">
        <v>152377</v>
      </c>
    </row>
    <row r="9" spans="2:17" ht="18" customHeight="1">
      <c r="B9" s="88"/>
      <c r="C9" s="89"/>
      <c r="D9" s="348" t="s">
        <v>72</v>
      </c>
      <c r="E9" s="348"/>
      <c r="F9" s="90"/>
      <c r="G9" s="274">
        <v>483473</v>
      </c>
      <c r="H9" s="274">
        <v>540994</v>
      </c>
      <c r="I9" s="274">
        <v>292078</v>
      </c>
      <c r="J9" s="274">
        <v>316996</v>
      </c>
      <c r="K9" s="274">
        <v>350846</v>
      </c>
      <c r="L9" s="274">
        <v>204364</v>
      </c>
      <c r="M9" s="274">
        <v>276296</v>
      </c>
      <c r="N9" s="274">
        <v>40700</v>
      </c>
      <c r="O9" s="274">
        <v>166477</v>
      </c>
      <c r="P9" s="274">
        <v>190148</v>
      </c>
      <c r="Q9" s="274">
        <v>87714</v>
      </c>
    </row>
    <row r="10" spans="2:17" ht="18" customHeight="1">
      <c r="B10" s="44"/>
      <c r="C10" s="92"/>
      <c r="E10" s="94" t="s">
        <v>147</v>
      </c>
      <c r="F10" s="92"/>
      <c r="G10" s="275">
        <v>420852</v>
      </c>
      <c r="H10" s="275">
        <v>503726</v>
      </c>
      <c r="I10" s="275">
        <v>283298</v>
      </c>
      <c r="J10" s="275">
        <v>278688</v>
      </c>
      <c r="K10" s="275">
        <v>331580</v>
      </c>
      <c r="L10" s="275">
        <v>190897</v>
      </c>
      <c r="M10" s="275">
        <v>239302</v>
      </c>
      <c r="N10" s="275">
        <v>39386</v>
      </c>
      <c r="O10" s="275">
        <v>142164</v>
      </c>
      <c r="P10" s="275">
        <v>172146</v>
      </c>
      <c r="Q10" s="275">
        <v>92401</v>
      </c>
    </row>
    <row r="11" spans="2:17" ht="18" customHeight="1">
      <c r="B11" s="88"/>
      <c r="C11" s="89"/>
      <c r="D11" s="96"/>
      <c r="E11" s="97" t="s">
        <v>148</v>
      </c>
      <c r="F11" s="89"/>
      <c r="G11" s="277">
        <v>221984</v>
      </c>
      <c r="H11" s="277">
        <v>305872</v>
      </c>
      <c r="I11" s="277">
        <v>170136</v>
      </c>
      <c r="J11" s="277">
        <v>221984</v>
      </c>
      <c r="K11" s="277">
        <v>305872</v>
      </c>
      <c r="L11" s="277">
        <v>170136</v>
      </c>
      <c r="M11" s="277">
        <v>202992</v>
      </c>
      <c r="N11" s="277">
        <v>18992</v>
      </c>
      <c r="O11" s="277">
        <v>0</v>
      </c>
      <c r="P11" s="277">
        <v>0</v>
      </c>
      <c r="Q11" s="277">
        <v>0</v>
      </c>
    </row>
    <row r="12" spans="2:17" ht="18" customHeight="1">
      <c r="B12" s="88"/>
      <c r="C12" s="89"/>
      <c r="D12" s="96"/>
      <c r="E12" s="97" t="s">
        <v>214</v>
      </c>
      <c r="F12" s="89"/>
      <c r="G12" s="277">
        <v>370512</v>
      </c>
      <c r="H12" s="277">
        <v>374407</v>
      </c>
      <c r="I12" s="277">
        <v>343131</v>
      </c>
      <c r="J12" s="277">
        <v>278250</v>
      </c>
      <c r="K12" s="277">
        <v>279708</v>
      </c>
      <c r="L12" s="277">
        <v>268000</v>
      </c>
      <c r="M12" s="277">
        <v>255163</v>
      </c>
      <c r="N12" s="277">
        <v>23087</v>
      </c>
      <c r="O12" s="277">
        <v>92262</v>
      </c>
      <c r="P12" s="277">
        <v>94699</v>
      </c>
      <c r="Q12" s="277">
        <v>75131</v>
      </c>
    </row>
    <row r="13" spans="2:17" ht="18" customHeight="1">
      <c r="B13" s="88"/>
      <c r="C13" s="89"/>
      <c r="D13" s="96"/>
      <c r="E13" s="97" t="s">
        <v>215</v>
      </c>
      <c r="F13" s="89"/>
      <c r="G13" s="277">
        <v>272701</v>
      </c>
      <c r="H13" s="277">
        <v>297887</v>
      </c>
      <c r="I13" s="277">
        <v>197883</v>
      </c>
      <c r="J13" s="277">
        <v>233432</v>
      </c>
      <c r="K13" s="277">
        <v>249331</v>
      </c>
      <c r="L13" s="277">
        <v>186203</v>
      </c>
      <c r="M13" s="277">
        <v>207552</v>
      </c>
      <c r="N13" s="277">
        <v>25880</v>
      </c>
      <c r="O13" s="277">
        <v>39269</v>
      </c>
      <c r="P13" s="277">
        <v>48556</v>
      </c>
      <c r="Q13" s="277">
        <v>11680</v>
      </c>
    </row>
    <row r="14" spans="2:17" ht="18" customHeight="1">
      <c r="B14" s="88"/>
      <c r="C14" s="89"/>
      <c r="D14" s="96"/>
      <c r="E14" s="97" t="s">
        <v>73</v>
      </c>
      <c r="F14" s="89"/>
      <c r="G14" s="277">
        <v>569499</v>
      </c>
      <c r="H14" s="277">
        <v>594483</v>
      </c>
      <c r="I14" s="277">
        <v>294983</v>
      </c>
      <c r="J14" s="277">
        <v>349721</v>
      </c>
      <c r="K14" s="277">
        <v>362710</v>
      </c>
      <c r="L14" s="277">
        <v>207004</v>
      </c>
      <c r="M14" s="277">
        <v>293567</v>
      </c>
      <c r="N14" s="277">
        <v>56154</v>
      </c>
      <c r="O14" s="277">
        <v>219778</v>
      </c>
      <c r="P14" s="277">
        <v>231773</v>
      </c>
      <c r="Q14" s="277">
        <v>87979</v>
      </c>
    </row>
    <row r="15" spans="2:17" ht="18" customHeight="1">
      <c r="B15" s="88"/>
      <c r="C15" s="89"/>
      <c r="D15" s="96"/>
      <c r="E15" s="97" t="s">
        <v>74</v>
      </c>
      <c r="F15" s="89"/>
      <c r="G15" s="277">
        <v>359016</v>
      </c>
      <c r="H15" s="277">
        <v>424484</v>
      </c>
      <c r="I15" s="277">
        <v>193669</v>
      </c>
      <c r="J15" s="277">
        <v>277198</v>
      </c>
      <c r="K15" s="277">
        <v>321352</v>
      </c>
      <c r="L15" s="277">
        <v>165681</v>
      </c>
      <c r="M15" s="277">
        <v>253407</v>
      </c>
      <c r="N15" s="277">
        <v>23791</v>
      </c>
      <c r="O15" s="277">
        <v>81818</v>
      </c>
      <c r="P15" s="277">
        <v>103132</v>
      </c>
      <c r="Q15" s="277">
        <v>27988</v>
      </c>
    </row>
    <row r="16" spans="2:17" ht="18" customHeight="1">
      <c r="B16" s="88"/>
      <c r="C16" s="89"/>
      <c r="D16" s="96"/>
      <c r="E16" s="97" t="s">
        <v>151</v>
      </c>
      <c r="F16" s="89"/>
      <c r="G16" s="277">
        <v>558340</v>
      </c>
      <c r="H16" s="277">
        <v>638874</v>
      </c>
      <c r="I16" s="277">
        <v>292197</v>
      </c>
      <c r="J16" s="277">
        <v>375122</v>
      </c>
      <c r="K16" s="277">
        <v>409780</v>
      </c>
      <c r="L16" s="277">
        <v>260586</v>
      </c>
      <c r="M16" s="277">
        <v>328372</v>
      </c>
      <c r="N16" s="277">
        <v>46750</v>
      </c>
      <c r="O16" s="277">
        <v>183218</v>
      </c>
      <c r="P16" s="277">
        <v>229094</v>
      </c>
      <c r="Q16" s="277">
        <v>31611</v>
      </c>
    </row>
    <row r="17" spans="2:17" ht="18" customHeight="1">
      <c r="B17" s="88"/>
      <c r="C17" s="89"/>
      <c r="D17" s="96"/>
      <c r="E17" s="97" t="s">
        <v>75</v>
      </c>
      <c r="F17" s="89"/>
      <c r="G17" s="277">
        <v>416658</v>
      </c>
      <c r="H17" s="277">
        <v>489618</v>
      </c>
      <c r="I17" s="277">
        <v>238323</v>
      </c>
      <c r="J17" s="277">
        <v>304481</v>
      </c>
      <c r="K17" s="277">
        <v>346986</v>
      </c>
      <c r="L17" s="277">
        <v>200588</v>
      </c>
      <c r="M17" s="277">
        <v>262050</v>
      </c>
      <c r="N17" s="277">
        <v>42431</v>
      </c>
      <c r="O17" s="277">
        <v>112177</v>
      </c>
      <c r="P17" s="277">
        <v>142632</v>
      </c>
      <c r="Q17" s="277">
        <v>37735</v>
      </c>
    </row>
    <row r="18" spans="2:17" ht="18" customHeight="1">
      <c r="B18" s="88"/>
      <c r="C18" s="89"/>
      <c r="D18" s="96"/>
      <c r="E18" s="97" t="s">
        <v>76</v>
      </c>
      <c r="F18" s="89"/>
      <c r="G18" s="277">
        <v>462072</v>
      </c>
      <c r="H18" s="277">
        <v>473867</v>
      </c>
      <c r="I18" s="277">
        <v>326505</v>
      </c>
      <c r="J18" s="277">
        <v>357007</v>
      </c>
      <c r="K18" s="277">
        <v>365407</v>
      </c>
      <c r="L18" s="277">
        <v>260462</v>
      </c>
      <c r="M18" s="277">
        <v>299980</v>
      </c>
      <c r="N18" s="277">
        <v>57027</v>
      </c>
      <c r="O18" s="277">
        <v>105065</v>
      </c>
      <c r="P18" s="277">
        <v>108460</v>
      </c>
      <c r="Q18" s="277">
        <v>66043</v>
      </c>
    </row>
    <row r="19" spans="2:17" ht="18" customHeight="1">
      <c r="B19" s="88"/>
      <c r="C19" s="89"/>
      <c r="D19" s="96"/>
      <c r="E19" s="97" t="s">
        <v>77</v>
      </c>
      <c r="F19" s="89"/>
      <c r="G19" s="277">
        <v>635410</v>
      </c>
      <c r="H19" s="277">
        <v>670515</v>
      </c>
      <c r="I19" s="277">
        <v>395610</v>
      </c>
      <c r="J19" s="277">
        <v>332964</v>
      </c>
      <c r="K19" s="277">
        <v>351597</v>
      </c>
      <c r="L19" s="277">
        <v>205681</v>
      </c>
      <c r="M19" s="277">
        <v>303298</v>
      </c>
      <c r="N19" s="277">
        <v>29666</v>
      </c>
      <c r="O19" s="277">
        <v>302446</v>
      </c>
      <c r="P19" s="277">
        <v>318918</v>
      </c>
      <c r="Q19" s="277">
        <v>189929</v>
      </c>
    </row>
    <row r="20" spans="2:17" ht="18" customHeight="1">
      <c r="B20" s="88"/>
      <c r="C20" s="89"/>
      <c r="D20" s="96"/>
      <c r="E20" s="97" t="s">
        <v>78</v>
      </c>
      <c r="F20" s="89"/>
      <c r="G20" s="277">
        <v>565272</v>
      </c>
      <c r="H20" s="277">
        <v>575834</v>
      </c>
      <c r="I20" s="277">
        <v>419774</v>
      </c>
      <c r="J20" s="277">
        <v>362958</v>
      </c>
      <c r="K20" s="277">
        <v>372150</v>
      </c>
      <c r="L20" s="277">
        <v>236328</v>
      </c>
      <c r="M20" s="277">
        <v>310246</v>
      </c>
      <c r="N20" s="277">
        <v>52712</v>
      </c>
      <c r="O20" s="277">
        <v>202314</v>
      </c>
      <c r="P20" s="277">
        <v>203684</v>
      </c>
      <c r="Q20" s="277">
        <v>183446</v>
      </c>
    </row>
    <row r="21" spans="2:17" ht="18" customHeight="1">
      <c r="B21" s="88"/>
      <c r="C21" s="89"/>
      <c r="D21" s="96"/>
      <c r="E21" s="97" t="s">
        <v>79</v>
      </c>
      <c r="F21" s="89"/>
      <c r="G21" s="277">
        <v>422790</v>
      </c>
      <c r="H21" s="277">
        <v>466953</v>
      </c>
      <c r="I21" s="277">
        <v>243797</v>
      </c>
      <c r="J21" s="277">
        <v>378418</v>
      </c>
      <c r="K21" s="277">
        <v>416574</v>
      </c>
      <c r="L21" s="277">
        <v>223771</v>
      </c>
      <c r="M21" s="277">
        <v>337700</v>
      </c>
      <c r="N21" s="277">
        <v>40718</v>
      </c>
      <c r="O21" s="277">
        <v>44372</v>
      </c>
      <c r="P21" s="277">
        <v>50379</v>
      </c>
      <c r="Q21" s="277">
        <v>20026</v>
      </c>
    </row>
    <row r="22" spans="2:17" ht="18" customHeight="1">
      <c r="B22" s="88"/>
      <c r="C22" s="89"/>
      <c r="D22" s="96"/>
      <c r="E22" s="97" t="s">
        <v>80</v>
      </c>
      <c r="F22" s="89"/>
      <c r="G22" s="284">
        <v>416729</v>
      </c>
      <c r="H22" s="284">
        <v>440237</v>
      </c>
      <c r="I22" s="284">
        <v>285767</v>
      </c>
      <c r="J22" s="284">
        <v>250616</v>
      </c>
      <c r="K22" s="284">
        <v>261604</v>
      </c>
      <c r="L22" s="284">
        <v>189401</v>
      </c>
      <c r="M22" s="284">
        <v>224413</v>
      </c>
      <c r="N22" s="284">
        <v>26203</v>
      </c>
      <c r="O22" s="284">
        <v>166113</v>
      </c>
      <c r="P22" s="284">
        <v>178633</v>
      </c>
      <c r="Q22" s="284">
        <v>96366</v>
      </c>
    </row>
    <row r="23" spans="2:17" ht="18" customHeight="1">
      <c r="B23" s="88"/>
      <c r="C23" s="89"/>
      <c r="D23" s="96"/>
      <c r="E23" s="97" t="s">
        <v>152</v>
      </c>
      <c r="F23" s="89"/>
      <c r="G23" s="282">
        <v>487231</v>
      </c>
      <c r="H23" s="282">
        <v>596494</v>
      </c>
      <c r="I23" s="282">
        <v>275465</v>
      </c>
      <c r="J23" s="282">
        <v>284824</v>
      </c>
      <c r="K23" s="282">
        <v>339430</v>
      </c>
      <c r="L23" s="282">
        <v>178990</v>
      </c>
      <c r="M23" s="282">
        <v>262509</v>
      </c>
      <c r="N23" s="282">
        <v>22315</v>
      </c>
      <c r="O23" s="282">
        <v>202407</v>
      </c>
      <c r="P23" s="282">
        <v>257064</v>
      </c>
      <c r="Q23" s="282">
        <v>96475</v>
      </c>
    </row>
    <row r="24" spans="2:17" ht="18" customHeight="1">
      <c r="B24" s="88"/>
      <c r="C24" s="89"/>
      <c r="D24" s="96"/>
      <c r="E24" s="97" t="s">
        <v>153</v>
      </c>
      <c r="F24" s="89"/>
      <c r="G24" s="282">
        <v>392888</v>
      </c>
      <c r="H24" s="282">
        <v>432433</v>
      </c>
      <c r="I24" s="282">
        <v>222099</v>
      </c>
      <c r="J24" s="282">
        <v>326931</v>
      </c>
      <c r="K24" s="282">
        <v>358414</v>
      </c>
      <c r="L24" s="282">
        <v>190958</v>
      </c>
      <c r="M24" s="282">
        <v>292582</v>
      </c>
      <c r="N24" s="282">
        <v>34349</v>
      </c>
      <c r="O24" s="282">
        <v>65957</v>
      </c>
      <c r="P24" s="282">
        <v>74019</v>
      </c>
      <c r="Q24" s="282">
        <v>31141</v>
      </c>
    </row>
    <row r="25" spans="1:17" ht="18" customHeight="1">
      <c r="A25" s="371" t="s">
        <v>216</v>
      </c>
      <c r="B25" s="88"/>
      <c r="C25" s="89"/>
      <c r="D25" s="96"/>
      <c r="E25" s="97" t="s">
        <v>81</v>
      </c>
      <c r="F25" s="89"/>
      <c r="G25" s="282">
        <v>557487</v>
      </c>
      <c r="H25" s="282">
        <v>608023</v>
      </c>
      <c r="I25" s="282">
        <v>309590</v>
      </c>
      <c r="J25" s="282">
        <v>332519</v>
      </c>
      <c r="K25" s="282">
        <v>357275</v>
      </c>
      <c r="L25" s="282">
        <v>211081</v>
      </c>
      <c r="M25" s="282">
        <v>286346</v>
      </c>
      <c r="N25" s="282">
        <v>46173</v>
      </c>
      <c r="O25" s="282">
        <v>224968</v>
      </c>
      <c r="P25" s="282">
        <v>250748</v>
      </c>
      <c r="Q25" s="282">
        <v>98509</v>
      </c>
    </row>
    <row r="26" spans="1:17" ht="18" customHeight="1">
      <c r="A26" s="371"/>
      <c r="B26" s="88"/>
      <c r="C26" s="89"/>
      <c r="D26" s="96"/>
      <c r="E26" s="97" t="s">
        <v>82</v>
      </c>
      <c r="F26" s="89"/>
      <c r="G26" s="282">
        <v>379450</v>
      </c>
      <c r="H26" s="282">
        <v>413079</v>
      </c>
      <c r="I26" s="282">
        <v>268851</v>
      </c>
      <c r="J26" s="282">
        <v>370096</v>
      </c>
      <c r="K26" s="282">
        <v>400887</v>
      </c>
      <c r="L26" s="282">
        <v>268832</v>
      </c>
      <c r="M26" s="282">
        <v>329626</v>
      </c>
      <c r="N26" s="282">
        <v>40470</v>
      </c>
      <c r="O26" s="282">
        <v>9354</v>
      </c>
      <c r="P26" s="282">
        <v>12192</v>
      </c>
      <c r="Q26" s="282">
        <v>19</v>
      </c>
    </row>
    <row r="27" spans="1:17" ht="16.5" customHeight="1">
      <c r="A27" s="371"/>
      <c r="B27" s="88"/>
      <c r="C27" s="89"/>
      <c r="D27" s="96"/>
      <c r="E27" s="97" t="s">
        <v>83</v>
      </c>
      <c r="F27" s="89"/>
      <c r="G27" s="282">
        <v>578923</v>
      </c>
      <c r="H27" s="282">
        <v>716426</v>
      </c>
      <c r="I27" s="282">
        <v>331891</v>
      </c>
      <c r="J27" s="282">
        <v>283546</v>
      </c>
      <c r="K27" s="282">
        <v>340124</v>
      </c>
      <c r="L27" s="282">
        <v>181901</v>
      </c>
      <c r="M27" s="282">
        <v>248596</v>
      </c>
      <c r="N27" s="282">
        <v>34950</v>
      </c>
      <c r="O27" s="282">
        <v>295377</v>
      </c>
      <c r="P27" s="282">
        <v>376302</v>
      </c>
      <c r="Q27" s="282">
        <v>149990</v>
      </c>
    </row>
    <row r="28" spans="2:17" ht="18" customHeight="1">
      <c r="B28" s="88"/>
      <c r="C28" s="89"/>
      <c r="D28" s="96"/>
      <c r="E28" s="97" t="s">
        <v>154</v>
      </c>
      <c r="F28" s="89"/>
      <c r="G28" s="282">
        <v>521642</v>
      </c>
      <c r="H28" s="282">
        <v>581188</v>
      </c>
      <c r="I28" s="282">
        <v>181129</v>
      </c>
      <c r="J28" s="282">
        <v>271509</v>
      </c>
      <c r="K28" s="282">
        <v>294113</v>
      </c>
      <c r="L28" s="282">
        <v>142250</v>
      </c>
      <c r="M28" s="282">
        <v>236884</v>
      </c>
      <c r="N28" s="282">
        <v>34625</v>
      </c>
      <c r="O28" s="282">
        <v>250133</v>
      </c>
      <c r="P28" s="282">
        <v>287075</v>
      </c>
      <c r="Q28" s="282">
        <v>38879</v>
      </c>
    </row>
    <row r="29" spans="2:17" ht="18" customHeight="1">
      <c r="B29" s="98"/>
      <c r="C29" s="99"/>
      <c r="D29" s="96"/>
      <c r="E29" s="91" t="s">
        <v>217</v>
      </c>
      <c r="F29" s="99"/>
      <c r="G29" s="283">
        <v>551821</v>
      </c>
      <c r="H29" s="283">
        <v>584223</v>
      </c>
      <c r="I29" s="283">
        <v>404682</v>
      </c>
      <c r="J29" s="283">
        <v>350213</v>
      </c>
      <c r="K29" s="283">
        <v>377230</v>
      </c>
      <c r="L29" s="283">
        <v>227528</v>
      </c>
      <c r="M29" s="283">
        <v>298644</v>
      </c>
      <c r="N29" s="283">
        <v>51569</v>
      </c>
      <c r="O29" s="283">
        <v>201608</v>
      </c>
      <c r="P29" s="283">
        <v>206993</v>
      </c>
      <c r="Q29" s="283">
        <v>177154</v>
      </c>
    </row>
    <row r="30" spans="2:17" ht="18" customHeight="1">
      <c r="B30" s="102"/>
      <c r="C30" s="1"/>
      <c r="D30" s="356" t="s">
        <v>84</v>
      </c>
      <c r="E30" s="357"/>
      <c r="F30" s="103"/>
      <c r="G30" s="284">
        <v>440797</v>
      </c>
      <c r="H30" s="284">
        <v>475183</v>
      </c>
      <c r="I30" s="284">
        <v>288128</v>
      </c>
      <c r="J30" s="284">
        <v>440797</v>
      </c>
      <c r="K30" s="284">
        <v>475183</v>
      </c>
      <c r="L30" s="284">
        <v>288128</v>
      </c>
      <c r="M30" s="284">
        <v>391216</v>
      </c>
      <c r="N30" s="284">
        <v>49581</v>
      </c>
      <c r="O30" s="284">
        <v>0</v>
      </c>
      <c r="P30" s="284">
        <v>0</v>
      </c>
      <c r="Q30" s="284">
        <v>0</v>
      </c>
    </row>
    <row r="31" spans="2:18" ht="18" customHeight="1">
      <c r="B31" s="88"/>
      <c r="C31" s="89"/>
      <c r="D31" s="358" t="s">
        <v>85</v>
      </c>
      <c r="E31" s="358"/>
      <c r="F31" s="90"/>
      <c r="G31" s="284">
        <v>390301</v>
      </c>
      <c r="H31" s="284">
        <v>462047</v>
      </c>
      <c r="I31" s="284">
        <v>235838</v>
      </c>
      <c r="J31" s="284">
        <v>321421</v>
      </c>
      <c r="K31" s="284">
        <v>378291</v>
      </c>
      <c r="L31" s="284">
        <v>198984</v>
      </c>
      <c r="M31" s="284">
        <v>284344</v>
      </c>
      <c r="N31" s="284">
        <v>37077</v>
      </c>
      <c r="O31" s="284">
        <v>68880</v>
      </c>
      <c r="P31" s="284">
        <v>83756</v>
      </c>
      <c r="Q31" s="284">
        <v>36854</v>
      </c>
      <c r="R31" s="144"/>
    </row>
    <row r="32" spans="2:18" ht="18" customHeight="1">
      <c r="B32" s="88"/>
      <c r="C32" s="89"/>
      <c r="D32" s="352" t="s">
        <v>155</v>
      </c>
      <c r="E32" s="352"/>
      <c r="F32" s="90"/>
      <c r="G32" s="284">
        <v>312230</v>
      </c>
      <c r="H32" s="284">
        <v>340195</v>
      </c>
      <c r="I32" s="284">
        <v>185522</v>
      </c>
      <c r="J32" s="284">
        <v>264041</v>
      </c>
      <c r="K32" s="284">
        <v>285575</v>
      </c>
      <c r="L32" s="284">
        <v>166471</v>
      </c>
      <c r="M32" s="284">
        <v>204896</v>
      </c>
      <c r="N32" s="284">
        <v>59145</v>
      </c>
      <c r="O32" s="284">
        <v>48189</v>
      </c>
      <c r="P32" s="284">
        <v>54620</v>
      </c>
      <c r="Q32" s="284">
        <v>19051</v>
      </c>
      <c r="R32" s="144"/>
    </row>
    <row r="33" spans="2:17" ht="18" customHeight="1">
      <c r="B33" s="98"/>
      <c r="C33" s="104"/>
      <c r="D33" s="370" t="s">
        <v>156</v>
      </c>
      <c r="E33" s="370"/>
      <c r="F33" s="90"/>
      <c r="G33" s="284">
        <v>272553</v>
      </c>
      <c r="H33" s="284">
        <v>442759</v>
      </c>
      <c r="I33" s="284">
        <v>170534</v>
      </c>
      <c r="J33" s="284">
        <v>196909</v>
      </c>
      <c r="K33" s="284">
        <v>294317</v>
      </c>
      <c r="L33" s="284">
        <v>138523</v>
      </c>
      <c r="M33" s="284">
        <v>184603</v>
      </c>
      <c r="N33" s="284">
        <v>12306</v>
      </c>
      <c r="O33" s="284">
        <v>75644</v>
      </c>
      <c r="P33" s="284">
        <v>148442</v>
      </c>
      <c r="Q33" s="284">
        <v>32011</v>
      </c>
    </row>
    <row r="34" spans="2:17" ht="18" customHeight="1">
      <c r="B34" s="102"/>
      <c r="C34" s="1"/>
      <c r="D34" s="105"/>
      <c r="E34" s="105" t="s">
        <v>86</v>
      </c>
      <c r="F34" s="118"/>
      <c r="G34" s="275">
        <v>396080</v>
      </c>
      <c r="H34" s="275">
        <v>490369</v>
      </c>
      <c r="I34" s="275">
        <v>261515</v>
      </c>
      <c r="J34" s="275">
        <v>301670</v>
      </c>
      <c r="K34" s="275">
        <v>357325</v>
      </c>
      <c r="L34" s="275">
        <v>222243</v>
      </c>
      <c r="M34" s="275">
        <v>275891</v>
      </c>
      <c r="N34" s="275">
        <v>25779</v>
      </c>
      <c r="O34" s="275">
        <v>94410</v>
      </c>
      <c r="P34" s="275">
        <v>133044</v>
      </c>
      <c r="Q34" s="275">
        <v>39272</v>
      </c>
    </row>
    <row r="35" spans="2:17" ht="18" customHeight="1">
      <c r="B35" s="98"/>
      <c r="C35" s="104"/>
      <c r="D35" s="91"/>
      <c r="E35" s="91" t="s">
        <v>87</v>
      </c>
      <c r="F35" s="101"/>
      <c r="G35" s="285">
        <v>234490</v>
      </c>
      <c r="H35" s="285">
        <v>414849</v>
      </c>
      <c r="I35" s="285">
        <v>153817</v>
      </c>
      <c r="J35" s="285">
        <v>164628</v>
      </c>
      <c r="K35" s="285">
        <v>257380</v>
      </c>
      <c r="L35" s="285">
        <v>123141</v>
      </c>
      <c r="M35" s="285">
        <v>156474</v>
      </c>
      <c r="N35" s="285">
        <v>8154</v>
      </c>
      <c r="O35" s="285">
        <v>69862</v>
      </c>
      <c r="P35" s="285">
        <v>157469</v>
      </c>
      <c r="Q35" s="285">
        <v>30676</v>
      </c>
    </row>
    <row r="36" spans="2:17" ht="18" customHeight="1">
      <c r="B36" s="102"/>
      <c r="C36" s="1"/>
      <c r="D36" s="355" t="s">
        <v>157</v>
      </c>
      <c r="E36" s="355"/>
      <c r="F36" s="103"/>
      <c r="G36" s="284">
        <v>390733</v>
      </c>
      <c r="H36" s="284">
        <v>503254</v>
      </c>
      <c r="I36" s="284">
        <v>283514</v>
      </c>
      <c r="J36" s="284">
        <v>339635</v>
      </c>
      <c r="K36" s="284">
        <v>466388</v>
      </c>
      <c r="L36" s="284">
        <v>218854</v>
      </c>
      <c r="M36" s="284">
        <v>313252</v>
      </c>
      <c r="N36" s="284">
        <v>26383</v>
      </c>
      <c r="O36" s="284">
        <v>51098</v>
      </c>
      <c r="P36" s="284">
        <v>36866</v>
      </c>
      <c r="Q36" s="284">
        <v>64660</v>
      </c>
    </row>
    <row r="37" spans="2:17" ht="18" customHeight="1">
      <c r="B37" s="88"/>
      <c r="C37" s="148"/>
      <c r="D37" s="352" t="s">
        <v>158</v>
      </c>
      <c r="E37" s="352"/>
      <c r="F37" s="90"/>
      <c r="G37" s="284">
        <v>285854</v>
      </c>
      <c r="H37" s="284">
        <v>392336</v>
      </c>
      <c r="I37" s="284">
        <v>175824</v>
      </c>
      <c r="J37" s="284">
        <v>283772</v>
      </c>
      <c r="K37" s="284">
        <v>389113</v>
      </c>
      <c r="L37" s="284">
        <v>174922</v>
      </c>
      <c r="M37" s="284">
        <v>260884</v>
      </c>
      <c r="N37" s="284">
        <v>22888</v>
      </c>
      <c r="O37" s="284">
        <v>2082</v>
      </c>
      <c r="P37" s="284">
        <v>3223</v>
      </c>
      <c r="Q37" s="284">
        <v>902</v>
      </c>
    </row>
    <row r="38" spans="2:17" ht="18" customHeight="1">
      <c r="B38" s="88"/>
      <c r="C38" s="1"/>
      <c r="D38" s="352" t="s">
        <v>159</v>
      </c>
      <c r="E38" s="352"/>
      <c r="F38" s="108"/>
      <c r="G38" s="284">
        <v>705494</v>
      </c>
      <c r="H38" s="284">
        <v>847401</v>
      </c>
      <c r="I38" s="284">
        <v>386443</v>
      </c>
      <c r="J38" s="284">
        <v>402742</v>
      </c>
      <c r="K38" s="284">
        <v>474451</v>
      </c>
      <c r="L38" s="284">
        <v>241518</v>
      </c>
      <c r="M38" s="284">
        <v>383964</v>
      </c>
      <c r="N38" s="284">
        <v>18778</v>
      </c>
      <c r="O38" s="284">
        <v>302752</v>
      </c>
      <c r="P38" s="284">
        <v>372950</v>
      </c>
      <c r="Q38" s="284">
        <v>144925</v>
      </c>
    </row>
    <row r="39" spans="2:17" ht="18" customHeight="1">
      <c r="B39" s="88"/>
      <c r="C39" s="89"/>
      <c r="D39" s="359" t="s">
        <v>160</v>
      </c>
      <c r="E39" s="359"/>
      <c r="F39" s="103"/>
      <c r="G39" s="284">
        <v>137072</v>
      </c>
      <c r="H39" s="284">
        <v>206450</v>
      </c>
      <c r="I39" s="284">
        <v>113717</v>
      </c>
      <c r="J39" s="284">
        <v>131962</v>
      </c>
      <c r="K39" s="284">
        <v>191884</v>
      </c>
      <c r="L39" s="284">
        <v>111790</v>
      </c>
      <c r="M39" s="284">
        <v>123052</v>
      </c>
      <c r="N39" s="284">
        <v>8910</v>
      </c>
      <c r="O39" s="284">
        <v>5110</v>
      </c>
      <c r="P39" s="284">
        <v>14566</v>
      </c>
      <c r="Q39" s="284">
        <v>1927</v>
      </c>
    </row>
    <row r="40" spans="2:17" ht="18" customHeight="1">
      <c r="B40" s="88"/>
      <c r="C40" s="89"/>
      <c r="D40" s="352" t="s">
        <v>161</v>
      </c>
      <c r="E40" s="352"/>
      <c r="F40" s="90"/>
      <c r="G40" s="284">
        <v>228835</v>
      </c>
      <c r="H40" s="284">
        <v>310746</v>
      </c>
      <c r="I40" s="284">
        <v>148223</v>
      </c>
      <c r="J40" s="284">
        <v>209210</v>
      </c>
      <c r="K40" s="284">
        <v>284949</v>
      </c>
      <c r="L40" s="284">
        <v>134673</v>
      </c>
      <c r="M40" s="284">
        <v>194508</v>
      </c>
      <c r="N40" s="284">
        <v>14702</v>
      </c>
      <c r="O40" s="284">
        <v>19625</v>
      </c>
      <c r="P40" s="284">
        <v>25797</v>
      </c>
      <c r="Q40" s="284">
        <v>13550</v>
      </c>
    </row>
    <row r="41" spans="2:17" ht="18" customHeight="1">
      <c r="B41" s="88"/>
      <c r="C41" s="89"/>
      <c r="D41" s="353" t="s">
        <v>89</v>
      </c>
      <c r="E41" s="353"/>
      <c r="F41" s="90"/>
      <c r="G41" s="284">
        <v>371768</v>
      </c>
      <c r="H41" s="284">
        <v>425231</v>
      </c>
      <c r="I41" s="284">
        <v>263885</v>
      </c>
      <c r="J41" s="284">
        <v>371768</v>
      </c>
      <c r="K41" s="284">
        <v>425231</v>
      </c>
      <c r="L41" s="284">
        <v>263885</v>
      </c>
      <c r="M41" s="284">
        <v>368258</v>
      </c>
      <c r="N41" s="284">
        <v>3510</v>
      </c>
      <c r="O41" s="284">
        <v>0</v>
      </c>
      <c r="P41" s="284">
        <v>0</v>
      </c>
      <c r="Q41" s="284">
        <v>0</v>
      </c>
    </row>
    <row r="42" spans="2:17" ht="18" customHeight="1">
      <c r="B42" s="88"/>
      <c r="C42" s="89"/>
      <c r="D42" s="354" t="s">
        <v>88</v>
      </c>
      <c r="E42" s="354"/>
      <c r="F42" s="90"/>
      <c r="G42" s="284">
        <v>335589</v>
      </c>
      <c r="H42" s="284">
        <v>363171</v>
      </c>
      <c r="I42" s="284">
        <v>322851</v>
      </c>
      <c r="J42" s="284">
        <v>243884</v>
      </c>
      <c r="K42" s="284">
        <v>288541</v>
      </c>
      <c r="L42" s="284">
        <v>223259</v>
      </c>
      <c r="M42" s="284">
        <v>231963</v>
      </c>
      <c r="N42" s="284">
        <v>11921</v>
      </c>
      <c r="O42" s="284">
        <v>91705</v>
      </c>
      <c r="P42" s="284">
        <v>74630</v>
      </c>
      <c r="Q42" s="284">
        <v>99592</v>
      </c>
    </row>
    <row r="43" spans="2:17" ht="18" customHeight="1">
      <c r="B43" s="44"/>
      <c r="C43" s="92"/>
      <c r="D43" s="149"/>
      <c r="E43" s="147" t="s">
        <v>162</v>
      </c>
      <c r="F43" s="95"/>
      <c r="G43" s="275">
        <v>333727</v>
      </c>
      <c r="H43" s="275">
        <v>368304</v>
      </c>
      <c r="I43" s="275">
        <v>320047</v>
      </c>
      <c r="J43" s="275">
        <v>237392</v>
      </c>
      <c r="K43" s="275">
        <v>287167</v>
      </c>
      <c r="L43" s="275">
        <v>217699</v>
      </c>
      <c r="M43" s="275">
        <v>224007</v>
      </c>
      <c r="N43" s="275">
        <v>13385</v>
      </c>
      <c r="O43" s="275">
        <v>96335</v>
      </c>
      <c r="P43" s="275">
        <v>81137</v>
      </c>
      <c r="Q43" s="275">
        <v>102348</v>
      </c>
    </row>
    <row r="44" spans="2:17" ht="18" customHeight="1">
      <c r="B44" s="98"/>
      <c r="C44" s="99"/>
      <c r="D44" s="91"/>
      <c r="E44" s="146" t="s">
        <v>163</v>
      </c>
      <c r="F44" s="101"/>
      <c r="G44" s="283">
        <v>338315</v>
      </c>
      <c r="H44" s="283">
        <v>357311</v>
      </c>
      <c r="I44" s="283">
        <v>327470</v>
      </c>
      <c r="J44" s="283">
        <v>253385</v>
      </c>
      <c r="K44" s="283">
        <v>290109</v>
      </c>
      <c r="L44" s="283">
        <v>232418</v>
      </c>
      <c r="M44" s="283">
        <v>243607</v>
      </c>
      <c r="N44" s="283">
        <v>9778</v>
      </c>
      <c r="O44" s="283">
        <v>84930</v>
      </c>
      <c r="P44" s="283">
        <v>67202</v>
      </c>
      <c r="Q44" s="283">
        <v>95052</v>
      </c>
    </row>
    <row r="45" spans="2:17" ht="18" customHeight="1">
      <c r="B45" s="88"/>
      <c r="C45" s="89"/>
      <c r="D45" s="353" t="s">
        <v>90</v>
      </c>
      <c r="E45" s="353"/>
      <c r="F45" s="90"/>
      <c r="G45" s="284">
        <v>232276</v>
      </c>
      <c r="H45" s="284">
        <v>274206</v>
      </c>
      <c r="I45" s="284">
        <v>183138</v>
      </c>
      <c r="J45" s="284">
        <v>232276</v>
      </c>
      <c r="K45" s="284">
        <v>274206</v>
      </c>
      <c r="L45" s="284">
        <v>183138</v>
      </c>
      <c r="M45" s="284">
        <v>226567</v>
      </c>
      <c r="N45" s="284">
        <v>5709</v>
      </c>
      <c r="O45" s="284">
        <v>0</v>
      </c>
      <c r="P45" s="284">
        <v>0</v>
      </c>
      <c r="Q45" s="284">
        <v>0</v>
      </c>
    </row>
    <row r="46" spans="2:17" ht="18" customHeight="1">
      <c r="B46" s="88"/>
      <c r="C46" s="89"/>
      <c r="D46" s="348" t="s">
        <v>91</v>
      </c>
      <c r="E46" s="348"/>
      <c r="F46" s="90"/>
      <c r="G46" s="279">
        <v>234667</v>
      </c>
      <c r="H46" s="284">
        <v>316912</v>
      </c>
      <c r="I46" s="284">
        <v>128303</v>
      </c>
      <c r="J46" s="284">
        <v>193297</v>
      </c>
      <c r="K46" s="284">
        <v>245377</v>
      </c>
      <c r="L46" s="284">
        <v>125944</v>
      </c>
      <c r="M46" s="284">
        <v>173957</v>
      </c>
      <c r="N46" s="284">
        <v>19340</v>
      </c>
      <c r="O46" s="284">
        <v>41370</v>
      </c>
      <c r="P46" s="284">
        <v>71535</v>
      </c>
      <c r="Q46" s="284">
        <v>2359</v>
      </c>
    </row>
    <row r="47" spans="2:17" ht="18" customHeight="1">
      <c r="B47" s="44"/>
      <c r="C47" s="150"/>
      <c r="D47" s="109"/>
      <c r="E47" s="147" t="s">
        <v>164</v>
      </c>
      <c r="F47" s="95"/>
      <c r="G47" s="287">
        <v>194434</v>
      </c>
      <c r="H47" s="287">
        <v>226775</v>
      </c>
      <c r="I47" s="287">
        <v>174028</v>
      </c>
      <c r="J47" s="287">
        <v>194434</v>
      </c>
      <c r="K47" s="287">
        <v>226775</v>
      </c>
      <c r="L47" s="287">
        <v>174028</v>
      </c>
      <c r="M47" s="287">
        <v>180431</v>
      </c>
      <c r="N47" s="287">
        <v>14003</v>
      </c>
      <c r="O47" s="287">
        <v>0</v>
      </c>
      <c r="P47" s="287">
        <v>0</v>
      </c>
      <c r="Q47" s="287">
        <v>0</v>
      </c>
    </row>
    <row r="48" spans="2:17" ht="18" customHeight="1">
      <c r="B48" s="88"/>
      <c r="C48" s="151"/>
      <c r="D48" s="152"/>
      <c r="E48" s="145" t="s">
        <v>165</v>
      </c>
      <c r="F48" s="108"/>
      <c r="G48" s="281">
        <v>238549</v>
      </c>
      <c r="H48" s="278">
        <v>334680</v>
      </c>
      <c r="I48" s="278">
        <v>93302</v>
      </c>
      <c r="J48" s="278">
        <v>176147</v>
      </c>
      <c r="K48" s="278">
        <v>233359</v>
      </c>
      <c r="L48" s="278">
        <v>89704</v>
      </c>
      <c r="M48" s="278">
        <v>155810</v>
      </c>
      <c r="N48" s="278">
        <v>20337</v>
      </c>
      <c r="O48" s="278">
        <v>62402</v>
      </c>
      <c r="P48" s="278">
        <v>101321</v>
      </c>
      <c r="Q48" s="278">
        <v>3598</v>
      </c>
    </row>
    <row r="49" spans="2:17" ht="18" customHeight="1">
      <c r="B49" s="98"/>
      <c r="C49" s="104"/>
      <c r="D49" s="100"/>
      <c r="E49" s="153" t="s">
        <v>166</v>
      </c>
      <c r="F49" s="101"/>
      <c r="G49" s="285">
        <v>290938</v>
      </c>
      <c r="H49" s="285">
        <v>328762</v>
      </c>
      <c r="I49" s="285">
        <v>203916</v>
      </c>
      <c r="J49" s="285">
        <v>285922</v>
      </c>
      <c r="K49" s="285">
        <v>322689</v>
      </c>
      <c r="L49" s="285">
        <v>201332</v>
      </c>
      <c r="M49" s="285">
        <v>261783</v>
      </c>
      <c r="N49" s="285">
        <v>24139</v>
      </c>
      <c r="O49" s="285">
        <v>5016</v>
      </c>
      <c r="P49" s="285">
        <v>6073</v>
      </c>
      <c r="Q49" s="285">
        <v>2584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平成26年7月</v>
      </c>
    </row>
    <row r="2" spans="2:18" ht="18.75">
      <c r="B2" s="69" t="s">
        <v>169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114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102</v>
      </c>
      <c r="H5" s="375"/>
      <c r="I5" s="375"/>
      <c r="J5" s="374" t="s">
        <v>103</v>
      </c>
      <c r="K5" s="376"/>
      <c r="L5" s="376"/>
      <c r="M5" s="374" t="s">
        <v>56</v>
      </c>
      <c r="N5" s="376"/>
      <c r="O5" s="376"/>
      <c r="P5" s="360" t="s">
        <v>104</v>
      </c>
      <c r="Q5" s="377"/>
      <c r="R5" s="378"/>
    </row>
    <row r="6" spans="1:18" s="81" customFormat="1" ht="18" customHeight="1" thickBot="1">
      <c r="A6"/>
      <c r="B6" s="363" t="s">
        <v>98</v>
      </c>
      <c r="C6" s="372"/>
      <c r="D6" s="372"/>
      <c r="E6" s="364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1:18" ht="16.5" customHeight="1" thickTop="1">
      <c r="A8" s="81"/>
      <c r="B8" s="154"/>
      <c r="C8" s="155"/>
      <c r="D8" s="365" t="s">
        <v>37</v>
      </c>
      <c r="E8" s="365"/>
      <c r="F8" s="87"/>
      <c r="G8" s="288">
        <v>19.9</v>
      </c>
      <c r="H8" s="288">
        <v>20.6</v>
      </c>
      <c r="I8" s="288">
        <v>18.9</v>
      </c>
      <c r="J8" s="288">
        <v>156.4</v>
      </c>
      <c r="K8" s="288">
        <v>173.9</v>
      </c>
      <c r="L8" s="288">
        <v>133.7</v>
      </c>
      <c r="M8" s="288">
        <v>142.6</v>
      </c>
      <c r="N8" s="288">
        <v>154.4</v>
      </c>
      <c r="O8" s="288">
        <v>127.2</v>
      </c>
      <c r="P8" s="288">
        <v>13.8</v>
      </c>
      <c r="Q8" s="288">
        <v>19.5</v>
      </c>
      <c r="R8" s="288">
        <v>6.5</v>
      </c>
    </row>
    <row r="9" spans="1:18" ht="16.5" customHeight="1">
      <c r="A9" s="81"/>
      <c r="B9" s="117"/>
      <c r="C9" s="89"/>
      <c r="D9" s="353" t="s">
        <v>71</v>
      </c>
      <c r="E9" s="353"/>
      <c r="F9" s="90"/>
      <c r="G9" s="289">
        <v>22</v>
      </c>
      <c r="H9" s="289">
        <v>21.9</v>
      </c>
      <c r="I9" s="289">
        <v>22.8</v>
      </c>
      <c r="J9" s="289">
        <v>178</v>
      </c>
      <c r="K9" s="289">
        <v>178.7</v>
      </c>
      <c r="L9" s="289">
        <v>173.7</v>
      </c>
      <c r="M9" s="289">
        <v>169.4</v>
      </c>
      <c r="N9" s="289">
        <v>169.6</v>
      </c>
      <c r="O9" s="289">
        <v>167.9</v>
      </c>
      <c r="P9" s="289">
        <v>8.6</v>
      </c>
      <c r="Q9" s="289">
        <v>9.1</v>
      </c>
      <c r="R9" s="289">
        <v>5.8</v>
      </c>
    </row>
    <row r="10" spans="2:18" ht="16.5" customHeight="1">
      <c r="B10" s="88"/>
      <c r="C10" s="89"/>
      <c r="D10" s="348" t="s">
        <v>72</v>
      </c>
      <c r="E10" s="348"/>
      <c r="F10" s="90"/>
      <c r="G10" s="289">
        <v>20.4</v>
      </c>
      <c r="H10" s="289">
        <v>20.6</v>
      </c>
      <c r="I10" s="289">
        <v>19.9</v>
      </c>
      <c r="J10" s="289">
        <v>175.2</v>
      </c>
      <c r="K10" s="289">
        <v>180.7</v>
      </c>
      <c r="L10" s="289">
        <v>159.1</v>
      </c>
      <c r="M10" s="289">
        <v>156</v>
      </c>
      <c r="N10" s="289">
        <v>158.8</v>
      </c>
      <c r="O10" s="289">
        <v>147.8</v>
      </c>
      <c r="P10" s="289">
        <v>19.2</v>
      </c>
      <c r="Q10" s="289">
        <v>21.9</v>
      </c>
      <c r="R10" s="289">
        <v>11.3</v>
      </c>
    </row>
    <row r="11" spans="2:18" ht="16.5" customHeight="1">
      <c r="B11" s="44"/>
      <c r="C11" s="92"/>
      <c r="E11" s="94" t="s">
        <v>147</v>
      </c>
      <c r="F11" s="92"/>
      <c r="G11" s="290">
        <v>20.2</v>
      </c>
      <c r="H11" s="290">
        <v>20.9</v>
      </c>
      <c r="I11" s="290">
        <v>19.2</v>
      </c>
      <c r="J11" s="290">
        <v>168.6</v>
      </c>
      <c r="K11" s="290">
        <v>178.1</v>
      </c>
      <c r="L11" s="290">
        <v>155</v>
      </c>
      <c r="M11" s="290">
        <v>149.7</v>
      </c>
      <c r="N11" s="290">
        <v>157.6</v>
      </c>
      <c r="O11" s="290">
        <v>138.4</v>
      </c>
      <c r="P11" s="290">
        <v>18.9</v>
      </c>
      <c r="Q11" s="290">
        <v>20.5</v>
      </c>
      <c r="R11" s="290">
        <v>16.6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22.1</v>
      </c>
      <c r="H12" s="291">
        <v>22.6</v>
      </c>
      <c r="I12" s="291">
        <v>21.8</v>
      </c>
      <c r="J12" s="291">
        <v>173.5</v>
      </c>
      <c r="K12" s="291">
        <v>190.6</v>
      </c>
      <c r="L12" s="291">
        <v>165.7</v>
      </c>
      <c r="M12" s="291">
        <v>166.7</v>
      </c>
      <c r="N12" s="291">
        <v>179</v>
      </c>
      <c r="O12" s="291">
        <v>161.1</v>
      </c>
      <c r="P12" s="291">
        <v>6.8</v>
      </c>
      <c r="Q12" s="291">
        <v>11.6</v>
      </c>
      <c r="R12" s="291">
        <v>4.6</v>
      </c>
    </row>
    <row r="13" spans="2:18" ht="16.5" customHeight="1">
      <c r="B13" s="88"/>
      <c r="C13" s="89"/>
      <c r="D13" s="96"/>
      <c r="E13" s="97" t="s">
        <v>170</v>
      </c>
      <c r="F13" s="89"/>
      <c r="G13" s="292">
        <v>20.7</v>
      </c>
      <c r="H13" s="292">
        <v>21.1</v>
      </c>
      <c r="I13" s="292">
        <v>18.2</v>
      </c>
      <c r="J13" s="292">
        <v>176.1</v>
      </c>
      <c r="K13" s="292">
        <v>182.6</v>
      </c>
      <c r="L13" s="292">
        <v>139.3</v>
      </c>
      <c r="M13" s="292">
        <v>161.8</v>
      </c>
      <c r="N13" s="292">
        <v>166.2</v>
      </c>
      <c r="O13" s="292">
        <v>136.9</v>
      </c>
      <c r="P13" s="292">
        <v>14.3</v>
      </c>
      <c r="Q13" s="292">
        <v>16.4</v>
      </c>
      <c r="R13" s="292">
        <v>2.4</v>
      </c>
    </row>
    <row r="14" spans="2:18" ht="16.5" customHeight="1">
      <c r="B14" s="88"/>
      <c r="C14" s="89"/>
      <c r="D14" s="96"/>
      <c r="E14" s="97" t="s">
        <v>167</v>
      </c>
      <c r="F14" s="89"/>
      <c r="G14" s="291">
        <v>21.1</v>
      </c>
      <c r="H14" s="291">
        <v>21.4</v>
      </c>
      <c r="I14" s="291">
        <v>20.4</v>
      </c>
      <c r="J14" s="291">
        <v>187.8</v>
      </c>
      <c r="K14" s="291">
        <v>192.9</v>
      </c>
      <c r="L14" s="291">
        <v>170.3</v>
      </c>
      <c r="M14" s="291">
        <v>161.5</v>
      </c>
      <c r="N14" s="291">
        <v>163.8</v>
      </c>
      <c r="O14" s="291">
        <v>153.5</v>
      </c>
      <c r="P14" s="291">
        <v>26.3</v>
      </c>
      <c r="Q14" s="291">
        <v>29.1</v>
      </c>
      <c r="R14" s="291">
        <v>16.8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20.8</v>
      </c>
      <c r="H15" s="291">
        <v>21.2</v>
      </c>
      <c r="I15" s="291">
        <v>18.5</v>
      </c>
      <c r="J15" s="291">
        <v>175.4</v>
      </c>
      <c r="K15" s="291">
        <v>181.7</v>
      </c>
      <c r="L15" s="291">
        <v>130.1</v>
      </c>
      <c r="M15" s="291">
        <v>154.9</v>
      </c>
      <c r="N15" s="291">
        <v>158.9</v>
      </c>
      <c r="O15" s="291">
        <v>126.6</v>
      </c>
      <c r="P15" s="291">
        <v>20.5</v>
      </c>
      <c r="Q15" s="291">
        <v>22.8</v>
      </c>
      <c r="R15" s="291">
        <v>3.5</v>
      </c>
    </row>
    <row r="16" spans="2:18" ht="16.5" customHeight="1">
      <c r="B16" s="88"/>
      <c r="C16" s="89"/>
      <c r="D16" s="96"/>
      <c r="E16" s="97" t="s">
        <v>74</v>
      </c>
      <c r="F16" s="89"/>
      <c r="G16" s="292">
        <v>20.8</v>
      </c>
      <c r="H16" s="292">
        <v>21</v>
      </c>
      <c r="I16" s="292">
        <v>20.3</v>
      </c>
      <c r="J16" s="292">
        <v>177.9</v>
      </c>
      <c r="K16" s="292">
        <v>184</v>
      </c>
      <c r="L16" s="292">
        <v>165.3</v>
      </c>
      <c r="M16" s="292">
        <v>162.1</v>
      </c>
      <c r="N16" s="292">
        <v>166.6</v>
      </c>
      <c r="O16" s="292">
        <v>152.9</v>
      </c>
      <c r="P16" s="292">
        <v>15.8</v>
      </c>
      <c r="Q16" s="292">
        <v>17.4</v>
      </c>
      <c r="R16" s="292">
        <v>12.4</v>
      </c>
    </row>
    <row r="17" spans="2:18" ht="16.5" customHeight="1">
      <c r="B17" s="88"/>
      <c r="C17" s="89"/>
      <c r="D17" s="96"/>
      <c r="E17" s="97" t="s">
        <v>151</v>
      </c>
      <c r="F17" s="89"/>
      <c r="G17" s="293">
        <v>19.7</v>
      </c>
      <c r="H17" s="293">
        <v>20.1</v>
      </c>
      <c r="I17" s="293">
        <v>18.5</v>
      </c>
      <c r="J17" s="293">
        <v>163.9</v>
      </c>
      <c r="K17" s="293">
        <v>170.2</v>
      </c>
      <c r="L17" s="293">
        <v>143.5</v>
      </c>
      <c r="M17" s="293">
        <v>148.6</v>
      </c>
      <c r="N17" s="293">
        <v>152.5</v>
      </c>
      <c r="O17" s="293">
        <v>135.8</v>
      </c>
      <c r="P17" s="293">
        <v>15.3</v>
      </c>
      <c r="Q17" s="293">
        <v>17.7</v>
      </c>
      <c r="R17" s="293">
        <v>7.7</v>
      </c>
    </row>
    <row r="18" spans="2:18" ht="16.5" customHeight="1">
      <c r="B18" s="88"/>
      <c r="C18" s="89"/>
      <c r="D18" s="96"/>
      <c r="E18" s="97" t="s">
        <v>75</v>
      </c>
      <c r="F18" s="89"/>
      <c r="G18" s="293">
        <v>20.8</v>
      </c>
      <c r="H18" s="293">
        <v>20.7</v>
      </c>
      <c r="I18" s="293">
        <v>21.1</v>
      </c>
      <c r="J18" s="293">
        <v>176.5</v>
      </c>
      <c r="K18" s="293">
        <v>179.5</v>
      </c>
      <c r="L18" s="293">
        <v>171</v>
      </c>
      <c r="M18" s="293">
        <v>158.5</v>
      </c>
      <c r="N18" s="293">
        <v>158.9</v>
      </c>
      <c r="O18" s="293">
        <v>157.8</v>
      </c>
      <c r="P18" s="293">
        <v>18</v>
      </c>
      <c r="Q18" s="293">
        <v>20.6</v>
      </c>
      <c r="R18" s="293">
        <v>13.2</v>
      </c>
    </row>
    <row r="19" spans="2:18" ht="16.5" customHeight="1">
      <c r="B19" s="88"/>
      <c r="C19" s="89"/>
      <c r="D19" s="96"/>
      <c r="E19" s="97" t="s">
        <v>76</v>
      </c>
      <c r="F19" s="89"/>
      <c r="G19" s="293">
        <v>20.4</v>
      </c>
      <c r="H19" s="293">
        <v>20.4</v>
      </c>
      <c r="I19" s="293">
        <v>20.1</v>
      </c>
      <c r="J19" s="293">
        <v>171.1</v>
      </c>
      <c r="K19" s="293">
        <v>175.5</v>
      </c>
      <c r="L19" s="293">
        <v>143.1</v>
      </c>
      <c r="M19" s="293">
        <v>153.2</v>
      </c>
      <c r="N19" s="293">
        <v>155.2</v>
      </c>
      <c r="O19" s="293">
        <v>140.4</v>
      </c>
      <c r="P19" s="293">
        <v>17.9</v>
      </c>
      <c r="Q19" s="293">
        <v>20.3</v>
      </c>
      <c r="R19" s="293">
        <v>2.7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20.6</v>
      </c>
      <c r="H20" s="291">
        <v>20.5</v>
      </c>
      <c r="I20" s="291">
        <v>21</v>
      </c>
      <c r="J20" s="291">
        <v>180.5</v>
      </c>
      <c r="K20" s="291">
        <v>183.1</v>
      </c>
      <c r="L20" s="291">
        <v>164.7</v>
      </c>
      <c r="M20" s="291">
        <v>161.1</v>
      </c>
      <c r="N20" s="291">
        <v>160.9</v>
      </c>
      <c r="O20" s="291">
        <v>162.2</v>
      </c>
      <c r="P20" s="291">
        <v>19.4</v>
      </c>
      <c r="Q20" s="291">
        <v>22.2</v>
      </c>
      <c r="R20" s="291">
        <v>2.5</v>
      </c>
    </row>
    <row r="21" spans="2:18" ht="16.5" customHeight="1">
      <c r="B21" s="88"/>
      <c r="C21" s="89"/>
      <c r="D21" s="96"/>
      <c r="E21" s="97" t="s">
        <v>78</v>
      </c>
      <c r="F21" s="108"/>
      <c r="G21" s="291">
        <v>21.2</v>
      </c>
      <c r="H21" s="291">
        <v>21.3</v>
      </c>
      <c r="I21" s="291">
        <v>20.6</v>
      </c>
      <c r="J21" s="291">
        <v>173.8</v>
      </c>
      <c r="K21" s="291">
        <v>175.5</v>
      </c>
      <c r="L21" s="291">
        <v>151.1</v>
      </c>
      <c r="M21" s="291">
        <v>153.7</v>
      </c>
      <c r="N21" s="291">
        <v>154.6</v>
      </c>
      <c r="O21" s="291">
        <v>141.5</v>
      </c>
      <c r="P21" s="291">
        <v>20.1</v>
      </c>
      <c r="Q21" s="291">
        <v>20.9</v>
      </c>
      <c r="R21" s="291">
        <v>9.6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20.9</v>
      </c>
      <c r="H22" s="291">
        <v>20.8</v>
      </c>
      <c r="I22" s="291">
        <v>21.3</v>
      </c>
      <c r="J22" s="294">
        <v>175.2</v>
      </c>
      <c r="K22" s="291">
        <v>176.6</v>
      </c>
      <c r="L22" s="291">
        <v>170.1</v>
      </c>
      <c r="M22" s="294">
        <v>157.6</v>
      </c>
      <c r="N22" s="291">
        <v>157.4</v>
      </c>
      <c r="O22" s="291">
        <v>158.3</v>
      </c>
      <c r="P22" s="291">
        <v>17.6</v>
      </c>
      <c r="Q22" s="291">
        <v>19.2</v>
      </c>
      <c r="R22" s="291">
        <v>11.8</v>
      </c>
    </row>
    <row r="23" spans="2:18" ht="16.5" customHeight="1">
      <c r="B23" s="88"/>
      <c r="C23" s="89"/>
      <c r="D23" s="96"/>
      <c r="E23" s="97" t="s">
        <v>80</v>
      </c>
      <c r="F23" s="89"/>
      <c r="G23" s="295">
        <v>21.6</v>
      </c>
      <c r="H23" s="295">
        <v>21.6</v>
      </c>
      <c r="I23" s="295">
        <v>21.8</v>
      </c>
      <c r="J23" s="295">
        <v>184.1</v>
      </c>
      <c r="K23" s="295">
        <v>186.8</v>
      </c>
      <c r="L23" s="295">
        <v>174.9</v>
      </c>
      <c r="M23" s="295">
        <v>160.9</v>
      </c>
      <c r="N23" s="295">
        <v>160.7</v>
      </c>
      <c r="O23" s="295">
        <v>161.7</v>
      </c>
      <c r="P23" s="295">
        <v>23.2</v>
      </c>
      <c r="Q23" s="295">
        <v>26.1</v>
      </c>
      <c r="R23" s="295">
        <v>13.2</v>
      </c>
    </row>
    <row r="24" spans="2:18" ht="16.5" customHeight="1">
      <c r="B24" s="88"/>
      <c r="C24" s="89"/>
      <c r="D24" s="96"/>
      <c r="E24" s="97" t="s">
        <v>152</v>
      </c>
      <c r="F24" s="89"/>
      <c r="G24" s="293">
        <v>20.1</v>
      </c>
      <c r="H24" s="293">
        <v>20.4</v>
      </c>
      <c r="I24" s="293">
        <v>19.4</v>
      </c>
      <c r="J24" s="293">
        <v>169.8</v>
      </c>
      <c r="K24" s="293">
        <v>179.9</v>
      </c>
      <c r="L24" s="293">
        <v>150</v>
      </c>
      <c r="M24" s="293">
        <v>150.6</v>
      </c>
      <c r="N24" s="293">
        <v>155.3</v>
      </c>
      <c r="O24" s="293">
        <v>141.4</v>
      </c>
      <c r="P24" s="293">
        <v>19.2</v>
      </c>
      <c r="Q24" s="293">
        <v>24.6</v>
      </c>
      <c r="R24" s="293">
        <v>8.6</v>
      </c>
    </row>
    <row r="25" spans="2:18" ht="16.5" customHeight="1">
      <c r="B25" s="88"/>
      <c r="C25" s="89"/>
      <c r="D25" s="96"/>
      <c r="E25" s="97" t="s">
        <v>153</v>
      </c>
      <c r="F25" s="89"/>
      <c r="G25" s="293">
        <v>18.8</v>
      </c>
      <c r="H25" s="293">
        <v>18.8</v>
      </c>
      <c r="I25" s="293">
        <v>19</v>
      </c>
      <c r="J25" s="293">
        <v>168.2</v>
      </c>
      <c r="K25" s="293">
        <v>173.5</v>
      </c>
      <c r="L25" s="293">
        <v>148</v>
      </c>
      <c r="M25" s="293">
        <v>151.8</v>
      </c>
      <c r="N25" s="293">
        <v>155.4</v>
      </c>
      <c r="O25" s="293">
        <v>138.2</v>
      </c>
      <c r="P25" s="293">
        <v>16.4</v>
      </c>
      <c r="Q25" s="293">
        <v>18.1</v>
      </c>
      <c r="R25" s="293">
        <v>9.8</v>
      </c>
    </row>
    <row r="26" spans="2:18" ht="16.5" customHeight="1">
      <c r="B26" s="88"/>
      <c r="C26" s="89"/>
      <c r="D26" s="96"/>
      <c r="E26" s="97" t="s">
        <v>81</v>
      </c>
      <c r="F26" s="89"/>
      <c r="G26" s="293">
        <v>19.6</v>
      </c>
      <c r="H26" s="293">
        <v>19.6</v>
      </c>
      <c r="I26" s="293">
        <v>19.5</v>
      </c>
      <c r="J26" s="293">
        <v>170.3</v>
      </c>
      <c r="K26" s="293">
        <v>172.2</v>
      </c>
      <c r="L26" s="293">
        <v>161</v>
      </c>
      <c r="M26" s="293">
        <v>152.3</v>
      </c>
      <c r="N26" s="293">
        <v>152.7</v>
      </c>
      <c r="O26" s="293">
        <v>150.4</v>
      </c>
      <c r="P26" s="293">
        <v>18</v>
      </c>
      <c r="Q26" s="293">
        <v>19.5</v>
      </c>
      <c r="R26" s="293">
        <v>10.6</v>
      </c>
    </row>
    <row r="27" spans="2:18" ht="16.5" customHeight="1">
      <c r="B27" s="88"/>
      <c r="C27" s="89"/>
      <c r="D27" s="96"/>
      <c r="E27" s="97" t="s">
        <v>82</v>
      </c>
      <c r="F27" s="89"/>
      <c r="G27" s="293">
        <v>20.7</v>
      </c>
      <c r="H27" s="293">
        <v>20.8</v>
      </c>
      <c r="I27" s="293">
        <v>20.1</v>
      </c>
      <c r="J27" s="293">
        <v>168.8</v>
      </c>
      <c r="K27" s="293">
        <v>172.1</v>
      </c>
      <c r="L27" s="293">
        <v>157.5</v>
      </c>
      <c r="M27" s="293">
        <v>156.5</v>
      </c>
      <c r="N27" s="293">
        <v>157.6</v>
      </c>
      <c r="O27" s="293">
        <v>152.7</v>
      </c>
      <c r="P27" s="293">
        <v>12.3</v>
      </c>
      <c r="Q27" s="293">
        <v>14.5</v>
      </c>
      <c r="R27" s="293">
        <v>4.8</v>
      </c>
    </row>
    <row r="28" spans="1:18" ht="16.5" customHeight="1">
      <c r="A28" s="373"/>
      <c r="B28" s="88"/>
      <c r="C28" s="89"/>
      <c r="D28" s="96"/>
      <c r="E28" s="97" t="s">
        <v>83</v>
      </c>
      <c r="F28" s="89"/>
      <c r="G28" s="293">
        <v>19.7</v>
      </c>
      <c r="H28" s="293">
        <v>20.1</v>
      </c>
      <c r="I28" s="293">
        <v>18.9</v>
      </c>
      <c r="J28" s="293">
        <v>178</v>
      </c>
      <c r="K28" s="293">
        <v>188</v>
      </c>
      <c r="L28" s="293">
        <v>159</v>
      </c>
      <c r="M28" s="293">
        <v>159.4</v>
      </c>
      <c r="N28" s="293">
        <v>164.8</v>
      </c>
      <c r="O28" s="293">
        <v>149.1</v>
      </c>
      <c r="P28" s="293">
        <v>18.6</v>
      </c>
      <c r="Q28" s="293">
        <v>23.2</v>
      </c>
      <c r="R28" s="293">
        <v>9.9</v>
      </c>
    </row>
    <row r="29" spans="1:18" ht="16.5" customHeight="1">
      <c r="A29" s="373"/>
      <c r="B29" s="88"/>
      <c r="C29" s="89"/>
      <c r="D29" s="96"/>
      <c r="E29" s="97" t="s">
        <v>154</v>
      </c>
      <c r="F29" s="89"/>
      <c r="G29" s="293">
        <v>21.8</v>
      </c>
      <c r="H29" s="293">
        <v>21.8</v>
      </c>
      <c r="I29" s="293">
        <v>21.9</v>
      </c>
      <c r="J29" s="293">
        <v>177.2</v>
      </c>
      <c r="K29" s="293">
        <v>186.5</v>
      </c>
      <c r="L29" s="293">
        <v>151.7</v>
      </c>
      <c r="M29" s="293">
        <v>164.6</v>
      </c>
      <c r="N29" s="293">
        <v>170</v>
      </c>
      <c r="O29" s="293">
        <v>149.9</v>
      </c>
      <c r="P29" s="293">
        <v>12.6</v>
      </c>
      <c r="Q29" s="293">
        <v>16.5</v>
      </c>
      <c r="R29" s="293">
        <v>1.8</v>
      </c>
    </row>
    <row r="30" spans="1:18" ht="16.5" customHeight="1">
      <c r="A30" s="373"/>
      <c r="B30" s="98"/>
      <c r="C30" s="99"/>
      <c r="D30" s="96"/>
      <c r="E30" s="91" t="s">
        <v>168</v>
      </c>
      <c r="F30" s="99"/>
      <c r="G30" s="296">
        <v>20.7</v>
      </c>
      <c r="H30" s="296">
        <v>20.9</v>
      </c>
      <c r="I30" s="296">
        <v>19.9</v>
      </c>
      <c r="J30" s="296">
        <v>187.2</v>
      </c>
      <c r="K30" s="296">
        <v>192.6</v>
      </c>
      <c r="L30" s="296">
        <v>163.6</v>
      </c>
      <c r="M30" s="296">
        <v>161.1</v>
      </c>
      <c r="N30" s="296">
        <v>163.3</v>
      </c>
      <c r="O30" s="296">
        <v>151.3</v>
      </c>
      <c r="P30" s="296">
        <v>26.1</v>
      </c>
      <c r="Q30" s="296">
        <v>29.3</v>
      </c>
      <c r="R30" s="296">
        <v>12.3</v>
      </c>
    </row>
    <row r="31" spans="2:18" ht="16.5" customHeight="1">
      <c r="B31" s="102"/>
      <c r="C31" s="1"/>
      <c r="D31" s="356" t="s">
        <v>84</v>
      </c>
      <c r="E31" s="357"/>
      <c r="F31" s="103"/>
      <c r="G31" s="295">
        <v>20.7</v>
      </c>
      <c r="H31" s="295">
        <v>20.9</v>
      </c>
      <c r="I31" s="295">
        <v>19.5</v>
      </c>
      <c r="J31" s="295">
        <v>169.8</v>
      </c>
      <c r="K31" s="295">
        <v>173.5</v>
      </c>
      <c r="L31" s="295">
        <v>150</v>
      </c>
      <c r="M31" s="295">
        <v>156.2</v>
      </c>
      <c r="N31" s="295">
        <v>158.9</v>
      </c>
      <c r="O31" s="295">
        <v>141.6</v>
      </c>
      <c r="P31" s="295">
        <v>13.6</v>
      </c>
      <c r="Q31" s="295">
        <v>14.6</v>
      </c>
      <c r="R31" s="295">
        <v>8.4</v>
      </c>
    </row>
    <row r="32" spans="2:18" ht="16.5" customHeight="1">
      <c r="B32" s="88"/>
      <c r="C32" s="89"/>
      <c r="D32" s="358" t="s">
        <v>85</v>
      </c>
      <c r="E32" s="358"/>
      <c r="F32" s="90"/>
      <c r="G32" s="295">
        <v>19.6</v>
      </c>
      <c r="H32" s="295">
        <v>20.2</v>
      </c>
      <c r="I32" s="295">
        <v>18.2</v>
      </c>
      <c r="J32" s="295">
        <v>169.6</v>
      </c>
      <c r="K32" s="295">
        <v>180.2</v>
      </c>
      <c r="L32" s="295">
        <v>143</v>
      </c>
      <c r="M32" s="295">
        <v>149.7</v>
      </c>
      <c r="N32" s="295">
        <v>155.6</v>
      </c>
      <c r="O32" s="295">
        <v>135</v>
      </c>
      <c r="P32" s="295">
        <v>19.9</v>
      </c>
      <c r="Q32" s="295">
        <v>24.6</v>
      </c>
      <c r="R32" s="295">
        <v>8</v>
      </c>
    </row>
    <row r="33" spans="2:18" ht="16.5" customHeight="1">
      <c r="B33" s="88"/>
      <c r="C33" s="89"/>
      <c r="D33" s="352" t="s">
        <v>155</v>
      </c>
      <c r="E33" s="352"/>
      <c r="F33" s="90"/>
      <c r="G33" s="295">
        <v>21.3</v>
      </c>
      <c r="H33" s="295">
        <v>21.8</v>
      </c>
      <c r="I33" s="295">
        <v>19.2</v>
      </c>
      <c r="J33" s="295">
        <v>188.6</v>
      </c>
      <c r="K33" s="295">
        <v>200.2</v>
      </c>
      <c r="L33" s="295">
        <v>144</v>
      </c>
      <c r="M33" s="295">
        <v>157.4</v>
      </c>
      <c r="N33" s="295">
        <v>163.7</v>
      </c>
      <c r="O33" s="295">
        <v>133.1</v>
      </c>
      <c r="P33" s="295">
        <v>31.2</v>
      </c>
      <c r="Q33" s="295">
        <v>36.5</v>
      </c>
      <c r="R33" s="295">
        <v>10.9</v>
      </c>
    </row>
    <row r="34" spans="2:18" ht="16.5" customHeight="1">
      <c r="B34" s="98"/>
      <c r="C34" s="104"/>
      <c r="D34" s="370" t="s">
        <v>156</v>
      </c>
      <c r="E34" s="370"/>
      <c r="F34" s="90"/>
      <c r="G34" s="295">
        <v>19.3</v>
      </c>
      <c r="H34" s="295">
        <v>19.9</v>
      </c>
      <c r="I34" s="295">
        <v>18.9</v>
      </c>
      <c r="J34" s="295">
        <v>135.1</v>
      </c>
      <c r="K34" s="295">
        <v>159.1</v>
      </c>
      <c r="L34" s="295">
        <v>118.6</v>
      </c>
      <c r="M34" s="295">
        <v>127.3</v>
      </c>
      <c r="N34" s="295">
        <v>144.5</v>
      </c>
      <c r="O34" s="295">
        <v>115.5</v>
      </c>
      <c r="P34" s="295">
        <v>7.8</v>
      </c>
      <c r="Q34" s="295">
        <v>14.6</v>
      </c>
      <c r="R34" s="295">
        <v>3.1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21.1</v>
      </c>
      <c r="H35" s="290">
        <v>21.3</v>
      </c>
      <c r="I35" s="290">
        <v>20.8</v>
      </c>
      <c r="J35" s="290">
        <v>172.4</v>
      </c>
      <c r="K35" s="290">
        <v>174.8</v>
      </c>
      <c r="L35" s="290">
        <v>167.4</v>
      </c>
      <c r="M35" s="290">
        <v>157</v>
      </c>
      <c r="N35" s="290">
        <v>156.8</v>
      </c>
      <c r="O35" s="290">
        <v>157.6</v>
      </c>
      <c r="P35" s="290">
        <v>15.4</v>
      </c>
      <c r="Q35" s="290">
        <v>18</v>
      </c>
      <c r="R35" s="290">
        <v>9.8</v>
      </c>
    </row>
    <row r="36" spans="2:18" ht="16.5" customHeight="1">
      <c r="B36" s="98"/>
      <c r="C36" s="104"/>
      <c r="D36" s="91"/>
      <c r="E36" s="91" t="s">
        <v>87</v>
      </c>
      <c r="F36" s="101"/>
      <c r="G36" s="297">
        <v>18.7</v>
      </c>
      <c r="H36" s="297">
        <v>18.9</v>
      </c>
      <c r="I36" s="297">
        <v>18.6</v>
      </c>
      <c r="J36" s="297">
        <v>122.1</v>
      </c>
      <c r="K36" s="297">
        <v>147.2</v>
      </c>
      <c r="L36" s="297">
        <v>110.8</v>
      </c>
      <c r="M36" s="297">
        <v>117</v>
      </c>
      <c r="N36" s="297">
        <v>135.3</v>
      </c>
      <c r="O36" s="297">
        <v>108.7</v>
      </c>
      <c r="P36" s="297">
        <v>5.1</v>
      </c>
      <c r="Q36" s="297">
        <v>11.9</v>
      </c>
      <c r="R36" s="297">
        <v>2.1</v>
      </c>
    </row>
    <row r="37" spans="2:18" ht="16.5" customHeight="1">
      <c r="B37" s="102"/>
      <c r="C37" s="1"/>
      <c r="D37" s="355" t="s">
        <v>157</v>
      </c>
      <c r="E37" s="355"/>
      <c r="F37" s="103"/>
      <c r="G37" s="295">
        <v>21.2</v>
      </c>
      <c r="H37" s="295">
        <v>22</v>
      </c>
      <c r="I37" s="295">
        <v>20.6</v>
      </c>
      <c r="J37" s="295">
        <v>162.2</v>
      </c>
      <c r="K37" s="295">
        <v>170.5</v>
      </c>
      <c r="L37" s="295">
        <v>154.6</v>
      </c>
      <c r="M37" s="295">
        <v>152</v>
      </c>
      <c r="N37" s="295">
        <v>159.7</v>
      </c>
      <c r="O37" s="295">
        <v>144.9</v>
      </c>
      <c r="P37" s="295">
        <v>10.2</v>
      </c>
      <c r="Q37" s="295">
        <v>10.8</v>
      </c>
      <c r="R37" s="295">
        <v>9.7</v>
      </c>
    </row>
    <row r="38" spans="2:18" ht="16.5" customHeight="1">
      <c r="B38" s="88"/>
      <c r="C38" s="148"/>
      <c r="D38" s="352" t="s">
        <v>158</v>
      </c>
      <c r="E38" s="352"/>
      <c r="F38" s="90"/>
      <c r="G38" s="295">
        <v>19.3</v>
      </c>
      <c r="H38" s="295">
        <v>21.6</v>
      </c>
      <c r="I38" s="295">
        <v>15.9</v>
      </c>
      <c r="J38" s="295">
        <v>150.5</v>
      </c>
      <c r="K38" s="295">
        <v>180.3</v>
      </c>
      <c r="L38" s="295">
        <v>106.5</v>
      </c>
      <c r="M38" s="295">
        <v>144.4</v>
      </c>
      <c r="N38" s="295">
        <v>171.7</v>
      </c>
      <c r="O38" s="295">
        <v>104.2</v>
      </c>
      <c r="P38" s="295">
        <v>6.1</v>
      </c>
      <c r="Q38" s="295">
        <v>8.6</v>
      </c>
      <c r="R38" s="295">
        <v>2.3</v>
      </c>
    </row>
    <row r="39" spans="2:18" ht="16.5" customHeight="1">
      <c r="B39" s="88"/>
      <c r="C39" s="1"/>
      <c r="D39" s="352" t="s">
        <v>159</v>
      </c>
      <c r="E39" s="352"/>
      <c r="F39" s="108"/>
      <c r="G39" s="295">
        <v>20</v>
      </c>
      <c r="H39" s="295">
        <v>20.2</v>
      </c>
      <c r="I39" s="295">
        <v>19.7</v>
      </c>
      <c r="J39" s="295">
        <v>158.5</v>
      </c>
      <c r="K39" s="295">
        <v>165.8</v>
      </c>
      <c r="L39" s="295">
        <v>141</v>
      </c>
      <c r="M39" s="295">
        <v>150.8</v>
      </c>
      <c r="N39" s="295">
        <v>157.1</v>
      </c>
      <c r="O39" s="295">
        <v>135.7</v>
      </c>
      <c r="P39" s="295">
        <v>7.7</v>
      </c>
      <c r="Q39" s="295">
        <v>8.7</v>
      </c>
      <c r="R39" s="295">
        <v>5.3</v>
      </c>
    </row>
    <row r="40" spans="2:18" ht="16.5" customHeight="1">
      <c r="B40" s="88"/>
      <c r="C40" s="89"/>
      <c r="D40" s="359" t="s">
        <v>160</v>
      </c>
      <c r="E40" s="359"/>
      <c r="F40" s="103"/>
      <c r="G40" s="295">
        <v>16.9</v>
      </c>
      <c r="H40" s="295">
        <v>17.1</v>
      </c>
      <c r="I40" s="295">
        <v>16.7</v>
      </c>
      <c r="J40" s="295">
        <v>102.8</v>
      </c>
      <c r="K40" s="295">
        <v>119.6</v>
      </c>
      <c r="L40" s="295">
        <v>95.5</v>
      </c>
      <c r="M40" s="295">
        <v>96</v>
      </c>
      <c r="N40" s="295">
        <v>109.4</v>
      </c>
      <c r="O40" s="295">
        <v>90.1</v>
      </c>
      <c r="P40" s="295">
        <v>6.8</v>
      </c>
      <c r="Q40" s="295">
        <v>10.2</v>
      </c>
      <c r="R40" s="295">
        <v>5.4</v>
      </c>
    </row>
    <row r="41" spans="2:18" ht="16.5" customHeight="1">
      <c r="B41" s="88"/>
      <c r="C41" s="89"/>
      <c r="D41" s="352" t="s">
        <v>161</v>
      </c>
      <c r="E41" s="352"/>
      <c r="F41" s="90"/>
      <c r="G41" s="295">
        <v>18.9</v>
      </c>
      <c r="H41" s="295">
        <v>19.8</v>
      </c>
      <c r="I41" s="295">
        <v>18.2</v>
      </c>
      <c r="J41" s="295">
        <v>133.3</v>
      </c>
      <c r="K41" s="295">
        <v>137.1</v>
      </c>
      <c r="L41" s="295">
        <v>130.4</v>
      </c>
      <c r="M41" s="295">
        <v>129.9</v>
      </c>
      <c r="N41" s="295">
        <v>132.9</v>
      </c>
      <c r="O41" s="295">
        <v>127.6</v>
      </c>
      <c r="P41" s="295">
        <v>3.4</v>
      </c>
      <c r="Q41" s="295">
        <v>4.2</v>
      </c>
      <c r="R41" s="295">
        <v>2.8</v>
      </c>
    </row>
    <row r="42" spans="2:18" ht="16.5" customHeight="1">
      <c r="B42" s="88"/>
      <c r="C42" s="89"/>
      <c r="D42" s="353" t="s">
        <v>89</v>
      </c>
      <c r="E42" s="353"/>
      <c r="F42" s="90"/>
      <c r="G42" s="295">
        <v>21.3</v>
      </c>
      <c r="H42" s="295">
        <v>22.9</v>
      </c>
      <c r="I42" s="295">
        <v>19.6</v>
      </c>
      <c r="J42" s="295">
        <v>178.4</v>
      </c>
      <c r="K42" s="295">
        <v>201.1</v>
      </c>
      <c r="L42" s="295">
        <v>154.6</v>
      </c>
      <c r="M42" s="295">
        <v>149.2</v>
      </c>
      <c r="N42" s="295">
        <v>159.5</v>
      </c>
      <c r="O42" s="295">
        <v>138.4</v>
      </c>
      <c r="P42" s="295">
        <v>29.2</v>
      </c>
      <c r="Q42" s="295">
        <v>41.6</v>
      </c>
      <c r="R42" s="295">
        <v>16.2</v>
      </c>
    </row>
    <row r="43" spans="2:18" ht="16.5" customHeight="1">
      <c r="B43" s="88"/>
      <c r="C43" s="89"/>
      <c r="D43" s="354" t="s">
        <v>88</v>
      </c>
      <c r="E43" s="354"/>
      <c r="F43" s="90"/>
      <c r="G43" s="295">
        <v>18.6</v>
      </c>
      <c r="H43" s="295">
        <v>18.4</v>
      </c>
      <c r="I43" s="295">
        <v>18.7</v>
      </c>
      <c r="J43" s="295">
        <v>139.6</v>
      </c>
      <c r="K43" s="295">
        <v>141.9</v>
      </c>
      <c r="L43" s="295">
        <v>138.8</v>
      </c>
      <c r="M43" s="295">
        <v>134.5</v>
      </c>
      <c r="N43" s="295">
        <v>135.6</v>
      </c>
      <c r="O43" s="295">
        <v>134.1</v>
      </c>
      <c r="P43" s="295">
        <v>5.1</v>
      </c>
      <c r="Q43" s="295">
        <v>6.3</v>
      </c>
      <c r="R43" s="295">
        <v>4.7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18.6</v>
      </c>
      <c r="H44" s="290">
        <v>17.8</v>
      </c>
      <c r="I44" s="290">
        <v>18.8</v>
      </c>
      <c r="J44" s="290">
        <v>137.6</v>
      </c>
      <c r="K44" s="290">
        <v>132.4</v>
      </c>
      <c r="L44" s="290">
        <v>139.2</v>
      </c>
      <c r="M44" s="290">
        <v>132.8</v>
      </c>
      <c r="N44" s="290">
        <v>126.2</v>
      </c>
      <c r="O44" s="290">
        <v>134.9</v>
      </c>
      <c r="P44" s="290">
        <v>4.8</v>
      </c>
      <c r="Q44" s="290">
        <v>6.2</v>
      </c>
      <c r="R44" s="290">
        <v>4.3</v>
      </c>
    </row>
    <row r="45" spans="2:18" ht="16.5" customHeight="1">
      <c r="B45" s="98"/>
      <c r="C45" s="99"/>
      <c r="D45" s="91"/>
      <c r="E45" s="146" t="s">
        <v>163</v>
      </c>
      <c r="F45" s="101"/>
      <c r="G45" s="296">
        <v>18.7</v>
      </c>
      <c r="H45" s="296">
        <v>18.9</v>
      </c>
      <c r="I45" s="296">
        <v>18.7</v>
      </c>
      <c r="J45" s="296">
        <v>141.9</v>
      </c>
      <c r="K45" s="296">
        <v>152</v>
      </c>
      <c r="L45" s="296">
        <v>138.3</v>
      </c>
      <c r="M45" s="296">
        <v>136.4</v>
      </c>
      <c r="N45" s="296">
        <v>145.5</v>
      </c>
      <c r="O45" s="296">
        <v>133.2</v>
      </c>
      <c r="P45" s="296">
        <v>5.5</v>
      </c>
      <c r="Q45" s="296">
        <v>6.5</v>
      </c>
      <c r="R45" s="296">
        <v>5.1</v>
      </c>
    </row>
    <row r="46" spans="2:18" ht="16.5" customHeight="1">
      <c r="B46" s="88"/>
      <c r="C46" s="89"/>
      <c r="D46" s="353" t="s">
        <v>90</v>
      </c>
      <c r="E46" s="353"/>
      <c r="F46" s="90"/>
      <c r="G46" s="295">
        <v>20.7</v>
      </c>
      <c r="H46" s="295">
        <v>21.1</v>
      </c>
      <c r="I46" s="295">
        <v>20.2</v>
      </c>
      <c r="J46" s="295">
        <v>170.4</v>
      </c>
      <c r="K46" s="295">
        <v>172.5</v>
      </c>
      <c r="L46" s="295">
        <v>166.9</v>
      </c>
      <c r="M46" s="295">
        <v>160.2</v>
      </c>
      <c r="N46" s="295">
        <v>159.9</v>
      </c>
      <c r="O46" s="295">
        <v>160.7</v>
      </c>
      <c r="P46" s="295">
        <v>10.2</v>
      </c>
      <c r="Q46" s="295">
        <v>12.6</v>
      </c>
      <c r="R46" s="295">
        <v>6.2</v>
      </c>
    </row>
    <row r="47" spans="2:18" ht="16.5" customHeight="1">
      <c r="B47" s="88"/>
      <c r="C47" s="89"/>
      <c r="D47" s="348" t="s">
        <v>91</v>
      </c>
      <c r="E47" s="348"/>
      <c r="F47" s="90"/>
      <c r="G47" s="295">
        <v>19.5</v>
      </c>
      <c r="H47" s="295">
        <v>20</v>
      </c>
      <c r="I47" s="295">
        <v>18.8</v>
      </c>
      <c r="J47" s="295">
        <v>146.6</v>
      </c>
      <c r="K47" s="295">
        <v>165</v>
      </c>
      <c r="L47" s="295">
        <v>119.1</v>
      </c>
      <c r="M47" s="295">
        <v>135.4</v>
      </c>
      <c r="N47" s="295">
        <v>148.9</v>
      </c>
      <c r="O47" s="295">
        <v>115.3</v>
      </c>
      <c r="P47" s="295">
        <v>11.2</v>
      </c>
      <c r="Q47" s="295">
        <v>16.1</v>
      </c>
      <c r="R47" s="295">
        <v>3.8</v>
      </c>
    </row>
    <row r="48" spans="2:18" ht="16.5" customHeight="1">
      <c r="B48" s="44"/>
      <c r="C48" s="150"/>
      <c r="D48" s="109"/>
      <c r="E48" s="147" t="s">
        <v>164</v>
      </c>
      <c r="F48" s="95"/>
      <c r="G48" s="290">
        <v>19.1</v>
      </c>
      <c r="H48" s="290">
        <v>19</v>
      </c>
      <c r="I48" s="290">
        <v>19.2</v>
      </c>
      <c r="J48" s="290">
        <v>154.3</v>
      </c>
      <c r="K48" s="290">
        <v>162.1</v>
      </c>
      <c r="L48" s="290">
        <v>147.6</v>
      </c>
      <c r="M48" s="290">
        <v>143.5</v>
      </c>
      <c r="N48" s="290">
        <v>147.5</v>
      </c>
      <c r="O48" s="290">
        <v>140.1</v>
      </c>
      <c r="P48" s="290">
        <v>10.8</v>
      </c>
      <c r="Q48" s="290">
        <v>14.6</v>
      </c>
      <c r="R48" s="290">
        <v>7.5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18.8</v>
      </c>
      <c r="H49" s="291">
        <v>19.2</v>
      </c>
      <c r="I49" s="291">
        <v>18.2</v>
      </c>
      <c r="J49" s="291">
        <v>135.1</v>
      </c>
      <c r="K49" s="291">
        <v>160.3</v>
      </c>
      <c r="L49" s="291">
        <v>99.3</v>
      </c>
      <c r="M49" s="291">
        <v>122.4</v>
      </c>
      <c r="N49" s="291">
        <v>140</v>
      </c>
      <c r="O49" s="291">
        <v>97.3</v>
      </c>
      <c r="P49" s="291">
        <v>12.7</v>
      </c>
      <c r="Q49" s="291">
        <v>20.3</v>
      </c>
      <c r="R49" s="291">
        <v>2</v>
      </c>
    </row>
    <row r="50" spans="2:18" ht="16.5" customHeight="1">
      <c r="B50" s="98"/>
      <c r="C50" s="104"/>
      <c r="D50" s="100"/>
      <c r="E50" s="153" t="s">
        <v>166</v>
      </c>
      <c r="F50" s="101"/>
      <c r="G50" s="297">
        <v>21.5</v>
      </c>
      <c r="H50" s="297">
        <v>22</v>
      </c>
      <c r="I50" s="297">
        <v>20.3</v>
      </c>
      <c r="J50" s="297">
        <v>167.3</v>
      </c>
      <c r="K50" s="297">
        <v>175.2</v>
      </c>
      <c r="L50" s="297">
        <v>145</v>
      </c>
      <c r="M50" s="297">
        <v>159.5</v>
      </c>
      <c r="N50" s="297">
        <v>166.2</v>
      </c>
      <c r="O50" s="297">
        <v>140.6</v>
      </c>
      <c r="P50" s="297">
        <v>7.8</v>
      </c>
      <c r="Q50" s="297">
        <v>9</v>
      </c>
      <c r="R50" s="297">
        <v>4.4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211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102</v>
      </c>
      <c r="H5" s="375"/>
      <c r="I5" s="375"/>
      <c r="J5" s="374" t="s">
        <v>103</v>
      </c>
      <c r="K5" s="376"/>
      <c r="L5" s="376"/>
      <c r="M5" s="374" t="s">
        <v>56</v>
      </c>
      <c r="N5" s="376"/>
      <c r="O5" s="376"/>
      <c r="P5" s="360" t="s">
        <v>104</v>
      </c>
      <c r="Q5" s="377"/>
      <c r="R5" s="378"/>
    </row>
    <row r="6" spans="2:18" s="81" customFormat="1" ht="18" customHeight="1" thickBot="1">
      <c r="B6" s="363" t="s">
        <v>98</v>
      </c>
      <c r="C6" s="372"/>
      <c r="D6" s="372"/>
      <c r="E6" s="364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2:18" ht="16.5" customHeight="1" thickTop="1">
      <c r="B8" s="154"/>
      <c r="C8" s="155"/>
      <c r="D8" s="365" t="s">
        <v>37</v>
      </c>
      <c r="E8" s="365"/>
      <c r="F8" s="87"/>
      <c r="G8" s="288">
        <v>20</v>
      </c>
      <c r="H8" s="288">
        <v>20.6</v>
      </c>
      <c r="I8" s="288">
        <v>19.2</v>
      </c>
      <c r="J8" s="288">
        <v>161.5</v>
      </c>
      <c r="K8" s="288">
        <v>175.2</v>
      </c>
      <c r="L8" s="288">
        <v>140.1</v>
      </c>
      <c r="M8" s="288">
        <v>145.5</v>
      </c>
      <c r="N8" s="288">
        <v>153.7</v>
      </c>
      <c r="O8" s="288">
        <v>132.7</v>
      </c>
      <c r="P8" s="288">
        <v>16</v>
      </c>
      <c r="Q8" s="288">
        <v>21.5</v>
      </c>
      <c r="R8" s="288">
        <v>7.4</v>
      </c>
    </row>
    <row r="9" spans="2:18" ht="16.5" customHeight="1">
      <c r="B9" s="117"/>
      <c r="C9" s="89"/>
      <c r="D9" s="353" t="s">
        <v>71</v>
      </c>
      <c r="E9" s="353"/>
      <c r="F9" s="90"/>
      <c r="G9" s="289">
        <v>21.7</v>
      </c>
      <c r="H9" s="289">
        <v>21.4</v>
      </c>
      <c r="I9" s="289">
        <v>23.9</v>
      </c>
      <c r="J9" s="289">
        <v>168.4</v>
      </c>
      <c r="K9" s="289">
        <v>165.8</v>
      </c>
      <c r="L9" s="289">
        <v>190.1</v>
      </c>
      <c r="M9" s="289">
        <v>156.6</v>
      </c>
      <c r="N9" s="289">
        <v>154.4</v>
      </c>
      <c r="O9" s="289">
        <v>175.3</v>
      </c>
      <c r="P9" s="289">
        <v>11.8</v>
      </c>
      <c r="Q9" s="289">
        <v>11.4</v>
      </c>
      <c r="R9" s="289">
        <v>14.8</v>
      </c>
    </row>
    <row r="10" spans="2:18" ht="16.5" customHeight="1">
      <c r="B10" s="88"/>
      <c r="C10" s="89"/>
      <c r="D10" s="348" t="s">
        <v>72</v>
      </c>
      <c r="E10" s="348"/>
      <c r="F10" s="90"/>
      <c r="G10" s="289">
        <v>20.3</v>
      </c>
      <c r="H10" s="289">
        <v>20.4</v>
      </c>
      <c r="I10" s="289">
        <v>19.8</v>
      </c>
      <c r="J10" s="289">
        <v>176.2</v>
      </c>
      <c r="K10" s="289">
        <v>180.1</v>
      </c>
      <c r="L10" s="289">
        <v>163.1</v>
      </c>
      <c r="M10" s="289">
        <v>156</v>
      </c>
      <c r="N10" s="289">
        <v>157.8</v>
      </c>
      <c r="O10" s="289">
        <v>149.8</v>
      </c>
      <c r="P10" s="289">
        <v>20.2</v>
      </c>
      <c r="Q10" s="289">
        <v>22.3</v>
      </c>
      <c r="R10" s="289">
        <v>13.3</v>
      </c>
    </row>
    <row r="11" spans="2:18" ht="16.5" customHeight="1">
      <c r="B11" s="44"/>
      <c r="C11" s="92"/>
      <c r="E11" s="94" t="s">
        <v>147</v>
      </c>
      <c r="F11" s="92"/>
      <c r="G11" s="290">
        <v>20.4</v>
      </c>
      <c r="H11" s="290">
        <v>20.7</v>
      </c>
      <c r="I11" s="290">
        <v>19.9</v>
      </c>
      <c r="J11" s="290">
        <v>174.8</v>
      </c>
      <c r="K11" s="290">
        <v>179.5</v>
      </c>
      <c r="L11" s="290">
        <v>167</v>
      </c>
      <c r="M11" s="290">
        <v>153.4</v>
      </c>
      <c r="N11" s="290">
        <v>157.5</v>
      </c>
      <c r="O11" s="290">
        <v>146.5</v>
      </c>
      <c r="P11" s="290">
        <v>21.4</v>
      </c>
      <c r="Q11" s="290">
        <v>22</v>
      </c>
      <c r="R11" s="290">
        <v>20.5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21.1</v>
      </c>
      <c r="H12" s="291">
        <v>21.9</v>
      </c>
      <c r="I12" s="291">
        <v>20.6</v>
      </c>
      <c r="J12" s="291">
        <v>177</v>
      </c>
      <c r="K12" s="291">
        <v>187</v>
      </c>
      <c r="L12" s="291">
        <v>170.8</v>
      </c>
      <c r="M12" s="291">
        <v>166.4</v>
      </c>
      <c r="N12" s="291">
        <v>172</v>
      </c>
      <c r="O12" s="291">
        <v>162.9</v>
      </c>
      <c r="P12" s="291">
        <v>10.6</v>
      </c>
      <c r="Q12" s="291">
        <v>15</v>
      </c>
      <c r="R12" s="291">
        <v>7.9</v>
      </c>
    </row>
    <row r="13" spans="2:18" ht="16.5" customHeight="1">
      <c r="B13" s="88"/>
      <c r="C13" s="89"/>
      <c r="D13" s="96"/>
      <c r="E13" s="97" t="s">
        <v>219</v>
      </c>
      <c r="F13" s="89"/>
      <c r="G13" s="291">
        <v>21</v>
      </c>
      <c r="H13" s="291">
        <v>21</v>
      </c>
      <c r="I13" s="291">
        <v>20.5</v>
      </c>
      <c r="J13" s="291">
        <v>179.1</v>
      </c>
      <c r="K13" s="291">
        <v>182.3</v>
      </c>
      <c r="L13" s="291">
        <v>156.8</v>
      </c>
      <c r="M13" s="291">
        <v>163.6</v>
      </c>
      <c r="N13" s="291">
        <v>165.2</v>
      </c>
      <c r="O13" s="291">
        <v>152.5</v>
      </c>
      <c r="P13" s="291">
        <v>15.5</v>
      </c>
      <c r="Q13" s="291">
        <v>17.1</v>
      </c>
      <c r="R13" s="291">
        <v>4.3</v>
      </c>
    </row>
    <row r="14" spans="2:18" ht="16.5" customHeight="1">
      <c r="B14" s="88"/>
      <c r="C14" s="89"/>
      <c r="D14" s="96"/>
      <c r="E14" s="97" t="s">
        <v>220</v>
      </c>
      <c r="F14" s="89"/>
      <c r="G14" s="291">
        <v>20</v>
      </c>
      <c r="H14" s="291">
        <v>20.1</v>
      </c>
      <c r="I14" s="291">
        <v>19.9</v>
      </c>
      <c r="J14" s="291">
        <v>184.7</v>
      </c>
      <c r="K14" s="291">
        <v>189.7</v>
      </c>
      <c r="L14" s="291">
        <v>169.9</v>
      </c>
      <c r="M14" s="291">
        <v>153.8</v>
      </c>
      <c r="N14" s="291">
        <v>155</v>
      </c>
      <c r="O14" s="291">
        <v>150.3</v>
      </c>
      <c r="P14" s="291">
        <v>30.9</v>
      </c>
      <c r="Q14" s="291">
        <v>34.7</v>
      </c>
      <c r="R14" s="291">
        <v>19.6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21.5</v>
      </c>
      <c r="H15" s="291">
        <v>21.7</v>
      </c>
      <c r="I15" s="291">
        <v>20.1</v>
      </c>
      <c r="J15" s="291">
        <v>183.9</v>
      </c>
      <c r="K15" s="291">
        <v>185.9</v>
      </c>
      <c r="L15" s="291">
        <v>161.8</v>
      </c>
      <c r="M15" s="291">
        <v>163</v>
      </c>
      <c r="N15" s="291">
        <v>163.8</v>
      </c>
      <c r="O15" s="291">
        <v>154.6</v>
      </c>
      <c r="P15" s="291">
        <v>20.9</v>
      </c>
      <c r="Q15" s="291">
        <v>22.1</v>
      </c>
      <c r="R15" s="291">
        <v>7.2</v>
      </c>
    </row>
    <row r="16" spans="2:18" ht="16.5" customHeight="1">
      <c r="B16" s="88"/>
      <c r="C16" s="89"/>
      <c r="D16" s="96"/>
      <c r="E16" s="97" t="s">
        <v>74</v>
      </c>
      <c r="F16" s="89"/>
      <c r="G16" s="291">
        <v>20.3</v>
      </c>
      <c r="H16" s="291">
        <v>20.6</v>
      </c>
      <c r="I16" s="291">
        <v>19.5</v>
      </c>
      <c r="J16" s="291">
        <v>168.6</v>
      </c>
      <c r="K16" s="291">
        <v>175.1</v>
      </c>
      <c r="L16" s="291">
        <v>152.3</v>
      </c>
      <c r="M16" s="291">
        <v>155.8</v>
      </c>
      <c r="N16" s="291">
        <v>161.3</v>
      </c>
      <c r="O16" s="291">
        <v>142</v>
      </c>
      <c r="P16" s="291">
        <v>12.8</v>
      </c>
      <c r="Q16" s="291">
        <v>13.8</v>
      </c>
      <c r="R16" s="291">
        <v>10.3</v>
      </c>
    </row>
    <row r="17" spans="2:18" ht="16.5" customHeight="1">
      <c r="B17" s="88"/>
      <c r="C17" s="89"/>
      <c r="D17" s="96"/>
      <c r="E17" s="97" t="s">
        <v>151</v>
      </c>
      <c r="F17" s="89"/>
      <c r="G17" s="291">
        <v>19.8</v>
      </c>
      <c r="H17" s="291">
        <v>20</v>
      </c>
      <c r="I17" s="291">
        <v>19.1</v>
      </c>
      <c r="J17" s="291">
        <v>167.6</v>
      </c>
      <c r="K17" s="291">
        <v>172.4</v>
      </c>
      <c r="L17" s="291">
        <v>151.5</v>
      </c>
      <c r="M17" s="291">
        <v>150.3</v>
      </c>
      <c r="N17" s="291">
        <v>152.7</v>
      </c>
      <c r="O17" s="291">
        <v>142.4</v>
      </c>
      <c r="P17" s="291">
        <v>17.3</v>
      </c>
      <c r="Q17" s="291">
        <v>19.7</v>
      </c>
      <c r="R17" s="291">
        <v>9.1</v>
      </c>
    </row>
    <row r="18" spans="2:18" ht="16.5" customHeight="1">
      <c r="B18" s="88"/>
      <c r="C18" s="89"/>
      <c r="D18" s="96"/>
      <c r="E18" s="97" t="s">
        <v>75</v>
      </c>
      <c r="F18" s="89"/>
      <c r="G18" s="291">
        <v>20.9</v>
      </c>
      <c r="H18" s="291">
        <v>20.8</v>
      </c>
      <c r="I18" s="291">
        <v>20.9</v>
      </c>
      <c r="J18" s="291">
        <v>184.1</v>
      </c>
      <c r="K18" s="291">
        <v>186.3</v>
      </c>
      <c r="L18" s="291">
        <v>178.9</v>
      </c>
      <c r="M18" s="291">
        <v>160</v>
      </c>
      <c r="N18" s="291">
        <v>161.1</v>
      </c>
      <c r="O18" s="291">
        <v>157.5</v>
      </c>
      <c r="P18" s="291">
        <v>24.1</v>
      </c>
      <c r="Q18" s="291">
        <v>25.2</v>
      </c>
      <c r="R18" s="291">
        <v>21.4</v>
      </c>
    </row>
    <row r="19" spans="2:18" ht="16.5" customHeight="1">
      <c r="B19" s="88"/>
      <c r="C19" s="89"/>
      <c r="D19" s="96"/>
      <c r="E19" s="97" t="s">
        <v>76</v>
      </c>
      <c r="F19" s="89"/>
      <c r="G19" s="291">
        <v>20.1</v>
      </c>
      <c r="H19" s="291">
        <v>20.2</v>
      </c>
      <c r="I19" s="291">
        <v>20</v>
      </c>
      <c r="J19" s="291">
        <v>173</v>
      </c>
      <c r="K19" s="291">
        <v>174.2</v>
      </c>
      <c r="L19" s="291">
        <v>159.9</v>
      </c>
      <c r="M19" s="291">
        <v>152.9</v>
      </c>
      <c r="N19" s="291">
        <v>152.8</v>
      </c>
      <c r="O19" s="291">
        <v>154.1</v>
      </c>
      <c r="P19" s="291">
        <v>20.1</v>
      </c>
      <c r="Q19" s="291">
        <v>21.4</v>
      </c>
      <c r="R19" s="291">
        <v>5.8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19.9</v>
      </c>
      <c r="H20" s="291">
        <v>19.8</v>
      </c>
      <c r="I20" s="291">
        <v>20.3</v>
      </c>
      <c r="J20" s="291">
        <v>166.3</v>
      </c>
      <c r="K20" s="291">
        <v>167.5</v>
      </c>
      <c r="L20" s="291">
        <v>157.9</v>
      </c>
      <c r="M20" s="291">
        <v>153.4</v>
      </c>
      <c r="N20" s="291">
        <v>153.2</v>
      </c>
      <c r="O20" s="291">
        <v>155</v>
      </c>
      <c r="P20" s="291">
        <v>12.9</v>
      </c>
      <c r="Q20" s="291">
        <v>14.3</v>
      </c>
      <c r="R20" s="291">
        <v>2.9</v>
      </c>
    </row>
    <row r="21" spans="2:18" ht="16.5" customHeight="1">
      <c r="B21" s="88"/>
      <c r="C21" s="89"/>
      <c r="D21" s="96"/>
      <c r="E21" s="97" t="s">
        <v>78</v>
      </c>
      <c r="F21" s="89"/>
      <c r="G21" s="291">
        <v>21.2</v>
      </c>
      <c r="H21" s="291">
        <v>21.3</v>
      </c>
      <c r="I21" s="291">
        <v>20.6</v>
      </c>
      <c r="J21" s="291">
        <v>173.8</v>
      </c>
      <c r="K21" s="291">
        <v>175.5</v>
      </c>
      <c r="L21" s="291">
        <v>151.1</v>
      </c>
      <c r="M21" s="291">
        <v>153.7</v>
      </c>
      <c r="N21" s="291">
        <v>154.6</v>
      </c>
      <c r="O21" s="291">
        <v>141.5</v>
      </c>
      <c r="P21" s="291">
        <v>20.1</v>
      </c>
      <c r="Q21" s="291">
        <v>20.9</v>
      </c>
      <c r="R21" s="291">
        <v>9.6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20.6</v>
      </c>
      <c r="H22" s="291">
        <v>20.6</v>
      </c>
      <c r="I22" s="291">
        <v>20.6</v>
      </c>
      <c r="J22" s="291">
        <v>174.6</v>
      </c>
      <c r="K22" s="291">
        <v>176.8</v>
      </c>
      <c r="L22" s="291">
        <v>165.7</v>
      </c>
      <c r="M22" s="291">
        <v>157</v>
      </c>
      <c r="N22" s="291">
        <v>157</v>
      </c>
      <c r="O22" s="291">
        <v>156.8</v>
      </c>
      <c r="P22" s="291">
        <v>17.6</v>
      </c>
      <c r="Q22" s="291">
        <v>19.8</v>
      </c>
      <c r="R22" s="291">
        <v>8.9</v>
      </c>
    </row>
    <row r="23" spans="2:18" ht="16.5" customHeight="1">
      <c r="B23" s="88"/>
      <c r="C23" s="89"/>
      <c r="D23" s="96"/>
      <c r="E23" s="97" t="s">
        <v>80</v>
      </c>
      <c r="F23" s="89"/>
      <c r="G23" s="291">
        <v>21.3</v>
      </c>
      <c r="H23" s="291">
        <v>21.2</v>
      </c>
      <c r="I23" s="291">
        <v>21.5</v>
      </c>
      <c r="J23" s="291">
        <v>178.7</v>
      </c>
      <c r="K23" s="291">
        <v>180.2</v>
      </c>
      <c r="L23" s="291">
        <v>170.2</v>
      </c>
      <c r="M23" s="291">
        <v>155.9</v>
      </c>
      <c r="N23" s="291">
        <v>154.9</v>
      </c>
      <c r="O23" s="291">
        <v>161.2</v>
      </c>
      <c r="P23" s="291">
        <v>22.8</v>
      </c>
      <c r="Q23" s="291">
        <v>25.3</v>
      </c>
      <c r="R23" s="291">
        <v>9</v>
      </c>
    </row>
    <row r="24" spans="2:18" ht="16.5" customHeight="1">
      <c r="B24" s="88"/>
      <c r="C24" s="89"/>
      <c r="D24" s="96"/>
      <c r="E24" s="97" t="s">
        <v>152</v>
      </c>
      <c r="F24" s="89"/>
      <c r="G24" s="291">
        <v>19.7</v>
      </c>
      <c r="H24" s="291">
        <v>20.1</v>
      </c>
      <c r="I24" s="291">
        <v>19</v>
      </c>
      <c r="J24" s="291">
        <v>163.5</v>
      </c>
      <c r="K24" s="291">
        <v>169.2</v>
      </c>
      <c r="L24" s="291">
        <v>152.4</v>
      </c>
      <c r="M24" s="291">
        <v>150.2</v>
      </c>
      <c r="N24" s="291">
        <v>153.6</v>
      </c>
      <c r="O24" s="291">
        <v>143.5</v>
      </c>
      <c r="P24" s="291">
        <v>13.3</v>
      </c>
      <c r="Q24" s="291">
        <v>15.6</v>
      </c>
      <c r="R24" s="291">
        <v>8.9</v>
      </c>
    </row>
    <row r="25" spans="1:18" ht="16.5" customHeight="1">
      <c r="A25" s="371" t="s">
        <v>221</v>
      </c>
      <c r="B25" s="88"/>
      <c r="C25" s="89"/>
      <c r="D25" s="96"/>
      <c r="E25" s="97" t="s">
        <v>153</v>
      </c>
      <c r="F25" s="89"/>
      <c r="G25" s="291">
        <v>18.8</v>
      </c>
      <c r="H25" s="291">
        <v>18.7</v>
      </c>
      <c r="I25" s="291">
        <v>19.1</v>
      </c>
      <c r="J25" s="291">
        <v>170.2</v>
      </c>
      <c r="K25" s="291">
        <v>174.7</v>
      </c>
      <c r="L25" s="291">
        <v>150.7</v>
      </c>
      <c r="M25" s="291">
        <v>152.7</v>
      </c>
      <c r="N25" s="291">
        <v>155.8</v>
      </c>
      <c r="O25" s="291">
        <v>139.3</v>
      </c>
      <c r="P25" s="291">
        <v>17.5</v>
      </c>
      <c r="Q25" s="291">
        <v>18.9</v>
      </c>
      <c r="R25" s="291">
        <v>11.4</v>
      </c>
    </row>
    <row r="26" spans="1:18" ht="16.5" customHeight="1">
      <c r="A26" s="371"/>
      <c r="B26" s="88"/>
      <c r="C26" s="89"/>
      <c r="D26" s="96"/>
      <c r="E26" s="97" t="s">
        <v>81</v>
      </c>
      <c r="F26" s="89"/>
      <c r="G26" s="291">
        <v>19.3</v>
      </c>
      <c r="H26" s="291">
        <v>19.3</v>
      </c>
      <c r="I26" s="291">
        <v>19.2</v>
      </c>
      <c r="J26" s="291">
        <v>170.3</v>
      </c>
      <c r="K26" s="291">
        <v>172.3</v>
      </c>
      <c r="L26" s="291">
        <v>160.4</v>
      </c>
      <c r="M26" s="291">
        <v>149.8</v>
      </c>
      <c r="N26" s="291">
        <v>149.9</v>
      </c>
      <c r="O26" s="291">
        <v>149.1</v>
      </c>
      <c r="P26" s="291">
        <v>20.5</v>
      </c>
      <c r="Q26" s="291">
        <v>22.4</v>
      </c>
      <c r="R26" s="291">
        <v>11.3</v>
      </c>
    </row>
    <row r="27" spans="1:18" ht="16.5" customHeight="1">
      <c r="A27" s="371"/>
      <c r="B27" s="88"/>
      <c r="C27" s="89"/>
      <c r="D27" s="96"/>
      <c r="E27" s="97" t="s">
        <v>82</v>
      </c>
      <c r="F27" s="89"/>
      <c r="G27" s="291">
        <v>20.7</v>
      </c>
      <c r="H27" s="291">
        <v>20.8</v>
      </c>
      <c r="I27" s="291">
        <v>20.1</v>
      </c>
      <c r="J27" s="291">
        <v>168.8</v>
      </c>
      <c r="K27" s="291">
        <v>172.1</v>
      </c>
      <c r="L27" s="291">
        <v>157.5</v>
      </c>
      <c r="M27" s="291">
        <v>156.5</v>
      </c>
      <c r="N27" s="291">
        <v>157.6</v>
      </c>
      <c r="O27" s="291">
        <v>152.7</v>
      </c>
      <c r="P27" s="291">
        <v>12.3</v>
      </c>
      <c r="Q27" s="291">
        <v>14.5</v>
      </c>
      <c r="R27" s="291">
        <v>4.8</v>
      </c>
    </row>
    <row r="28" spans="2:18" ht="16.5" customHeight="1">
      <c r="B28" s="88"/>
      <c r="C28" s="89"/>
      <c r="D28" s="96"/>
      <c r="E28" s="97" t="s">
        <v>83</v>
      </c>
      <c r="F28" s="89"/>
      <c r="G28" s="291">
        <v>19.7</v>
      </c>
      <c r="H28" s="291">
        <v>20.1</v>
      </c>
      <c r="I28" s="291">
        <v>19.1</v>
      </c>
      <c r="J28" s="291">
        <v>179.3</v>
      </c>
      <c r="K28" s="291">
        <v>189</v>
      </c>
      <c r="L28" s="291">
        <v>162</v>
      </c>
      <c r="M28" s="291">
        <v>160.5</v>
      </c>
      <c r="N28" s="291">
        <v>165.6</v>
      </c>
      <c r="O28" s="291">
        <v>151.5</v>
      </c>
      <c r="P28" s="291">
        <v>18.8</v>
      </c>
      <c r="Q28" s="291">
        <v>23.4</v>
      </c>
      <c r="R28" s="291">
        <v>10.5</v>
      </c>
    </row>
    <row r="29" spans="2:18" ht="16.5" customHeight="1">
      <c r="B29" s="88"/>
      <c r="C29" s="89"/>
      <c r="D29" s="96"/>
      <c r="E29" s="97" t="s">
        <v>154</v>
      </c>
      <c r="F29" s="89"/>
      <c r="G29" s="291">
        <v>21.5</v>
      </c>
      <c r="H29" s="291">
        <v>21.7</v>
      </c>
      <c r="I29" s="291">
        <v>20.5</v>
      </c>
      <c r="J29" s="291">
        <v>179.9</v>
      </c>
      <c r="K29" s="291">
        <v>186.2</v>
      </c>
      <c r="L29" s="291">
        <v>144.3</v>
      </c>
      <c r="M29" s="291">
        <v>165.8</v>
      </c>
      <c r="N29" s="291">
        <v>170.1</v>
      </c>
      <c r="O29" s="291">
        <v>141.5</v>
      </c>
      <c r="P29" s="291">
        <v>14.1</v>
      </c>
      <c r="Q29" s="291">
        <v>16.1</v>
      </c>
      <c r="R29" s="291">
        <v>2.8</v>
      </c>
    </row>
    <row r="30" spans="2:18" ht="16.5" customHeight="1">
      <c r="B30" s="98"/>
      <c r="C30" s="99"/>
      <c r="D30" s="96"/>
      <c r="E30" s="91" t="s">
        <v>222</v>
      </c>
      <c r="F30" s="99"/>
      <c r="G30" s="296">
        <v>20.7</v>
      </c>
      <c r="H30" s="296">
        <v>20.9</v>
      </c>
      <c r="I30" s="296">
        <v>19.8</v>
      </c>
      <c r="J30" s="296">
        <v>188.2</v>
      </c>
      <c r="K30" s="296">
        <v>192.8</v>
      </c>
      <c r="L30" s="296">
        <v>167.1</v>
      </c>
      <c r="M30" s="296">
        <v>161.8</v>
      </c>
      <c r="N30" s="296">
        <v>163.5</v>
      </c>
      <c r="O30" s="296">
        <v>153.9</v>
      </c>
      <c r="P30" s="296">
        <v>26.4</v>
      </c>
      <c r="Q30" s="296">
        <v>29.3</v>
      </c>
      <c r="R30" s="296">
        <v>13.2</v>
      </c>
    </row>
    <row r="31" spans="2:18" ht="16.5" customHeight="1">
      <c r="B31" s="102"/>
      <c r="C31" s="1"/>
      <c r="D31" s="356" t="s">
        <v>84</v>
      </c>
      <c r="E31" s="357"/>
      <c r="F31" s="103"/>
      <c r="G31" s="295">
        <v>20</v>
      </c>
      <c r="H31" s="295">
        <v>20.1</v>
      </c>
      <c r="I31" s="295">
        <v>19.3</v>
      </c>
      <c r="J31" s="295">
        <v>154.2</v>
      </c>
      <c r="K31" s="295">
        <v>156.5</v>
      </c>
      <c r="L31" s="295">
        <v>143.7</v>
      </c>
      <c r="M31" s="295">
        <v>142.5</v>
      </c>
      <c r="N31" s="295">
        <v>144</v>
      </c>
      <c r="O31" s="295">
        <v>135.8</v>
      </c>
      <c r="P31" s="295">
        <v>11.7</v>
      </c>
      <c r="Q31" s="295">
        <v>12.5</v>
      </c>
      <c r="R31" s="295">
        <v>7.9</v>
      </c>
    </row>
    <row r="32" spans="2:18" ht="16.5" customHeight="1">
      <c r="B32" s="88"/>
      <c r="C32" s="89"/>
      <c r="D32" s="358" t="s">
        <v>85</v>
      </c>
      <c r="E32" s="358"/>
      <c r="F32" s="90"/>
      <c r="G32" s="295">
        <v>18.4</v>
      </c>
      <c r="H32" s="295">
        <v>18.7</v>
      </c>
      <c r="I32" s="295">
        <v>17.7</v>
      </c>
      <c r="J32" s="295">
        <v>161.2</v>
      </c>
      <c r="K32" s="295">
        <v>171.4</v>
      </c>
      <c r="L32" s="295">
        <v>139.1</v>
      </c>
      <c r="M32" s="295">
        <v>143.4</v>
      </c>
      <c r="N32" s="295">
        <v>148.1</v>
      </c>
      <c r="O32" s="295">
        <v>133.2</v>
      </c>
      <c r="P32" s="295">
        <v>17.8</v>
      </c>
      <c r="Q32" s="295">
        <v>23.3</v>
      </c>
      <c r="R32" s="295">
        <v>5.9</v>
      </c>
    </row>
    <row r="33" spans="2:18" ht="16.5" customHeight="1">
      <c r="B33" s="88"/>
      <c r="C33" s="89"/>
      <c r="D33" s="352" t="s">
        <v>155</v>
      </c>
      <c r="E33" s="352"/>
      <c r="F33" s="90"/>
      <c r="G33" s="295">
        <v>21.3</v>
      </c>
      <c r="H33" s="295">
        <v>21.7</v>
      </c>
      <c r="I33" s="295">
        <v>19.8</v>
      </c>
      <c r="J33" s="295">
        <v>192.2</v>
      </c>
      <c r="K33" s="295">
        <v>199.8</v>
      </c>
      <c r="L33" s="295">
        <v>157.7</v>
      </c>
      <c r="M33" s="295">
        <v>156.4</v>
      </c>
      <c r="N33" s="295">
        <v>160</v>
      </c>
      <c r="O33" s="295">
        <v>140</v>
      </c>
      <c r="P33" s="295">
        <v>35.8</v>
      </c>
      <c r="Q33" s="295">
        <v>39.8</v>
      </c>
      <c r="R33" s="295">
        <v>17.7</v>
      </c>
    </row>
    <row r="34" spans="2:18" ht="16.5" customHeight="1">
      <c r="B34" s="98"/>
      <c r="C34" s="104"/>
      <c r="D34" s="370" t="s">
        <v>156</v>
      </c>
      <c r="E34" s="370"/>
      <c r="F34" s="90"/>
      <c r="G34" s="295">
        <v>20.1</v>
      </c>
      <c r="H34" s="295">
        <v>21.2</v>
      </c>
      <c r="I34" s="295">
        <v>19.5</v>
      </c>
      <c r="J34" s="295">
        <v>138.5</v>
      </c>
      <c r="K34" s="295">
        <v>166.1</v>
      </c>
      <c r="L34" s="295">
        <v>122</v>
      </c>
      <c r="M34" s="295">
        <v>131.2</v>
      </c>
      <c r="N34" s="295">
        <v>151.9</v>
      </c>
      <c r="O34" s="295">
        <v>118.8</v>
      </c>
      <c r="P34" s="295">
        <v>7.3</v>
      </c>
      <c r="Q34" s="295">
        <v>14.2</v>
      </c>
      <c r="R34" s="295">
        <v>3.2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21</v>
      </c>
      <c r="H35" s="290">
        <v>21.8</v>
      </c>
      <c r="I35" s="290">
        <v>19.8</v>
      </c>
      <c r="J35" s="290">
        <v>166.7</v>
      </c>
      <c r="K35" s="290">
        <v>179.5</v>
      </c>
      <c r="L35" s="290">
        <v>148.3</v>
      </c>
      <c r="M35" s="290">
        <v>152.7</v>
      </c>
      <c r="N35" s="290">
        <v>160.7</v>
      </c>
      <c r="O35" s="290">
        <v>141.1</v>
      </c>
      <c r="P35" s="290">
        <v>14</v>
      </c>
      <c r="Q35" s="290">
        <v>18.8</v>
      </c>
      <c r="R35" s="290">
        <v>7.2</v>
      </c>
    </row>
    <row r="36" spans="2:18" ht="16.5" customHeight="1">
      <c r="B36" s="98"/>
      <c r="C36" s="104"/>
      <c r="D36" s="91"/>
      <c r="E36" s="91" t="s">
        <v>87</v>
      </c>
      <c r="F36" s="101"/>
      <c r="G36" s="296">
        <v>19.8</v>
      </c>
      <c r="H36" s="296">
        <v>20.8</v>
      </c>
      <c r="I36" s="296">
        <v>19.4</v>
      </c>
      <c r="J36" s="296">
        <v>129.9</v>
      </c>
      <c r="K36" s="296">
        <v>158.2</v>
      </c>
      <c r="L36" s="296">
        <v>117.2</v>
      </c>
      <c r="M36" s="296">
        <v>124.6</v>
      </c>
      <c r="N36" s="296">
        <v>146.7</v>
      </c>
      <c r="O36" s="296">
        <v>114.7</v>
      </c>
      <c r="P36" s="296">
        <v>5.3</v>
      </c>
      <c r="Q36" s="296">
        <v>11.5</v>
      </c>
      <c r="R36" s="296">
        <v>2.5</v>
      </c>
    </row>
    <row r="37" spans="2:18" ht="16.5" customHeight="1">
      <c r="B37" s="102"/>
      <c r="C37" s="1"/>
      <c r="D37" s="355" t="s">
        <v>157</v>
      </c>
      <c r="E37" s="355"/>
      <c r="F37" s="103"/>
      <c r="G37" s="295">
        <v>21.5</v>
      </c>
      <c r="H37" s="295">
        <v>21.8</v>
      </c>
      <c r="I37" s="295">
        <v>21.3</v>
      </c>
      <c r="J37" s="295">
        <v>163.7</v>
      </c>
      <c r="K37" s="295">
        <v>172.2</v>
      </c>
      <c r="L37" s="295">
        <v>155.7</v>
      </c>
      <c r="M37" s="295">
        <v>153.8</v>
      </c>
      <c r="N37" s="295">
        <v>160.8</v>
      </c>
      <c r="O37" s="295">
        <v>147.2</v>
      </c>
      <c r="P37" s="295">
        <v>9.9</v>
      </c>
      <c r="Q37" s="295">
        <v>11.4</v>
      </c>
      <c r="R37" s="295">
        <v>8.5</v>
      </c>
    </row>
    <row r="38" spans="2:18" ht="16.5" customHeight="1">
      <c r="B38" s="88"/>
      <c r="C38" s="148"/>
      <c r="D38" s="352" t="s">
        <v>158</v>
      </c>
      <c r="E38" s="352"/>
      <c r="F38" s="90"/>
      <c r="G38" s="295">
        <v>18.4</v>
      </c>
      <c r="H38" s="295">
        <v>19.5</v>
      </c>
      <c r="I38" s="295">
        <v>17.3</v>
      </c>
      <c r="J38" s="295">
        <v>147.4</v>
      </c>
      <c r="K38" s="295">
        <v>160.3</v>
      </c>
      <c r="L38" s="295">
        <v>134.1</v>
      </c>
      <c r="M38" s="295">
        <v>136.7</v>
      </c>
      <c r="N38" s="295">
        <v>146.9</v>
      </c>
      <c r="O38" s="295">
        <v>126.1</v>
      </c>
      <c r="P38" s="295">
        <v>10.7</v>
      </c>
      <c r="Q38" s="295">
        <v>13.4</v>
      </c>
      <c r="R38" s="295">
        <v>8</v>
      </c>
    </row>
    <row r="39" spans="2:18" ht="16.5" customHeight="1">
      <c r="B39" s="88"/>
      <c r="C39" s="1"/>
      <c r="D39" s="352" t="s">
        <v>159</v>
      </c>
      <c r="E39" s="352"/>
      <c r="F39" s="108"/>
      <c r="G39" s="295">
        <v>19.9</v>
      </c>
      <c r="H39" s="295">
        <v>20.2</v>
      </c>
      <c r="I39" s="295">
        <v>19.4</v>
      </c>
      <c r="J39" s="295">
        <v>155.4</v>
      </c>
      <c r="K39" s="295">
        <v>163.1</v>
      </c>
      <c r="L39" s="295">
        <v>137.9</v>
      </c>
      <c r="M39" s="295">
        <v>149.3</v>
      </c>
      <c r="N39" s="295">
        <v>155.9</v>
      </c>
      <c r="O39" s="295">
        <v>134.3</v>
      </c>
      <c r="P39" s="295">
        <v>6.1</v>
      </c>
      <c r="Q39" s="295">
        <v>7.2</v>
      </c>
      <c r="R39" s="295">
        <v>3.6</v>
      </c>
    </row>
    <row r="40" spans="2:18" ht="16.5" customHeight="1">
      <c r="B40" s="88"/>
      <c r="C40" s="89"/>
      <c r="D40" s="359" t="s">
        <v>160</v>
      </c>
      <c r="E40" s="359"/>
      <c r="F40" s="103"/>
      <c r="G40" s="295">
        <v>17.6</v>
      </c>
      <c r="H40" s="295">
        <v>18.3</v>
      </c>
      <c r="I40" s="295">
        <v>17.3</v>
      </c>
      <c r="J40" s="295">
        <v>115.7</v>
      </c>
      <c r="K40" s="295">
        <v>140.9</v>
      </c>
      <c r="L40" s="295">
        <v>107.2</v>
      </c>
      <c r="M40" s="295">
        <v>108.8</v>
      </c>
      <c r="N40" s="295">
        <v>127.2</v>
      </c>
      <c r="O40" s="295">
        <v>102.6</v>
      </c>
      <c r="P40" s="295">
        <v>6.9</v>
      </c>
      <c r="Q40" s="295">
        <v>13.7</v>
      </c>
      <c r="R40" s="295">
        <v>4.6</v>
      </c>
    </row>
    <row r="41" spans="2:18" ht="16.5" customHeight="1">
      <c r="B41" s="88"/>
      <c r="C41" s="89"/>
      <c r="D41" s="352" t="s">
        <v>161</v>
      </c>
      <c r="E41" s="352"/>
      <c r="F41" s="90"/>
      <c r="G41" s="295">
        <v>18.4</v>
      </c>
      <c r="H41" s="295">
        <v>19.6</v>
      </c>
      <c r="I41" s="295">
        <v>17.3</v>
      </c>
      <c r="J41" s="295">
        <v>123</v>
      </c>
      <c r="K41" s="295">
        <v>125.8</v>
      </c>
      <c r="L41" s="295">
        <v>120.3</v>
      </c>
      <c r="M41" s="295">
        <v>120</v>
      </c>
      <c r="N41" s="295">
        <v>121.2</v>
      </c>
      <c r="O41" s="295">
        <v>118.9</v>
      </c>
      <c r="P41" s="295">
        <v>3</v>
      </c>
      <c r="Q41" s="295">
        <v>4.6</v>
      </c>
      <c r="R41" s="295">
        <v>1.4</v>
      </c>
    </row>
    <row r="42" spans="2:18" ht="16.5" customHeight="1">
      <c r="B42" s="88"/>
      <c r="C42" s="89"/>
      <c r="D42" s="353" t="s">
        <v>89</v>
      </c>
      <c r="E42" s="353"/>
      <c r="F42" s="90"/>
      <c r="G42" s="295">
        <v>22.6</v>
      </c>
      <c r="H42" s="295">
        <v>23.9</v>
      </c>
      <c r="I42" s="295">
        <v>20</v>
      </c>
      <c r="J42" s="295">
        <v>192.2</v>
      </c>
      <c r="K42" s="295">
        <v>208.9</v>
      </c>
      <c r="L42" s="295">
        <v>158.3</v>
      </c>
      <c r="M42" s="295">
        <v>156.6</v>
      </c>
      <c r="N42" s="295">
        <v>165.1</v>
      </c>
      <c r="O42" s="295">
        <v>139.3</v>
      </c>
      <c r="P42" s="295">
        <v>35.6</v>
      </c>
      <c r="Q42" s="295">
        <v>43.8</v>
      </c>
      <c r="R42" s="295">
        <v>19</v>
      </c>
    </row>
    <row r="43" spans="2:18" ht="16.5" customHeight="1">
      <c r="B43" s="88"/>
      <c r="C43" s="89"/>
      <c r="D43" s="354" t="s">
        <v>88</v>
      </c>
      <c r="E43" s="354"/>
      <c r="F43" s="90"/>
      <c r="G43" s="295">
        <v>18.8</v>
      </c>
      <c r="H43" s="295">
        <v>18.4</v>
      </c>
      <c r="I43" s="295">
        <v>19</v>
      </c>
      <c r="J43" s="295">
        <v>143.6</v>
      </c>
      <c r="K43" s="295">
        <v>142.5</v>
      </c>
      <c r="L43" s="295">
        <v>144.2</v>
      </c>
      <c r="M43" s="295">
        <v>138.3</v>
      </c>
      <c r="N43" s="295">
        <v>136</v>
      </c>
      <c r="O43" s="295">
        <v>139.4</v>
      </c>
      <c r="P43" s="295">
        <v>5.3</v>
      </c>
      <c r="Q43" s="295">
        <v>6.5</v>
      </c>
      <c r="R43" s="295">
        <v>4.8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18.8</v>
      </c>
      <c r="H44" s="290">
        <v>17.9</v>
      </c>
      <c r="I44" s="290">
        <v>19.2</v>
      </c>
      <c r="J44" s="290">
        <v>142.2</v>
      </c>
      <c r="K44" s="290">
        <v>134.6</v>
      </c>
      <c r="L44" s="290">
        <v>145.1</v>
      </c>
      <c r="M44" s="290">
        <v>136.5</v>
      </c>
      <c r="N44" s="290">
        <v>127.7</v>
      </c>
      <c r="O44" s="290">
        <v>139.9</v>
      </c>
      <c r="P44" s="290">
        <v>5.7</v>
      </c>
      <c r="Q44" s="290">
        <v>6.9</v>
      </c>
      <c r="R44" s="290">
        <v>5.2</v>
      </c>
    </row>
    <row r="45" spans="2:18" ht="16.5" customHeight="1">
      <c r="B45" s="98"/>
      <c r="C45" s="99"/>
      <c r="D45" s="91"/>
      <c r="E45" s="146" t="s">
        <v>163</v>
      </c>
      <c r="F45" s="101"/>
      <c r="G45" s="297">
        <v>18.7</v>
      </c>
      <c r="H45" s="297">
        <v>19</v>
      </c>
      <c r="I45" s="297">
        <v>18.5</v>
      </c>
      <c r="J45" s="297">
        <v>145.8</v>
      </c>
      <c r="K45" s="297">
        <v>151.3</v>
      </c>
      <c r="L45" s="297">
        <v>142.6</v>
      </c>
      <c r="M45" s="297">
        <v>141</v>
      </c>
      <c r="N45" s="297">
        <v>145.4</v>
      </c>
      <c r="O45" s="297">
        <v>138.5</v>
      </c>
      <c r="P45" s="297">
        <v>4.8</v>
      </c>
      <c r="Q45" s="297">
        <v>5.9</v>
      </c>
      <c r="R45" s="297">
        <v>4.1</v>
      </c>
    </row>
    <row r="46" spans="2:18" ht="16.5" customHeight="1">
      <c r="B46" s="88"/>
      <c r="C46" s="89"/>
      <c r="D46" s="353" t="s">
        <v>90</v>
      </c>
      <c r="E46" s="353"/>
      <c r="F46" s="90"/>
      <c r="G46" s="295">
        <v>21.4</v>
      </c>
      <c r="H46" s="295">
        <v>22.2</v>
      </c>
      <c r="I46" s="295">
        <v>20.5</v>
      </c>
      <c r="J46" s="295">
        <v>163.2</v>
      </c>
      <c r="K46" s="295">
        <v>168.8</v>
      </c>
      <c r="L46" s="295">
        <v>156.5</v>
      </c>
      <c r="M46" s="295">
        <v>158.6</v>
      </c>
      <c r="N46" s="295">
        <v>163.6</v>
      </c>
      <c r="O46" s="295">
        <v>152.7</v>
      </c>
      <c r="P46" s="295">
        <v>4.6</v>
      </c>
      <c r="Q46" s="295">
        <v>5.2</v>
      </c>
      <c r="R46" s="295">
        <v>3.8</v>
      </c>
    </row>
    <row r="47" spans="2:18" ht="16.5" customHeight="1">
      <c r="B47" s="88"/>
      <c r="C47" s="89"/>
      <c r="D47" s="348" t="s">
        <v>91</v>
      </c>
      <c r="E47" s="348"/>
      <c r="F47" s="90"/>
      <c r="G47" s="295">
        <v>19.1</v>
      </c>
      <c r="H47" s="295">
        <v>19.5</v>
      </c>
      <c r="I47" s="295">
        <v>18.7</v>
      </c>
      <c r="J47" s="295">
        <v>143.9</v>
      </c>
      <c r="K47" s="295">
        <v>162.9</v>
      </c>
      <c r="L47" s="295">
        <v>119.4</v>
      </c>
      <c r="M47" s="295">
        <v>131.5</v>
      </c>
      <c r="N47" s="295">
        <v>144.2</v>
      </c>
      <c r="O47" s="295">
        <v>115.2</v>
      </c>
      <c r="P47" s="295">
        <v>12.4</v>
      </c>
      <c r="Q47" s="295">
        <v>18.7</v>
      </c>
      <c r="R47" s="295">
        <v>4.2</v>
      </c>
    </row>
    <row r="48" spans="2:18" ht="16.5" customHeight="1">
      <c r="B48" s="44"/>
      <c r="C48" s="150"/>
      <c r="D48" s="109"/>
      <c r="E48" s="147" t="s">
        <v>164</v>
      </c>
      <c r="F48" s="95"/>
      <c r="G48" s="298">
        <v>19</v>
      </c>
      <c r="H48" s="298">
        <v>18.8</v>
      </c>
      <c r="I48" s="298">
        <v>19.2</v>
      </c>
      <c r="J48" s="298">
        <v>152.7</v>
      </c>
      <c r="K48" s="298">
        <v>161.8</v>
      </c>
      <c r="L48" s="298">
        <v>147.1</v>
      </c>
      <c r="M48" s="298">
        <v>141.9</v>
      </c>
      <c r="N48" s="298">
        <v>146.1</v>
      </c>
      <c r="O48" s="298">
        <v>139.3</v>
      </c>
      <c r="P48" s="298">
        <v>10.8</v>
      </c>
      <c r="Q48" s="298">
        <v>15.7</v>
      </c>
      <c r="R48" s="298">
        <v>7.8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18.7</v>
      </c>
      <c r="H49" s="291">
        <v>19.1</v>
      </c>
      <c r="I49" s="291">
        <v>18.1</v>
      </c>
      <c r="J49" s="291">
        <v>135.5</v>
      </c>
      <c r="K49" s="291">
        <v>159.4</v>
      </c>
      <c r="L49" s="291">
        <v>99.5</v>
      </c>
      <c r="M49" s="291">
        <v>122.4</v>
      </c>
      <c r="N49" s="291">
        <v>138.9</v>
      </c>
      <c r="O49" s="291">
        <v>97.6</v>
      </c>
      <c r="P49" s="291">
        <v>13.1</v>
      </c>
      <c r="Q49" s="291">
        <v>20.5</v>
      </c>
      <c r="R49" s="291">
        <v>1.9</v>
      </c>
    </row>
    <row r="50" spans="2:18" ht="16.5" customHeight="1">
      <c r="B50" s="98"/>
      <c r="C50" s="104"/>
      <c r="D50" s="100"/>
      <c r="E50" s="153" t="s">
        <v>166</v>
      </c>
      <c r="F50" s="101"/>
      <c r="G50" s="296">
        <v>21.7</v>
      </c>
      <c r="H50" s="296">
        <v>22.2</v>
      </c>
      <c r="I50" s="296">
        <v>20.5</v>
      </c>
      <c r="J50" s="296">
        <v>172.9</v>
      </c>
      <c r="K50" s="296">
        <v>180.9</v>
      </c>
      <c r="L50" s="296">
        <v>154.8</v>
      </c>
      <c r="M50" s="296">
        <v>161.8</v>
      </c>
      <c r="N50" s="296">
        <v>167.6</v>
      </c>
      <c r="O50" s="296">
        <v>148.7</v>
      </c>
      <c r="P50" s="296">
        <v>11.1</v>
      </c>
      <c r="Q50" s="296">
        <v>13.3</v>
      </c>
      <c r="R50" s="296">
        <v>6.1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平成26年7月</v>
      </c>
    </row>
    <row r="2" spans="1:20" ht="18.75">
      <c r="A2" s="69" t="s">
        <v>171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114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107</v>
      </c>
      <c r="G5" s="375"/>
      <c r="H5" s="375"/>
      <c r="I5" s="374" t="s">
        <v>108</v>
      </c>
      <c r="J5" s="376"/>
      <c r="K5" s="376"/>
      <c r="L5" s="374" t="s">
        <v>109</v>
      </c>
      <c r="M5" s="376"/>
      <c r="N5" s="376"/>
      <c r="O5" s="360" t="s">
        <v>110</v>
      </c>
      <c r="P5" s="377"/>
      <c r="Q5" s="377"/>
      <c r="R5" s="360" t="s">
        <v>111</v>
      </c>
      <c r="S5" s="377"/>
      <c r="T5" s="378"/>
    </row>
    <row r="6" spans="1:20" s="81" customFormat="1" ht="18" customHeight="1" thickBot="1">
      <c r="A6" s="363" t="s">
        <v>98</v>
      </c>
      <c r="B6" s="364"/>
      <c r="C6" s="364"/>
      <c r="D6" s="364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84" t="s">
        <v>99</v>
      </c>
      <c r="M6" s="82" t="s">
        <v>100</v>
      </c>
      <c r="N6" s="82" t="s">
        <v>101</v>
      </c>
      <c r="O6" s="82" t="s">
        <v>99</v>
      </c>
      <c r="P6" s="84" t="s">
        <v>100</v>
      </c>
      <c r="Q6" s="110" t="s">
        <v>101</v>
      </c>
      <c r="R6" s="84" t="s">
        <v>99</v>
      </c>
      <c r="S6" s="84" t="s">
        <v>100</v>
      </c>
      <c r="T6" s="83" t="s">
        <v>101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112</v>
      </c>
      <c r="G7" s="115" t="s">
        <v>112</v>
      </c>
      <c r="H7" s="115" t="s">
        <v>112</v>
      </c>
      <c r="I7" s="115" t="s">
        <v>112</v>
      </c>
      <c r="J7" s="115" t="s">
        <v>112</v>
      </c>
      <c r="K7" s="115" t="s">
        <v>112</v>
      </c>
      <c r="L7" s="115" t="s">
        <v>112</v>
      </c>
      <c r="M7" s="115" t="s">
        <v>112</v>
      </c>
      <c r="N7" s="115" t="s">
        <v>112</v>
      </c>
      <c r="O7" s="115" t="s">
        <v>112</v>
      </c>
      <c r="P7" s="115" t="s">
        <v>112</v>
      </c>
      <c r="Q7" s="115" t="s">
        <v>112</v>
      </c>
      <c r="R7" s="116" t="s">
        <v>113</v>
      </c>
      <c r="S7" s="116" t="s">
        <v>113</v>
      </c>
      <c r="T7" s="116" t="s">
        <v>113</v>
      </c>
    </row>
    <row r="8" spans="1:20" ht="16.5" customHeight="1" thickTop="1">
      <c r="A8" s="154"/>
      <c r="B8" s="155"/>
      <c r="C8" s="365" t="s">
        <v>37</v>
      </c>
      <c r="D8" s="365"/>
      <c r="E8" s="156"/>
      <c r="F8" s="300">
        <v>986137</v>
      </c>
      <c r="G8" s="300">
        <v>558676</v>
      </c>
      <c r="H8" s="300">
        <v>427461</v>
      </c>
      <c r="I8" s="300">
        <v>16961</v>
      </c>
      <c r="J8" s="300">
        <v>7593</v>
      </c>
      <c r="K8" s="300">
        <v>9368</v>
      </c>
      <c r="L8" s="300">
        <v>19044</v>
      </c>
      <c r="M8" s="300">
        <v>8694</v>
      </c>
      <c r="N8" s="300">
        <v>10350</v>
      </c>
      <c r="O8" s="300">
        <v>984054</v>
      </c>
      <c r="P8" s="300">
        <v>557575</v>
      </c>
      <c r="Q8" s="300">
        <v>426479</v>
      </c>
      <c r="R8" s="299">
        <v>28.9</v>
      </c>
      <c r="S8" s="299">
        <v>13.2</v>
      </c>
      <c r="T8" s="299">
        <v>49.4</v>
      </c>
    </row>
    <row r="9" spans="1:20" ht="16.5" customHeight="1">
      <c r="A9" s="117"/>
      <c r="B9" s="89"/>
      <c r="C9" s="353" t="s">
        <v>71</v>
      </c>
      <c r="D9" s="353"/>
      <c r="E9" s="103"/>
      <c r="F9" s="277">
        <v>51228</v>
      </c>
      <c r="G9" s="277">
        <v>44288</v>
      </c>
      <c r="H9" s="277">
        <v>6940</v>
      </c>
      <c r="I9" s="277">
        <v>148</v>
      </c>
      <c r="J9" s="277">
        <v>12</v>
      </c>
      <c r="K9" s="277">
        <v>136</v>
      </c>
      <c r="L9" s="277">
        <v>600</v>
      </c>
      <c r="M9" s="277">
        <v>600</v>
      </c>
      <c r="N9" s="277">
        <v>0</v>
      </c>
      <c r="O9" s="277">
        <v>50776</v>
      </c>
      <c r="P9" s="277">
        <v>43700</v>
      </c>
      <c r="Q9" s="277">
        <v>7076</v>
      </c>
      <c r="R9" s="291">
        <v>5.5</v>
      </c>
      <c r="S9" s="291">
        <v>3.5</v>
      </c>
      <c r="T9" s="291">
        <v>18</v>
      </c>
    </row>
    <row r="10" spans="1:20" ht="16.5" customHeight="1">
      <c r="A10" s="88"/>
      <c r="B10" s="89"/>
      <c r="C10" s="348" t="s">
        <v>72</v>
      </c>
      <c r="D10" s="348"/>
      <c r="E10" s="90"/>
      <c r="F10" s="277">
        <v>235317</v>
      </c>
      <c r="G10" s="277">
        <v>175128</v>
      </c>
      <c r="H10" s="277">
        <v>60189</v>
      </c>
      <c r="I10" s="277">
        <v>2376</v>
      </c>
      <c r="J10" s="277">
        <v>1586</v>
      </c>
      <c r="K10" s="277">
        <v>790</v>
      </c>
      <c r="L10" s="277">
        <v>3462</v>
      </c>
      <c r="M10" s="277">
        <v>2191</v>
      </c>
      <c r="N10" s="277">
        <v>1271</v>
      </c>
      <c r="O10" s="277">
        <v>234231</v>
      </c>
      <c r="P10" s="277">
        <v>174523</v>
      </c>
      <c r="Q10" s="277">
        <v>59708</v>
      </c>
      <c r="R10" s="291">
        <v>12.2</v>
      </c>
      <c r="S10" s="291">
        <v>5</v>
      </c>
      <c r="T10" s="291">
        <v>33.3</v>
      </c>
    </row>
    <row r="11" spans="1:20" ht="16.5" customHeight="1">
      <c r="A11" s="44"/>
      <c r="B11" s="92"/>
      <c r="D11" s="94" t="s">
        <v>147</v>
      </c>
      <c r="E11" s="92"/>
      <c r="F11" s="275">
        <v>32207</v>
      </c>
      <c r="G11" s="275">
        <v>18906</v>
      </c>
      <c r="H11" s="275">
        <v>13301</v>
      </c>
      <c r="I11" s="275">
        <v>953</v>
      </c>
      <c r="J11" s="275">
        <v>446</v>
      </c>
      <c r="K11" s="275">
        <v>507</v>
      </c>
      <c r="L11" s="275">
        <v>1050</v>
      </c>
      <c r="M11" s="275">
        <v>410</v>
      </c>
      <c r="N11" s="275">
        <v>640</v>
      </c>
      <c r="O11" s="275">
        <v>32110</v>
      </c>
      <c r="P11" s="275">
        <v>18942</v>
      </c>
      <c r="Q11" s="275">
        <v>13168</v>
      </c>
      <c r="R11" s="290">
        <v>24.5</v>
      </c>
      <c r="S11" s="290">
        <v>12.7</v>
      </c>
      <c r="T11" s="290">
        <v>41.3</v>
      </c>
    </row>
    <row r="12" spans="1:20" ht="16.5" customHeight="1">
      <c r="A12" s="88"/>
      <c r="B12" s="89"/>
      <c r="C12" s="96"/>
      <c r="D12" s="97" t="s">
        <v>148</v>
      </c>
      <c r="E12" s="89"/>
      <c r="F12" s="277">
        <v>3418</v>
      </c>
      <c r="G12" s="277">
        <v>1081</v>
      </c>
      <c r="H12" s="277">
        <v>2337</v>
      </c>
      <c r="I12" s="277">
        <v>0</v>
      </c>
      <c r="J12" s="277">
        <v>0</v>
      </c>
      <c r="K12" s="277">
        <v>0</v>
      </c>
      <c r="L12" s="277">
        <v>8</v>
      </c>
      <c r="M12" s="277">
        <v>0</v>
      </c>
      <c r="N12" s="277">
        <v>8</v>
      </c>
      <c r="O12" s="277">
        <v>3410</v>
      </c>
      <c r="P12" s="277">
        <v>1081</v>
      </c>
      <c r="Q12" s="277">
        <v>2329</v>
      </c>
      <c r="R12" s="291">
        <v>3.4</v>
      </c>
      <c r="S12" s="291">
        <v>1.2</v>
      </c>
      <c r="T12" s="291">
        <v>4.4</v>
      </c>
    </row>
    <row r="13" spans="1:20" ht="16.5" customHeight="1">
      <c r="A13" s="88"/>
      <c r="B13" s="89"/>
      <c r="C13" s="96"/>
      <c r="D13" s="97" t="s">
        <v>170</v>
      </c>
      <c r="E13" s="89"/>
      <c r="F13" s="277">
        <v>3409</v>
      </c>
      <c r="G13" s="277">
        <v>2884</v>
      </c>
      <c r="H13" s="277">
        <v>525</v>
      </c>
      <c r="I13" s="277">
        <v>32</v>
      </c>
      <c r="J13" s="277">
        <v>32</v>
      </c>
      <c r="K13" s="277">
        <v>0</v>
      </c>
      <c r="L13" s="277">
        <v>37</v>
      </c>
      <c r="M13" s="277">
        <v>16</v>
      </c>
      <c r="N13" s="277">
        <v>21</v>
      </c>
      <c r="O13" s="277">
        <v>3404</v>
      </c>
      <c r="P13" s="277">
        <v>2900</v>
      </c>
      <c r="Q13" s="277">
        <v>504</v>
      </c>
      <c r="R13" s="291">
        <v>4.1</v>
      </c>
      <c r="S13" s="291">
        <v>0.7</v>
      </c>
      <c r="T13" s="291">
        <v>23.8</v>
      </c>
    </row>
    <row r="14" spans="1:20" ht="16.5" customHeight="1">
      <c r="A14" s="88"/>
      <c r="B14" s="89"/>
      <c r="C14" s="96"/>
      <c r="D14" s="97" t="s">
        <v>167</v>
      </c>
      <c r="E14" s="89"/>
      <c r="F14" s="277">
        <v>2050</v>
      </c>
      <c r="G14" s="277">
        <v>1578</v>
      </c>
      <c r="H14" s="277">
        <v>472</v>
      </c>
      <c r="I14" s="277">
        <v>17</v>
      </c>
      <c r="J14" s="277">
        <v>17</v>
      </c>
      <c r="K14" s="277">
        <v>0</v>
      </c>
      <c r="L14" s="277">
        <v>41</v>
      </c>
      <c r="M14" s="277">
        <v>30</v>
      </c>
      <c r="N14" s="277">
        <v>11</v>
      </c>
      <c r="O14" s="277">
        <v>2026</v>
      </c>
      <c r="P14" s="277">
        <v>1565</v>
      </c>
      <c r="Q14" s="277">
        <v>461</v>
      </c>
      <c r="R14" s="291">
        <v>4.7</v>
      </c>
      <c r="S14" s="291">
        <v>0.9</v>
      </c>
      <c r="T14" s="291">
        <v>17.8</v>
      </c>
    </row>
    <row r="15" spans="1:20" ht="16.5" customHeight="1">
      <c r="A15" s="88"/>
      <c r="B15" s="89"/>
      <c r="C15" s="96"/>
      <c r="D15" s="97" t="s">
        <v>73</v>
      </c>
      <c r="E15" s="89"/>
      <c r="F15" s="277">
        <v>4742</v>
      </c>
      <c r="G15" s="277">
        <v>4159</v>
      </c>
      <c r="H15" s="277">
        <v>583</v>
      </c>
      <c r="I15" s="277">
        <v>25</v>
      </c>
      <c r="J15" s="277">
        <v>25</v>
      </c>
      <c r="K15" s="277">
        <v>0</v>
      </c>
      <c r="L15" s="277">
        <v>76</v>
      </c>
      <c r="M15" s="277">
        <v>76</v>
      </c>
      <c r="N15" s="277">
        <v>0</v>
      </c>
      <c r="O15" s="277">
        <v>4691</v>
      </c>
      <c r="P15" s="277">
        <v>4108</v>
      </c>
      <c r="Q15" s="277">
        <v>583</v>
      </c>
      <c r="R15" s="291">
        <v>8.1</v>
      </c>
      <c r="S15" s="291">
        <v>2.3</v>
      </c>
      <c r="T15" s="291">
        <v>49.1</v>
      </c>
    </row>
    <row r="16" spans="1:20" ht="16.5" customHeight="1">
      <c r="A16" s="88"/>
      <c r="B16" s="89"/>
      <c r="C16" s="96"/>
      <c r="D16" s="97" t="s">
        <v>74</v>
      </c>
      <c r="E16" s="89"/>
      <c r="F16" s="277">
        <v>3860</v>
      </c>
      <c r="G16" s="277">
        <v>2593</v>
      </c>
      <c r="H16" s="277">
        <v>1267</v>
      </c>
      <c r="I16" s="277">
        <v>9</v>
      </c>
      <c r="J16" s="277">
        <v>6</v>
      </c>
      <c r="K16" s="277">
        <v>3</v>
      </c>
      <c r="L16" s="277">
        <v>32</v>
      </c>
      <c r="M16" s="277">
        <v>6</v>
      </c>
      <c r="N16" s="277">
        <v>26</v>
      </c>
      <c r="O16" s="277">
        <v>3837</v>
      </c>
      <c r="P16" s="277">
        <v>2593</v>
      </c>
      <c r="Q16" s="277">
        <v>1244</v>
      </c>
      <c r="R16" s="291">
        <v>14.3</v>
      </c>
      <c r="S16" s="291">
        <v>5</v>
      </c>
      <c r="T16" s="291">
        <v>33.8</v>
      </c>
    </row>
    <row r="17" spans="1:20" ht="16.5" customHeight="1">
      <c r="A17" s="88"/>
      <c r="B17" s="89"/>
      <c r="C17" s="96"/>
      <c r="D17" s="97" t="s">
        <v>151</v>
      </c>
      <c r="E17" s="89"/>
      <c r="F17" s="277">
        <v>14673</v>
      </c>
      <c r="G17" s="277">
        <v>11217</v>
      </c>
      <c r="H17" s="277">
        <v>3456</v>
      </c>
      <c r="I17" s="277">
        <v>21</v>
      </c>
      <c r="J17" s="277">
        <v>21</v>
      </c>
      <c r="K17" s="277">
        <v>0</v>
      </c>
      <c r="L17" s="277">
        <v>70</v>
      </c>
      <c r="M17" s="277">
        <v>50</v>
      </c>
      <c r="N17" s="277">
        <v>20</v>
      </c>
      <c r="O17" s="277">
        <v>14624</v>
      </c>
      <c r="P17" s="277">
        <v>11188</v>
      </c>
      <c r="Q17" s="277">
        <v>3436</v>
      </c>
      <c r="R17" s="291">
        <v>6.1</v>
      </c>
      <c r="S17" s="291">
        <v>1.1</v>
      </c>
      <c r="T17" s="291">
        <v>22.6</v>
      </c>
    </row>
    <row r="18" spans="1:20" ht="16.5" customHeight="1">
      <c r="A18" s="88"/>
      <c r="B18" s="89"/>
      <c r="C18" s="96"/>
      <c r="D18" s="97" t="s">
        <v>75</v>
      </c>
      <c r="E18" s="89"/>
      <c r="F18" s="277">
        <v>16468</v>
      </c>
      <c r="G18" s="277">
        <v>10776</v>
      </c>
      <c r="H18" s="277">
        <v>5692</v>
      </c>
      <c r="I18" s="277">
        <v>47</v>
      </c>
      <c r="J18" s="277">
        <v>8</v>
      </c>
      <c r="K18" s="277">
        <v>39</v>
      </c>
      <c r="L18" s="277">
        <v>183</v>
      </c>
      <c r="M18" s="277">
        <v>149</v>
      </c>
      <c r="N18" s="277">
        <v>34</v>
      </c>
      <c r="O18" s="277">
        <v>16332</v>
      </c>
      <c r="P18" s="277">
        <v>10635</v>
      </c>
      <c r="Q18" s="277">
        <v>5697</v>
      </c>
      <c r="R18" s="291">
        <v>20.1</v>
      </c>
      <c r="S18" s="291">
        <v>6.1</v>
      </c>
      <c r="T18" s="291">
        <v>46.2</v>
      </c>
    </row>
    <row r="19" spans="1:20" ht="16.5" customHeight="1">
      <c r="A19" s="88"/>
      <c r="B19" s="89"/>
      <c r="C19" s="96"/>
      <c r="D19" s="97" t="s">
        <v>76</v>
      </c>
      <c r="E19" s="89"/>
      <c r="F19" s="277">
        <v>4021</v>
      </c>
      <c r="G19" s="277">
        <v>3473</v>
      </c>
      <c r="H19" s="277">
        <v>548</v>
      </c>
      <c r="I19" s="277">
        <v>16</v>
      </c>
      <c r="J19" s="277">
        <v>16</v>
      </c>
      <c r="K19" s="277">
        <v>0</v>
      </c>
      <c r="L19" s="277">
        <v>51</v>
      </c>
      <c r="M19" s="277">
        <v>51</v>
      </c>
      <c r="N19" s="277">
        <v>0</v>
      </c>
      <c r="O19" s="277">
        <v>3986</v>
      </c>
      <c r="P19" s="277">
        <v>3438</v>
      </c>
      <c r="Q19" s="277">
        <v>548</v>
      </c>
      <c r="R19" s="291">
        <v>7.4</v>
      </c>
      <c r="S19" s="291">
        <v>2.6</v>
      </c>
      <c r="T19" s="291">
        <v>37.6</v>
      </c>
    </row>
    <row r="20" spans="1:20" ht="16.5" customHeight="1">
      <c r="A20" s="88"/>
      <c r="B20" s="89"/>
      <c r="C20" s="96"/>
      <c r="D20" s="97" t="s">
        <v>77</v>
      </c>
      <c r="E20" s="89"/>
      <c r="F20" s="277">
        <v>6731</v>
      </c>
      <c r="G20" s="277">
        <v>5771</v>
      </c>
      <c r="H20" s="277">
        <v>960</v>
      </c>
      <c r="I20" s="277">
        <v>77</v>
      </c>
      <c r="J20" s="277">
        <v>77</v>
      </c>
      <c r="K20" s="277">
        <v>0</v>
      </c>
      <c r="L20" s="277">
        <v>98</v>
      </c>
      <c r="M20" s="277">
        <v>98</v>
      </c>
      <c r="N20" s="277">
        <v>0</v>
      </c>
      <c r="O20" s="277">
        <v>6710</v>
      </c>
      <c r="P20" s="277">
        <v>5750</v>
      </c>
      <c r="Q20" s="277">
        <v>960</v>
      </c>
      <c r="R20" s="291">
        <v>5.8</v>
      </c>
      <c r="S20" s="291">
        <v>2.7</v>
      </c>
      <c r="T20" s="291">
        <v>24.6</v>
      </c>
    </row>
    <row r="21" spans="1:20" ht="16.5" customHeight="1">
      <c r="A21" s="88"/>
      <c r="B21" s="89"/>
      <c r="C21" s="96"/>
      <c r="D21" s="97" t="s">
        <v>78</v>
      </c>
      <c r="E21" s="89"/>
      <c r="F21" s="277">
        <v>8284</v>
      </c>
      <c r="G21" s="277">
        <v>7724</v>
      </c>
      <c r="H21" s="277">
        <v>560</v>
      </c>
      <c r="I21" s="277">
        <v>25</v>
      </c>
      <c r="J21" s="277">
        <v>23</v>
      </c>
      <c r="K21" s="277">
        <v>2</v>
      </c>
      <c r="L21" s="277">
        <v>14</v>
      </c>
      <c r="M21" s="277">
        <v>14</v>
      </c>
      <c r="N21" s="277">
        <v>0</v>
      </c>
      <c r="O21" s="277">
        <v>8295</v>
      </c>
      <c r="P21" s="277">
        <v>7733</v>
      </c>
      <c r="Q21" s="277">
        <v>562</v>
      </c>
      <c r="R21" s="291">
        <v>2.4</v>
      </c>
      <c r="S21" s="291">
        <v>1.4</v>
      </c>
      <c r="T21" s="291">
        <v>15.7</v>
      </c>
    </row>
    <row r="22" spans="1:20" ht="16.5" customHeight="1">
      <c r="A22" s="88"/>
      <c r="B22" s="89"/>
      <c r="C22" s="96"/>
      <c r="D22" s="97" t="s">
        <v>79</v>
      </c>
      <c r="E22" s="89"/>
      <c r="F22" s="277">
        <v>5263</v>
      </c>
      <c r="G22" s="277">
        <v>4106</v>
      </c>
      <c r="H22" s="277">
        <v>1157</v>
      </c>
      <c r="I22" s="277">
        <v>106</v>
      </c>
      <c r="J22" s="277">
        <v>85</v>
      </c>
      <c r="K22" s="277">
        <v>21</v>
      </c>
      <c r="L22" s="277">
        <v>103</v>
      </c>
      <c r="M22" s="277">
        <v>81</v>
      </c>
      <c r="N22" s="277">
        <v>22</v>
      </c>
      <c r="O22" s="277">
        <v>5266</v>
      </c>
      <c r="P22" s="277">
        <v>4110</v>
      </c>
      <c r="Q22" s="277">
        <v>1156</v>
      </c>
      <c r="R22" s="291">
        <v>10.6</v>
      </c>
      <c r="S22" s="291">
        <v>5.4</v>
      </c>
      <c r="T22" s="291">
        <v>29.1</v>
      </c>
    </row>
    <row r="23" spans="1:20" ht="16.5" customHeight="1">
      <c r="A23" s="88"/>
      <c r="B23" s="89"/>
      <c r="C23" s="96"/>
      <c r="D23" s="97" t="s">
        <v>80</v>
      </c>
      <c r="E23" s="89"/>
      <c r="F23" s="284">
        <v>21196</v>
      </c>
      <c r="G23" s="284">
        <v>16517</v>
      </c>
      <c r="H23" s="284">
        <v>4679</v>
      </c>
      <c r="I23" s="284">
        <v>208</v>
      </c>
      <c r="J23" s="284">
        <v>208</v>
      </c>
      <c r="K23" s="284">
        <v>0</v>
      </c>
      <c r="L23" s="284">
        <v>444</v>
      </c>
      <c r="M23" s="284">
        <v>396</v>
      </c>
      <c r="N23" s="284">
        <v>48</v>
      </c>
      <c r="O23" s="284">
        <v>20960</v>
      </c>
      <c r="P23" s="284">
        <v>16329</v>
      </c>
      <c r="Q23" s="284">
        <v>4631</v>
      </c>
      <c r="R23" s="295">
        <v>24.1</v>
      </c>
      <c r="S23" s="295">
        <v>16.2</v>
      </c>
      <c r="T23" s="295">
        <v>52</v>
      </c>
    </row>
    <row r="24" spans="1:20" ht="16.5" customHeight="1">
      <c r="A24" s="88"/>
      <c r="B24" s="89"/>
      <c r="C24" s="96"/>
      <c r="D24" s="97" t="s">
        <v>152</v>
      </c>
      <c r="E24" s="89"/>
      <c r="F24" s="282">
        <v>10725</v>
      </c>
      <c r="G24" s="282">
        <v>7076</v>
      </c>
      <c r="H24" s="282">
        <v>3649</v>
      </c>
      <c r="I24" s="282">
        <v>113</v>
      </c>
      <c r="J24" s="282">
        <v>83</v>
      </c>
      <c r="K24" s="282">
        <v>30</v>
      </c>
      <c r="L24" s="282">
        <v>207</v>
      </c>
      <c r="M24" s="282">
        <v>38</v>
      </c>
      <c r="N24" s="282">
        <v>169</v>
      </c>
      <c r="O24" s="282">
        <v>10631</v>
      </c>
      <c r="P24" s="282">
        <v>7121</v>
      </c>
      <c r="Q24" s="282">
        <v>3510</v>
      </c>
      <c r="R24" s="293">
        <v>19.9</v>
      </c>
      <c r="S24" s="293">
        <v>3.4</v>
      </c>
      <c r="T24" s="293">
        <v>53.3</v>
      </c>
    </row>
    <row r="25" spans="1:20" ht="16.5" customHeight="1">
      <c r="A25" s="88"/>
      <c r="B25" s="89"/>
      <c r="C25" s="96"/>
      <c r="D25" s="97" t="s">
        <v>153</v>
      </c>
      <c r="E25" s="89"/>
      <c r="F25" s="282">
        <v>13318</v>
      </c>
      <c r="G25" s="282">
        <v>10513</v>
      </c>
      <c r="H25" s="282">
        <v>2805</v>
      </c>
      <c r="I25" s="282">
        <v>149</v>
      </c>
      <c r="J25" s="282">
        <v>115</v>
      </c>
      <c r="K25" s="282">
        <v>34</v>
      </c>
      <c r="L25" s="282">
        <v>512</v>
      </c>
      <c r="M25" s="282">
        <v>377</v>
      </c>
      <c r="N25" s="282">
        <v>135</v>
      </c>
      <c r="O25" s="282">
        <v>12955</v>
      </c>
      <c r="P25" s="282">
        <v>10251</v>
      </c>
      <c r="Q25" s="282">
        <v>2704</v>
      </c>
      <c r="R25" s="293">
        <v>9.3</v>
      </c>
      <c r="S25" s="293">
        <v>2.8</v>
      </c>
      <c r="T25" s="293">
        <v>33.9</v>
      </c>
    </row>
    <row r="26" spans="1:20" ht="16.5" customHeight="1">
      <c r="A26" s="88"/>
      <c r="B26" s="89"/>
      <c r="C26" s="96"/>
      <c r="D26" s="97" t="s">
        <v>81</v>
      </c>
      <c r="E26" s="89"/>
      <c r="F26" s="282">
        <v>25287</v>
      </c>
      <c r="G26" s="282">
        <v>21162</v>
      </c>
      <c r="H26" s="282">
        <v>4125</v>
      </c>
      <c r="I26" s="282">
        <v>140</v>
      </c>
      <c r="J26" s="282">
        <v>104</v>
      </c>
      <c r="K26" s="282">
        <v>36</v>
      </c>
      <c r="L26" s="282">
        <v>129</v>
      </c>
      <c r="M26" s="282">
        <v>95</v>
      </c>
      <c r="N26" s="282">
        <v>34</v>
      </c>
      <c r="O26" s="282">
        <v>25298</v>
      </c>
      <c r="P26" s="282">
        <v>21171</v>
      </c>
      <c r="Q26" s="282">
        <v>4127</v>
      </c>
      <c r="R26" s="293">
        <v>2.9</v>
      </c>
      <c r="S26" s="293">
        <v>2.4</v>
      </c>
      <c r="T26" s="293">
        <v>5.4</v>
      </c>
    </row>
    <row r="27" spans="1:20" ht="16.5" customHeight="1">
      <c r="A27" s="88"/>
      <c r="B27" s="89"/>
      <c r="C27" s="96"/>
      <c r="D27" s="97" t="s">
        <v>82</v>
      </c>
      <c r="E27" s="89"/>
      <c r="F27" s="282">
        <v>8055</v>
      </c>
      <c r="G27" s="282">
        <v>6177</v>
      </c>
      <c r="H27" s="282">
        <v>1878</v>
      </c>
      <c r="I27" s="282">
        <v>77</v>
      </c>
      <c r="J27" s="282">
        <v>70</v>
      </c>
      <c r="K27" s="282">
        <v>7</v>
      </c>
      <c r="L27" s="282">
        <v>74</v>
      </c>
      <c r="M27" s="282">
        <v>68</v>
      </c>
      <c r="N27" s="282">
        <v>6</v>
      </c>
      <c r="O27" s="282">
        <v>8058</v>
      </c>
      <c r="P27" s="282">
        <v>6179</v>
      </c>
      <c r="Q27" s="282">
        <v>1879</v>
      </c>
      <c r="R27" s="293">
        <v>1.1</v>
      </c>
      <c r="S27" s="293">
        <v>0.4</v>
      </c>
      <c r="T27" s="293">
        <v>3.5</v>
      </c>
    </row>
    <row r="28" spans="1:20" ht="16.5" customHeight="1">
      <c r="A28" s="88"/>
      <c r="B28" s="89"/>
      <c r="C28" s="96"/>
      <c r="D28" s="97" t="s">
        <v>83</v>
      </c>
      <c r="E28" s="89"/>
      <c r="F28" s="282">
        <v>12411</v>
      </c>
      <c r="G28" s="282">
        <v>8124</v>
      </c>
      <c r="H28" s="282">
        <v>4287</v>
      </c>
      <c r="I28" s="282">
        <v>109</v>
      </c>
      <c r="J28" s="282">
        <v>51</v>
      </c>
      <c r="K28" s="282">
        <v>58</v>
      </c>
      <c r="L28" s="282">
        <v>98</v>
      </c>
      <c r="M28" s="282">
        <v>56</v>
      </c>
      <c r="N28" s="282">
        <v>42</v>
      </c>
      <c r="O28" s="282">
        <v>12422</v>
      </c>
      <c r="P28" s="282">
        <v>8119</v>
      </c>
      <c r="Q28" s="282">
        <v>4303</v>
      </c>
      <c r="R28" s="293">
        <v>15.7</v>
      </c>
      <c r="S28" s="293">
        <v>5.2</v>
      </c>
      <c r="T28" s="293">
        <v>35.6</v>
      </c>
    </row>
    <row r="29" spans="1:20" ht="16.5" customHeight="1">
      <c r="A29" s="88"/>
      <c r="B29" s="89"/>
      <c r="C29" s="96"/>
      <c r="D29" s="97" t="s">
        <v>154</v>
      </c>
      <c r="E29" s="89"/>
      <c r="F29" s="282">
        <v>6764</v>
      </c>
      <c r="G29" s="282">
        <v>4944</v>
      </c>
      <c r="H29" s="282">
        <v>1820</v>
      </c>
      <c r="I29" s="282">
        <v>9</v>
      </c>
      <c r="J29" s="282">
        <v>0</v>
      </c>
      <c r="K29" s="282">
        <v>9</v>
      </c>
      <c r="L29" s="282">
        <v>26</v>
      </c>
      <c r="M29" s="282">
        <v>9</v>
      </c>
      <c r="N29" s="282">
        <v>17</v>
      </c>
      <c r="O29" s="282">
        <v>6747</v>
      </c>
      <c r="P29" s="282">
        <v>4935</v>
      </c>
      <c r="Q29" s="282">
        <v>1812</v>
      </c>
      <c r="R29" s="293">
        <v>23.7</v>
      </c>
      <c r="S29" s="293">
        <v>4.1</v>
      </c>
      <c r="T29" s="293">
        <v>77.2</v>
      </c>
    </row>
    <row r="30" spans="1:20" ht="16.5" customHeight="1">
      <c r="A30" s="98"/>
      <c r="B30" s="99"/>
      <c r="C30" s="96"/>
      <c r="D30" s="91" t="s">
        <v>168</v>
      </c>
      <c r="E30" s="99"/>
      <c r="F30" s="283">
        <v>32435</v>
      </c>
      <c r="G30" s="283">
        <v>26347</v>
      </c>
      <c r="H30" s="283">
        <v>6088</v>
      </c>
      <c r="I30" s="283">
        <v>243</v>
      </c>
      <c r="J30" s="283">
        <v>199</v>
      </c>
      <c r="K30" s="283">
        <v>44</v>
      </c>
      <c r="L30" s="283">
        <v>209</v>
      </c>
      <c r="M30" s="283">
        <v>171</v>
      </c>
      <c r="N30" s="283">
        <v>38</v>
      </c>
      <c r="O30" s="283">
        <v>32469</v>
      </c>
      <c r="P30" s="283">
        <v>26375</v>
      </c>
      <c r="Q30" s="283">
        <v>6094</v>
      </c>
      <c r="R30" s="296">
        <v>3.5</v>
      </c>
      <c r="S30" s="296">
        <v>1.4</v>
      </c>
      <c r="T30" s="296">
        <v>12.4</v>
      </c>
    </row>
    <row r="31" spans="1:20" ht="16.5" customHeight="1">
      <c r="A31" s="102"/>
      <c r="B31" s="1"/>
      <c r="C31" s="356" t="s">
        <v>84</v>
      </c>
      <c r="D31" s="357"/>
      <c r="E31" s="103"/>
      <c r="F31" s="284">
        <v>6330</v>
      </c>
      <c r="G31" s="284">
        <v>5294</v>
      </c>
      <c r="H31" s="284">
        <v>1036</v>
      </c>
      <c r="I31" s="284">
        <v>152</v>
      </c>
      <c r="J31" s="284">
        <v>120</v>
      </c>
      <c r="K31" s="284">
        <v>32</v>
      </c>
      <c r="L31" s="284">
        <v>493</v>
      </c>
      <c r="M31" s="284">
        <v>340</v>
      </c>
      <c r="N31" s="284">
        <v>153</v>
      </c>
      <c r="O31" s="284">
        <v>5989</v>
      </c>
      <c r="P31" s="284">
        <v>5074</v>
      </c>
      <c r="Q31" s="284">
        <v>915</v>
      </c>
      <c r="R31" s="295">
        <v>2.9</v>
      </c>
      <c r="S31" s="295">
        <v>0.6</v>
      </c>
      <c r="T31" s="295">
        <v>15.4</v>
      </c>
    </row>
    <row r="32" spans="1:20" ht="16.5" customHeight="1">
      <c r="A32" s="88"/>
      <c r="B32" s="89"/>
      <c r="C32" s="358" t="s">
        <v>85</v>
      </c>
      <c r="D32" s="358"/>
      <c r="E32" s="90"/>
      <c r="F32" s="284">
        <v>19211</v>
      </c>
      <c r="G32" s="284">
        <v>13649</v>
      </c>
      <c r="H32" s="284">
        <v>5562</v>
      </c>
      <c r="I32" s="284">
        <v>88</v>
      </c>
      <c r="J32" s="284">
        <v>74</v>
      </c>
      <c r="K32" s="284">
        <v>14</v>
      </c>
      <c r="L32" s="284">
        <v>204</v>
      </c>
      <c r="M32" s="284">
        <v>77</v>
      </c>
      <c r="N32" s="284">
        <v>127</v>
      </c>
      <c r="O32" s="284">
        <v>19095</v>
      </c>
      <c r="P32" s="284">
        <v>13646</v>
      </c>
      <c r="Q32" s="284">
        <v>5449</v>
      </c>
      <c r="R32" s="295">
        <v>4.7</v>
      </c>
      <c r="S32" s="295">
        <v>0.4</v>
      </c>
      <c r="T32" s="295">
        <v>15.6</v>
      </c>
    </row>
    <row r="33" spans="1:20" ht="16.5" customHeight="1">
      <c r="A33" s="88"/>
      <c r="B33" s="89"/>
      <c r="C33" s="352" t="s">
        <v>155</v>
      </c>
      <c r="D33" s="352"/>
      <c r="E33" s="90"/>
      <c r="F33" s="284">
        <v>83930</v>
      </c>
      <c r="G33" s="284">
        <v>66533</v>
      </c>
      <c r="H33" s="284">
        <v>17397</v>
      </c>
      <c r="I33" s="284">
        <v>666</v>
      </c>
      <c r="J33" s="284">
        <v>486</v>
      </c>
      <c r="K33" s="284">
        <v>180</v>
      </c>
      <c r="L33" s="284">
        <v>1279</v>
      </c>
      <c r="M33" s="284">
        <v>702</v>
      </c>
      <c r="N33" s="284">
        <v>577</v>
      </c>
      <c r="O33" s="284">
        <v>83317</v>
      </c>
      <c r="P33" s="284">
        <v>66317</v>
      </c>
      <c r="Q33" s="284">
        <v>17000</v>
      </c>
      <c r="R33" s="295">
        <v>21.6</v>
      </c>
      <c r="S33" s="295">
        <v>12.2</v>
      </c>
      <c r="T33" s="295">
        <v>58.5</v>
      </c>
    </row>
    <row r="34" spans="1:20" ht="16.5" customHeight="1">
      <c r="A34" s="98"/>
      <c r="B34" s="104"/>
      <c r="C34" s="370" t="s">
        <v>156</v>
      </c>
      <c r="D34" s="370"/>
      <c r="E34" s="90"/>
      <c r="F34" s="284">
        <v>158835</v>
      </c>
      <c r="G34" s="284">
        <v>64490</v>
      </c>
      <c r="H34" s="284">
        <v>94345</v>
      </c>
      <c r="I34" s="284">
        <v>4927</v>
      </c>
      <c r="J34" s="284">
        <v>1487</v>
      </c>
      <c r="K34" s="284">
        <v>3440</v>
      </c>
      <c r="L34" s="284">
        <v>1853</v>
      </c>
      <c r="M34" s="284">
        <v>482</v>
      </c>
      <c r="N34" s="284">
        <v>1371</v>
      </c>
      <c r="O34" s="284">
        <v>161909</v>
      </c>
      <c r="P34" s="284">
        <v>65495</v>
      </c>
      <c r="Q34" s="284">
        <v>96414</v>
      </c>
      <c r="R34" s="295">
        <v>51.8</v>
      </c>
      <c r="S34" s="295">
        <v>25.5</v>
      </c>
      <c r="T34" s="295">
        <v>69.6</v>
      </c>
    </row>
    <row r="35" spans="1:20" ht="16.5" customHeight="1">
      <c r="A35" s="102"/>
      <c r="B35" s="1"/>
      <c r="C35" s="105"/>
      <c r="D35" s="105" t="s">
        <v>86</v>
      </c>
      <c r="E35" s="118"/>
      <c r="F35" s="275">
        <v>40594</v>
      </c>
      <c r="G35" s="275">
        <v>27522</v>
      </c>
      <c r="H35" s="275">
        <v>13072</v>
      </c>
      <c r="I35" s="275">
        <v>1379</v>
      </c>
      <c r="J35" s="275">
        <v>675</v>
      </c>
      <c r="K35" s="275">
        <v>704</v>
      </c>
      <c r="L35" s="275">
        <v>328</v>
      </c>
      <c r="M35" s="275">
        <v>0</v>
      </c>
      <c r="N35" s="275">
        <v>328</v>
      </c>
      <c r="O35" s="275">
        <v>41645</v>
      </c>
      <c r="P35" s="275">
        <v>28197</v>
      </c>
      <c r="Q35" s="275">
        <v>13448</v>
      </c>
      <c r="R35" s="290">
        <v>13</v>
      </c>
      <c r="S35" s="290">
        <v>6.7</v>
      </c>
      <c r="T35" s="290">
        <v>26.3</v>
      </c>
    </row>
    <row r="36" spans="1:20" ht="16.5" customHeight="1">
      <c r="A36" s="98"/>
      <c r="B36" s="104"/>
      <c r="C36" s="91"/>
      <c r="D36" s="91" t="s">
        <v>87</v>
      </c>
      <c r="E36" s="101"/>
      <c r="F36" s="285">
        <v>118241</v>
      </c>
      <c r="G36" s="285">
        <v>36968</v>
      </c>
      <c r="H36" s="285">
        <v>81273</v>
      </c>
      <c r="I36" s="285">
        <v>3548</v>
      </c>
      <c r="J36" s="285">
        <v>812</v>
      </c>
      <c r="K36" s="285">
        <v>2736</v>
      </c>
      <c r="L36" s="285">
        <v>1525</v>
      </c>
      <c r="M36" s="285">
        <v>482</v>
      </c>
      <c r="N36" s="285">
        <v>1043</v>
      </c>
      <c r="O36" s="285">
        <v>120264</v>
      </c>
      <c r="P36" s="285">
        <v>37298</v>
      </c>
      <c r="Q36" s="285">
        <v>82966</v>
      </c>
      <c r="R36" s="297">
        <v>65.2</v>
      </c>
      <c r="S36" s="297">
        <v>39.8</v>
      </c>
      <c r="T36" s="297">
        <v>76.7</v>
      </c>
    </row>
    <row r="37" spans="1:20" ht="16.5" customHeight="1">
      <c r="A37" s="102"/>
      <c r="B37" s="1"/>
      <c r="C37" s="355" t="s">
        <v>157</v>
      </c>
      <c r="D37" s="355"/>
      <c r="E37" s="157"/>
      <c r="F37" s="284">
        <v>30108</v>
      </c>
      <c r="G37" s="284">
        <v>14683</v>
      </c>
      <c r="H37" s="284">
        <v>15425</v>
      </c>
      <c r="I37" s="284">
        <v>1476</v>
      </c>
      <c r="J37" s="284">
        <v>626</v>
      </c>
      <c r="K37" s="284">
        <v>850</v>
      </c>
      <c r="L37" s="284">
        <v>786</v>
      </c>
      <c r="M37" s="284">
        <v>530</v>
      </c>
      <c r="N37" s="284">
        <v>256</v>
      </c>
      <c r="O37" s="284">
        <v>30798</v>
      </c>
      <c r="P37" s="284">
        <v>14779</v>
      </c>
      <c r="Q37" s="284">
        <v>16019</v>
      </c>
      <c r="R37" s="295">
        <v>6</v>
      </c>
      <c r="S37" s="295">
        <v>0</v>
      </c>
      <c r="T37" s="295">
        <v>11.5</v>
      </c>
    </row>
    <row r="38" spans="1:20" ht="16.5" customHeight="1">
      <c r="A38" s="88"/>
      <c r="B38" s="148"/>
      <c r="C38" s="352" t="s">
        <v>158</v>
      </c>
      <c r="D38" s="352"/>
      <c r="E38" s="90"/>
      <c r="F38" s="284">
        <v>10658</v>
      </c>
      <c r="G38" s="284">
        <v>6355</v>
      </c>
      <c r="H38" s="284">
        <v>4303</v>
      </c>
      <c r="I38" s="284">
        <v>27</v>
      </c>
      <c r="J38" s="284">
        <v>2</v>
      </c>
      <c r="K38" s="284">
        <v>25</v>
      </c>
      <c r="L38" s="284">
        <v>34</v>
      </c>
      <c r="M38" s="284">
        <v>22</v>
      </c>
      <c r="N38" s="284">
        <v>12</v>
      </c>
      <c r="O38" s="284">
        <v>10651</v>
      </c>
      <c r="P38" s="284">
        <v>6335</v>
      </c>
      <c r="Q38" s="284">
        <v>4316</v>
      </c>
      <c r="R38" s="295">
        <v>68.6</v>
      </c>
      <c r="S38" s="295">
        <v>61.8</v>
      </c>
      <c r="T38" s="295">
        <v>78.6</v>
      </c>
    </row>
    <row r="39" spans="1:20" ht="16.5" customHeight="1">
      <c r="A39" s="88"/>
      <c r="B39" s="1"/>
      <c r="C39" s="352" t="s">
        <v>159</v>
      </c>
      <c r="D39" s="352"/>
      <c r="E39" s="108"/>
      <c r="F39" s="284">
        <v>48671</v>
      </c>
      <c r="G39" s="284">
        <v>34277</v>
      </c>
      <c r="H39" s="284">
        <v>14394</v>
      </c>
      <c r="I39" s="284">
        <v>465</v>
      </c>
      <c r="J39" s="284">
        <v>303</v>
      </c>
      <c r="K39" s="284">
        <v>162</v>
      </c>
      <c r="L39" s="284">
        <v>238</v>
      </c>
      <c r="M39" s="284">
        <v>127</v>
      </c>
      <c r="N39" s="284">
        <v>111</v>
      </c>
      <c r="O39" s="284">
        <v>48898</v>
      </c>
      <c r="P39" s="284">
        <v>34453</v>
      </c>
      <c r="Q39" s="284">
        <v>14445</v>
      </c>
      <c r="R39" s="295">
        <v>15.9</v>
      </c>
      <c r="S39" s="295">
        <v>7.1</v>
      </c>
      <c r="T39" s="295">
        <v>36.8</v>
      </c>
    </row>
    <row r="40" spans="1:20" ht="16.5" customHeight="1">
      <c r="A40" s="88"/>
      <c r="B40" s="89"/>
      <c r="C40" s="359" t="s">
        <v>160</v>
      </c>
      <c r="D40" s="359"/>
      <c r="E40" s="103"/>
      <c r="F40" s="284">
        <v>64007</v>
      </c>
      <c r="G40" s="284">
        <v>19310</v>
      </c>
      <c r="H40" s="284">
        <v>44697</v>
      </c>
      <c r="I40" s="284">
        <v>2286</v>
      </c>
      <c r="J40" s="284">
        <v>942</v>
      </c>
      <c r="K40" s="284">
        <v>1344</v>
      </c>
      <c r="L40" s="284">
        <v>4037</v>
      </c>
      <c r="M40" s="284">
        <v>1138</v>
      </c>
      <c r="N40" s="284">
        <v>2899</v>
      </c>
      <c r="O40" s="284">
        <v>62256</v>
      </c>
      <c r="P40" s="284">
        <v>19114</v>
      </c>
      <c r="Q40" s="284">
        <v>43142</v>
      </c>
      <c r="R40" s="295">
        <v>82.2</v>
      </c>
      <c r="S40" s="295">
        <v>64.8</v>
      </c>
      <c r="T40" s="295">
        <v>89.9</v>
      </c>
    </row>
    <row r="41" spans="1:20" ht="16.5" customHeight="1">
      <c r="A41" s="88"/>
      <c r="B41" s="89"/>
      <c r="C41" s="352" t="s">
        <v>161</v>
      </c>
      <c r="D41" s="352"/>
      <c r="E41" s="90"/>
      <c r="F41" s="284">
        <v>33533</v>
      </c>
      <c r="G41" s="284">
        <v>14604</v>
      </c>
      <c r="H41" s="284">
        <v>18929</v>
      </c>
      <c r="I41" s="284">
        <v>151</v>
      </c>
      <c r="J41" s="284">
        <v>112</v>
      </c>
      <c r="K41" s="284">
        <v>39</v>
      </c>
      <c r="L41" s="284">
        <v>918</v>
      </c>
      <c r="M41" s="284">
        <v>551</v>
      </c>
      <c r="N41" s="284">
        <v>367</v>
      </c>
      <c r="O41" s="284">
        <v>32766</v>
      </c>
      <c r="P41" s="284">
        <v>14165</v>
      </c>
      <c r="Q41" s="284">
        <v>18601</v>
      </c>
      <c r="R41" s="295">
        <v>48</v>
      </c>
      <c r="S41" s="295">
        <v>21.3</v>
      </c>
      <c r="T41" s="295">
        <v>68.3</v>
      </c>
    </row>
    <row r="42" spans="1:20" ht="16.5" customHeight="1">
      <c r="A42" s="88"/>
      <c r="B42" s="89"/>
      <c r="C42" s="353" t="s">
        <v>89</v>
      </c>
      <c r="D42" s="353"/>
      <c r="E42" s="90"/>
      <c r="F42" s="284">
        <v>59453</v>
      </c>
      <c r="G42" s="284">
        <v>30306</v>
      </c>
      <c r="H42" s="284">
        <v>29147</v>
      </c>
      <c r="I42" s="284">
        <v>774</v>
      </c>
      <c r="J42" s="284">
        <v>590</v>
      </c>
      <c r="K42" s="284">
        <v>184</v>
      </c>
      <c r="L42" s="284">
        <v>494</v>
      </c>
      <c r="M42" s="284">
        <v>244</v>
      </c>
      <c r="N42" s="284">
        <v>250</v>
      </c>
      <c r="O42" s="284">
        <v>59733</v>
      </c>
      <c r="P42" s="284">
        <v>30652</v>
      </c>
      <c r="Q42" s="284">
        <v>29081</v>
      </c>
      <c r="R42" s="295">
        <v>19.8</v>
      </c>
      <c r="S42" s="295">
        <v>8.9</v>
      </c>
      <c r="T42" s="295">
        <v>31.3</v>
      </c>
    </row>
    <row r="43" spans="1:20" ht="16.5" customHeight="1">
      <c r="A43" s="88"/>
      <c r="B43" s="89"/>
      <c r="C43" s="354" t="s">
        <v>88</v>
      </c>
      <c r="D43" s="354"/>
      <c r="E43" s="90"/>
      <c r="F43" s="284">
        <v>118905</v>
      </c>
      <c r="G43" s="284">
        <v>29829</v>
      </c>
      <c r="H43" s="284">
        <v>89076</v>
      </c>
      <c r="I43" s="284">
        <v>1660</v>
      </c>
      <c r="J43" s="284">
        <v>187</v>
      </c>
      <c r="K43" s="284">
        <v>1473</v>
      </c>
      <c r="L43" s="284">
        <v>2610</v>
      </c>
      <c r="M43" s="284">
        <v>615</v>
      </c>
      <c r="N43" s="284">
        <v>1995</v>
      </c>
      <c r="O43" s="284">
        <v>117955</v>
      </c>
      <c r="P43" s="284">
        <v>29401</v>
      </c>
      <c r="Q43" s="284">
        <v>88554</v>
      </c>
      <c r="R43" s="295">
        <v>29.1</v>
      </c>
      <c r="S43" s="295">
        <v>25</v>
      </c>
      <c r="T43" s="295">
        <v>30.5</v>
      </c>
    </row>
    <row r="44" spans="1:20" ht="16.5" customHeight="1">
      <c r="A44" s="44"/>
      <c r="B44" s="92"/>
      <c r="C44" s="149"/>
      <c r="D44" s="147" t="s">
        <v>162</v>
      </c>
      <c r="E44" s="95"/>
      <c r="F44" s="275">
        <v>63613</v>
      </c>
      <c r="G44" s="275">
        <v>15457</v>
      </c>
      <c r="H44" s="275">
        <v>48156</v>
      </c>
      <c r="I44" s="275">
        <v>471</v>
      </c>
      <c r="J44" s="275">
        <v>61</v>
      </c>
      <c r="K44" s="275">
        <v>410</v>
      </c>
      <c r="L44" s="275">
        <v>2338</v>
      </c>
      <c r="M44" s="275">
        <v>561</v>
      </c>
      <c r="N44" s="275">
        <v>1777</v>
      </c>
      <c r="O44" s="275">
        <v>61746</v>
      </c>
      <c r="P44" s="275">
        <v>14957</v>
      </c>
      <c r="Q44" s="275">
        <v>46789</v>
      </c>
      <c r="R44" s="290">
        <v>29.6</v>
      </c>
      <c r="S44" s="290">
        <v>32.7</v>
      </c>
      <c r="T44" s="290">
        <v>28.6</v>
      </c>
    </row>
    <row r="45" spans="1:20" ht="16.5" customHeight="1">
      <c r="A45" s="98"/>
      <c r="B45" s="99"/>
      <c r="C45" s="91"/>
      <c r="D45" s="146" t="s">
        <v>163</v>
      </c>
      <c r="E45" s="101"/>
      <c r="F45" s="285">
        <v>55292</v>
      </c>
      <c r="G45" s="283">
        <v>14372</v>
      </c>
      <c r="H45" s="283">
        <v>40920</v>
      </c>
      <c r="I45" s="283">
        <v>1189</v>
      </c>
      <c r="J45" s="283">
        <v>126</v>
      </c>
      <c r="K45" s="283">
        <v>1063</v>
      </c>
      <c r="L45" s="283">
        <v>272</v>
      </c>
      <c r="M45" s="283">
        <v>54</v>
      </c>
      <c r="N45" s="283">
        <v>218</v>
      </c>
      <c r="O45" s="283">
        <v>56209</v>
      </c>
      <c r="P45" s="283">
        <v>14444</v>
      </c>
      <c r="Q45" s="283">
        <v>41765</v>
      </c>
      <c r="R45" s="296">
        <v>28.6</v>
      </c>
      <c r="S45" s="296">
        <v>16.9</v>
      </c>
      <c r="T45" s="296">
        <v>32.6</v>
      </c>
    </row>
    <row r="46" spans="1:20" ht="16.5" customHeight="1">
      <c r="A46" s="88"/>
      <c r="B46" s="89"/>
      <c r="C46" s="353" t="s">
        <v>90</v>
      </c>
      <c r="D46" s="353"/>
      <c r="E46" s="90"/>
      <c r="F46" s="284">
        <v>8053</v>
      </c>
      <c r="G46" s="284">
        <v>5119</v>
      </c>
      <c r="H46" s="284">
        <v>2934</v>
      </c>
      <c r="I46" s="284">
        <v>4</v>
      </c>
      <c r="J46" s="284">
        <v>0</v>
      </c>
      <c r="K46" s="284">
        <v>4</v>
      </c>
      <c r="L46" s="284">
        <v>8</v>
      </c>
      <c r="M46" s="284">
        <v>4</v>
      </c>
      <c r="N46" s="284">
        <v>4</v>
      </c>
      <c r="O46" s="284">
        <v>8049</v>
      </c>
      <c r="P46" s="284">
        <v>5115</v>
      </c>
      <c r="Q46" s="284">
        <v>2934</v>
      </c>
      <c r="R46" s="295">
        <v>3.7</v>
      </c>
      <c r="S46" s="295">
        <v>0.4</v>
      </c>
      <c r="T46" s="295">
        <v>9.3</v>
      </c>
    </row>
    <row r="47" spans="1:20" ht="16.5" customHeight="1">
      <c r="A47" s="88"/>
      <c r="B47" s="89"/>
      <c r="C47" s="348" t="s">
        <v>91</v>
      </c>
      <c r="D47" s="348"/>
      <c r="E47" s="90"/>
      <c r="F47" s="284">
        <v>57315</v>
      </c>
      <c r="G47" s="284">
        <v>34302</v>
      </c>
      <c r="H47" s="284">
        <v>23013</v>
      </c>
      <c r="I47" s="284">
        <v>1761</v>
      </c>
      <c r="J47" s="284">
        <v>1066</v>
      </c>
      <c r="K47" s="284">
        <v>695</v>
      </c>
      <c r="L47" s="284">
        <v>2028</v>
      </c>
      <c r="M47" s="284">
        <v>1071</v>
      </c>
      <c r="N47" s="284">
        <v>957</v>
      </c>
      <c r="O47" s="284">
        <v>57048</v>
      </c>
      <c r="P47" s="284">
        <v>34297</v>
      </c>
      <c r="Q47" s="284">
        <v>22751</v>
      </c>
      <c r="R47" s="295">
        <v>34.5</v>
      </c>
      <c r="S47" s="295">
        <v>19.4</v>
      </c>
      <c r="T47" s="295">
        <v>57.2</v>
      </c>
    </row>
    <row r="48" spans="1:20" ht="16.5" customHeight="1">
      <c r="A48" s="44"/>
      <c r="B48" s="150"/>
      <c r="C48" s="109"/>
      <c r="D48" s="147" t="s">
        <v>164</v>
      </c>
      <c r="E48" s="95"/>
      <c r="F48" s="275">
        <v>11278</v>
      </c>
      <c r="G48" s="275">
        <v>5239</v>
      </c>
      <c r="H48" s="275">
        <v>6039</v>
      </c>
      <c r="I48" s="275">
        <v>329</v>
      </c>
      <c r="J48" s="275">
        <v>106</v>
      </c>
      <c r="K48" s="275">
        <v>223</v>
      </c>
      <c r="L48" s="275">
        <v>578</v>
      </c>
      <c r="M48" s="275">
        <v>344</v>
      </c>
      <c r="N48" s="275">
        <v>234</v>
      </c>
      <c r="O48" s="275">
        <v>11029</v>
      </c>
      <c r="P48" s="275">
        <v>5001</v>
      </c>
      <c r="Q48" s="275">
        <v>6028</v>
      </c>
      <c r="R48" s="290">
        <v>11.3</v>
      </c>
      <c r="S48" s="290">
        <v>8.4</v>
      </c>
      <c r="T48" s="290">
        <v>13.6</v>
      </c>
    </row>
    <row r="49" spans="1:20" ht="16.5" customHeight="1">
      <c r="A49" s="88"/>
      <c r="B49" s="151"/>
      <c r="C49" s="152"/>
      <c r="D49" s="145" t="s">
        <v>165</v>
      </c>
      <c r="E49" s="108"/>
      <c r="F49" s="277">
        <v>32329</v>
      </c>
      <c r="G49" s="277">
        <v>18899</v>
      </c>
      <c r="H49" s="277">
        <v>13430</v>
      </c>
      <c r="I49" s="277">
        <v>1094</v>
      </c>
      <c r="J49" s="277">
        <v>736</v>
      </c>
      <c r="K49" s="277">
        <v>358</v>
      </c>
      <c r="L49" s="277">
        <v>1118</v>
      </c>
      <c r="M49" s="277">
        <v>509</v>
      </c>
      <c r="N49" s="277">
        <v>609</v>
      </c>
      <c r="O49" s="277">
        <v>32305</v>
      </c>
      <c r="P49" s="277">
        <v>19126</v>
      </c>
      <c r="Q49" s="277">
        <v>13179</v>
      </c>
      <c r="R49" s="291">
        <v>51.1</v>
      </c>
      <c r="S49" s="291">
        <v>27.8</v>
      </c>
      <c r="T49" s="291">
        <v>84.9</v>
      </c>
    </row>
    <row r="50" spans="1:20" ht="16.5" customHeight="1">
      <c r="A50" s="98"/>
      <c r="B50" s="104"/>
      <c r="C50" s="100"/>
      <c r="D50" s="153" t="s">
        <v>166</v>
      </c>
      <c r="E50" s="101"/>
      <c r="F50" s="285">
        <v>13708</v>
      </c>
      <c r="G50" s="285">
        <v>10164</v>
      </c>
      <c r="H50" s="285">
        <v>3544</v>
      </c>
      <c r="I50" s="285">
        <v>338</v>
      </c>
      <c r="J50" s="285">
        <v>224</v>
      </c>
      <c r="K50" s="285">
        <v>114</v>
      </c>
      <c r="L50" s="285">
        <v>332</v>
      </c>
      <c r="M50" s="285">
        <v>218</v>
      </c>
      <c r="N50" s="285">
        <v>114</v>
      </c>
      <c r="O50" s="285">
        <v>13714</v>
      </c>
      <c r="P50" s="285">
        <v>10170</v>
      </c>
      <c r="Q50" s="285">
        <v>3544</v>
      </c>
      <c r="R50" s="297">
        <v>13.9</v>
      </c>
      <c r="S50" s="297">
        <v>9</v>
      </c>
      <c r="T50" s="297">
        <v>28.1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="80" zoomScaleNormal="80" zoomScalePageLayoutView="0" workbookViewId="0" topLeftCell="A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223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211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107</v>
      </c>
      <c r="H6" s="375"/>
      <c r="I6" s="375"/>
      <c r="J6" s="374" t="s">
        <v>108</v>
      </c>
      <c r="K6" s="376"/>
      <c r="L6" s="376"/>
      <c r="M6" s="374" t="s">
        <v>109</v>
      </c>
      <c r="N6" s="376"/>
      <c r="O6" s="376"/>
      <c r="P6" s="360" t="s">
        <v>110</v>
      </c>
      <c r="Q6" s="377"/>
      <c r="R6" s="377"/>
      <c r="S6" s="360" t="s">
        <v>111</v>
      </c>
      <c r="T6" s="377"/>
      <c r="U6" s="378"/>
    </row>
    <row r="7" spans="2:21" s="81" customFormat="1" ht="18" customHeight="1" thickBot="1">
      <c r="B7" s="363" t="s">
        <v>98</v>
      </c>
      <c r="C7" s="364"/>
      <c r="D7" s="364"/>
      <c r="E7" s="364"/>
      <c r="F7" s="83"/>
      <c r="G7" s="83" t="s">
        <v>99</v>
      </c>
      <c r="H7" s="82" t="s">
        <v>100</v>
      </c>
      <c r="I7" s="82" t="s">
        <v>101</v>
      </c>
      <c r="J7" s="84" t="s">
        <v>99</v>
      </c>
      <c r="K7" s="82" t="s">
        <v>100</v>
      </c>
      <c r="L7" s="82" t="s">
        <v>101</v>
      </c>
      <c r="M7" s="84" t="s">
        <v>99</v>
      </c>
      <c r="N7" s="82" t="s">
        <v>100</v>
      </c>
      <c r="O7" s="82" t="s">
        <v>101</v>
      </c>
      <c r="P7" s="82" t="s">
        <v>99</v>
      </c>
      <c r="Q7" s="84" t="s">
        <v>100</v>
      </c>
      <c r="R7" s="110" t="s">
        <v>101</v>
      </c>
      <c r="S7" s="84" t="s">
        <v>99</v>
      </c>
      <c r="T7" s="84" t="s">
        <v>100</v>
      </c>
      <c r="U7" s="83" t="s">
        <v>101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112</v>
      </c>
      <c r="H8" s="115" t="s">
        <v>112</v>
      </c>
      <c r="I8" s="115" t="s">
        <v>112</v>
      </c>
      <c r="J8" s="115" t="s">
        <v>112</v>
      </c>
      <c r="K8" s="115" t="s">
        <v>112</v>
      </c>
      <c r="L8" s="115" t="s">
        <v>112</v>
      </c>
      <c r="M8" s="115" t="s">
        <v>112</v>
      </c>
      <c r="N8" s="115" t="s">
        <v>112</v>
      </c>
      <c r="O8" s="115" t="s">
        <v>112</v>
      </c>
      <c r="P8" s="115" t="s">
        <v>112</v>
      </c>
      <c r="Q8" s="115" t="s">
        <v>112</v>
      </c>
      <c r="R8" s="115" t="s">
        <v>112</v>
      </c>
      <c r="S8" s="116" t="s">
        <v>224</v>
      </c>
      <c r="T8" s="116" t="s">
        <v>224</v>
      </c>
      <c r="U8" s="116" t="s">
        <v>224</v>
      </c>
    </row>
    <row r="9" spans="2:21" ht="16.5" customHeight="1" thickTop="1">
      <c r="B9" s="154"/>
      <c r="C9" s="155"/>
      <c r="D9" s="365" t="s">
        <v>37</v>
      </c>
      <c r="E9" s="365"/>
      <c r="F9" s="87"/>
      <c r="G9" s="273">
        <v>576319</v>
      </c>
      <c r="H9" s="273">
        <v>351619</v>
      </c>
      <c r="I9" s="273">
        <v>224700</v>
      </c>
      <c r="J9" s="273">
        <v>8754</v>
      </c>
      <c r="K9" s="273">
        <v>4108</v>
      </c>
      <c r="L9" s="273">
        <v>4646</v>
      </c>
      <c r="M9" s="273">
        <v>12080</v>
      </c>
      <c r="N9" s="273">
        <v>6227</v>
      </c>
      <c r="O9" s="273">
        <v>5853</v>
      </c>
      <c r="P9" s="273">
        <v>572993</v>
      </c>
      <c r="Q9" s="273">
        <v>349500</v>
      </c>
      <c r="R9" s="273">
        <v>223493</v>
      </c>
      <c r="S9" s="288">
        <v>24.2</v>
      </c>
      <c r="T9" s="288">
        <v>10.7</v>
      </c>
      <c r="U9" s="288">
        <v>45.3</v>
      </c>
    </row>
    <row r="10" spans="2:21" ht="16.5" customHeight="1">
      <c r="B10" s="117"/>
      <c r="C10" s="89"/>
      <c r="D10" s="353" t="s">
        <v>71</v>
      </c>
      <c r="E10" s="353"/>
      <c r="F10" s="90"/>
      <c r="G10" s="274">
        <v>11157</v>
      </c>
      <c r="H10" s="274">
        <v>10046</v>
      </c>
      <c r="I10" s="274">
        <v>1111</v>
      </c>
      <c r="J10" s="274">
        <v>148</v>
      </c>
      <c r="K10" s="274">
        <v>12</v>
      </c>
      <c r="L10" s="274">
        <v>136</v>
      </c>
      <c r="M10" s="274">
        <v>457</v>
      </c>
      <c r="N10" s="274">
        <v>457</v>
      </c>
      <c r="O10" s="274">
        <v>0</v>
      </c>
      <c r="P10" s="274">
        <v>10848</v>
      </c>
      <c r="Q10" s="274">
        <v>9601</v>
      </c>
      <c r="R10" s="274">
        <v>1247</v>
      </c>
      <c r="S10" s="289">
        <v>6.3</v>
      </c>
      <c r="T10" s="289">
        <v>4.2</v>
      </c>
      <c r="U10" s="289">
        <v>21.7</v>
      </c>
    </row>
    <row r="11" spans="2:21" ht="16.5" customHeight="1">
      <c r="B11" s="88"/>
      <c r="C11" s="89"/>
      <c r="D11" s="348" t="s">
        <v>72</v>
      </c>
      <c r="E11" s="348"/>
      <c r="F11" s="90"/>
      <c r="G11" s="274">
        <v>189936</v>
      </c>
      <c r="H11" s="274">
        <v>146039</v>
      </c>
      <c r="I11" s="274">
        <v>43897</v>
      </c>
      <c r="J11" s="274">
        <v>2010</v>
      </c>
      <c r="K11" s="274">
        <v>1241</v>
      </c>
      <c r="L11" s="274">
        <v>769</v>
      </c>
      <c r="M11" s="274">
        <v>2768</v>
      </c>
      <c r="N11" s="274">
        <v>1815</v>
      </c>
      <c r="O11" s="274">
        <v>953</v>
      </c>
      <c r="P11" s="274">
        <v>189178</v>
      </c>
      <c r="Q11" s="274">
        <v>145465</v>
      </c>
      <c r="R11" s="274">
        <v>43713</v>
      </c>
      <c r="S11" s="289">
        <v>8.8</v>
      </c>
      <c r="T11" s="289">
        <v>4.2</v>
      </c>
      <c r="U11" s="289">
        <v>23.9</v>
      </c>
    </row>
    <row r="12" spans="2:21" ht="16.5" customHeight="1">
      <c r="B12" s="44"/>
      <c r="C12" s="92"/>
      <c r="E12" s="94" t="s">
        <v>147</v>
      </c>
      <c r="F12" s="92"/>
      <c r="G12" s="275">
        <v>26966</v>
      </c>
      <c r="H12" s="275">
        <v>16815</v>
      </c>
      <c r="I12" s="275">
        <v>10151</v>
      </c>
      <c r="J12" s="275">
        <v>953</v>
      </c>
      <c r="K12" s="275">
        <v>446</v>
      </c>
      <c r="L12" s="275">
        <v>507</v>
      </c>
      <c r="M12" s="275">
        <v>936</v>
      </c>
      <c r="N12" s="275">
        <v>410</v>
      </c>
      <c r="O12" s="275">
        <v>526</v>
      </c>
      <c r="P12" s="275">
        <v>26983</v>
      </c>
      <c r="Q12" s="275">
        <v>16851</v>
      </c>
      <c r="R12" s="275">
        <v>10132</v>
      </c>
      <c r="S12" s="290">
        <v>18.2</v>
      </c>
      <c r="T12" s="290">
        <v>10.8</v>
      </c>
      <c r="U12" s="290">
        <v>30.6</v>
      </c>
    </row>
    <row r="13" spans="2:21" ht="16.5" customHeight="1">
      <c r="B13" s="88"/>
      <c r="C13" s="89"/>
      <c r="D13" s="96"/>
      <c r="E13" s="97" t="s">
        <v>148</v>
      </c>
      <c r="F13" s="89"/>
      <c r="G13" s="277">
        <v>2190</v>
      </c>
      <c r="H13" s="277">
        <v>835</v>
      </c>
      <c r="I13" s="277">
        <v>1355</v>
      </c>
      <c r="J13" s="277">
        <v>0</v>
      </c>
      <c r="K13" s="277">
        <v>0</v>
      </c>
      <c r="L13" s="277">
        <v>0</v>
      </c>
      <c r="M13" s="277">
        <v>8</v>
      </c>
      <c r="N13" s="277">
        <v>0</v>
      </c>
      <c r="O13" s="277">
        <v>8</v>
      </c>
      <c r="P13" s="277">
        <v>2182</v>
      </c>
      <c r="Q13" s="277">
        <v>835</v>
      </c>
      <c r="R13" s="277">
        <v>1347</v>
      </c>
      <c r="S13" s="291">
        <v>5.3</v>
      </c>
      <c r="T13" s="291">
        <v>1.6</v>
      </c>
      <c r="U13" s="291">
        <v>7.6</v>
      </c>
    </row>
    <row r="14" spans="2:21" ht="16.5" customHeight="1">
      <c r="B14" s="88"/>
      <c r="C14" s="89"/>
      <c r="D14" s="96"/>
      <c r="E14" s="97" t="s">
        <v>225</v>
      </c>
      <c r="F14" s="89"/>
      <c r="G14" s="277">
        <v>2295</v>
      </c>
      <c r="H14" s="277">
        <v>1999</v>
      </c>
      <c r="I14" s="277">
        <v>296</v>
      </c>
      <c r="J14" s="277">
        <v>32</v>
      </c>
      <c r="K14" s="277">
        <v>32</v>
      </c>
      <c r="L14" s="277">
        <v>0</v>
      </c>
      <c r="M14" s="277">
        <v>37</v>
      </c>
      <c r="N14" s="277">
        <v>16</v>
      </c>
      <c r="O14" s="277">
        <v>21</v>
      </c>
      <c r="P14" s="277">
        <v>2290</v>
      </c>
      <c r="Q14" s="277">
        <v>2015</v>
      </c>
      <c r="R14" s="277">
        <v>275</v>
      </c>
      <c r="S14" s="291">
        <v>3.4</v>
      </c>
      <c r="T14" s="291">
        <v>1</v>
      </c>
      <c r="U14" s="291">
        <v>20.7</v>
      </c>
    </row>
    <row r="15" spans="2:21" ht="16.5" customHeight="1">
      <c r="B15" s="88"/>
      <c r="C15" s="89"/>
      <c r="D15" s="96"/>
      <c r="E15" s="97" t="s">
        <v>226</v>
      </c>
      <c r="F15" s="89"/>
      <c r="G15" s="277">
        <v>1499</v>
      </c>
      <c r="H15" s="277">
        <v>1119</v>
      </c>
      <c r="I15" s="277">
        <v>380</v>
      </c>
      <c r="J15" s="277">
        <v>17</v>
      </c>
      <c r="K15" s="277">
        <v>17</v>
      </c>
      <c r="L15" s="277">
        <v>0</v>
      </c>
      <c r="M15" s="277">
        <v>41</v>
      </c>
      <c r="N15" s="277">
        <v>30</v>
      </c>
      <c r="O15" s="277">
        <v>11</v>
      </c>
      <c r="P15" s="277">
        <v>1475</v>
      </c>
      <c r="Q15" s="277">
        <v>1106</v>
      </c>
      <c r="R15" s="277">
        <v>369</v>
      </c>
      <c r="S15" s="291">
        <v>3.4</v>
      </c>
      <c r="T15" s="291">
        <v>1.3</v>
      </c>
      <c r="U15" s="291">
        <v>9.8</v>
      </c>
    </row>
    <row r="16" spans="2:21" ht="16.5" customHeight="1">
      <c r="B16" s="88"/>
      <c r="C16" s="89"/>
      <c r="D16" s="96"/>
      <c r="E16" s="97" t="s">
        <v>73</v>
      </c>
      <c r="F16" s="89"/>
      <c r="G16" s="277">
        <v>3396</v>
      </c>
      <c r="H16" s="277">
        <v>3112</v>
      </c>
      <c r="I16" s="277">
        <v>284</v>
      </c>
      <c r="J16" s="277">
        <v>25</v>
      </c>
      <c r="K16" s="277">
        <v>25</v>
      </c>
      <c r="L16" s="277">
        <v>0</v>
      </c>
      <c r="M16" s="277">
        <v>8</v>
      </c>
      <c r="N16" s="277">
        <v>8</v>
      </c>
      <c r="O16" s="277">
        <v>0</v>
      </c>
      <c r="P16" s="277">
        <v>3413</v>
      </c>
      <c r="Q16" s="277">
        <v>3129</v>
      </c>
      <c r="R16" s="277">
        <v>284</v>
      </c>
      <c r="S16" s="291">
        <v>4.4</v>
      </c>
      <c r="T16" s="291">
        <v>1.9</v>
      </c>
      <c r="U16" s="291">
        <v>31.3</v>
      </c>
    </row>
    <row r="17" spans="2:21" ht="16.5" customHeight="1">
      <c r="B17" s="88"/>
      <c r="C17" s="89"/>
      <c r="D17" s="96"/>
      <c r="E17" s="97" t="s">
        <v>74</v>
      </c>
      <c r="F17" s="89"/>
      <c r="G17" s="277">
        <v>2654</v>
      </c>
      <c r="H17" s="277">
        <v>1893</v>
      </c>
      <c r="I17" s="277">
        <v>761</v>
      </c>
      <c r="J17" s="277">
        <v>9</v>
      </c>
      <c r="K17" s="277">
        <v>6</v>
      </c>
      <c r="L17" s="277">
        <v>3</v>
      </c>
      <c r="M17" s="277">
        <v>32</v>
      </c>
      <c r="N17" s="277">
        <v>6</v>
      </c>
      <c r="O17" s="277">
        <v>26</v>
      </c>
      <c r="P17" s="277">
        <v>2631</v>
      </c>
      <c r="Q17" s="277">
        <v>1893</v>
      </c>
      <c r="R17" s="277">
        <v>738</v>
      </c>
      <c r="S17" s="291">
        <v>16.5</v>
      </c>
      <c r="T17" s="291">
        <v>6.9</v>
      </c>
      <c r="U17" s="291">
        <v>41.1</v>
      </c>
    </row>
    <row r="18" spans="2:21" ht="16.5" customHeight="1">
      <c r="B18" s="88"/>
      <c r="C18" s="89"/>
      <c r="D18" s="96"/>
      <c r="E18" s="97" t="s">
        <v>151</v>
      </c>
      <c r="F18" s="89"/>
      <c r="G18" s="277">
        <v>12224</v>
      </c>
      <c r="H18" s="277">
        <v>9380</v>
      </c>
      <c r="I18" s="277">
        <v>2844</v>
      </c>
      <c r="J18" s="277">
        <v>21</v>
      </c>
      <c r="K18" s="277">
        <v>21</v>
      </c>
      <c r="L18" s="277">
        <v>0</v>
      </c>
      <c r="M18" s="277">
        <v>70</v>
      </c>
      <c r="N18" s="277">
        <v>50</v>
      </c>
      <c r="O18" s="277">
        <v>20</v>
      </c>
      <c r="P18" s="277">
        <v>12175</v>
      </c>
      <c r="Q18" s="277">
        <v>9351</v>
      </c>
      <c r="R18" s="277">
        <v>2824</v>
      </c>
      <c r="S18" s="291">
        <v>4.4</v>
      </c>
      <c r="T18" s="291">
        <v>1.3</v>
      </c>
      <c r="U18" s="291">
        <v>14.5</v>
      </c>
    </row>
    <row r="19" spans="2:21" ht="16.5" customHeight="1">
      <c r="B19" s="88"/>
      <c r="C19" s="89"/>
      <c r="D19" s="96"/>
      <c r="E19" s="97" t="s">
        <v>75</v>
      </c>
      <c r="F19" s="89"/>
      <c r="G19" s="277">
        <v>12197</v>
      </c>
      <c r="H19" s="277">
        <v>8678</v>
      </c>
      <c r="I19" s="277">
        <v>3519</v>
      </c>
      <c r="J19" s="277">
        <v>47</v>
      </c>
      <c r="K19" s="277">
        <v>8</v>
      </c>
      <c r="L19" s="277">
        <v>39</v>
      </c>
      <c r="M19" s="277">
        <v>183</v>
      </c>
      <c r="N19" s="277">
        <v>149</v>
      </c>
      <c r="O19" s="277">
        <v>34</v>
      </c>
      <c r="P19" s="277">
        <v>12061</v>
      </c>
      <c r="Q19" s="277">
        <v>8537</v>
      </c>
      <c r="R19" s="277">
        <v>3524</v>
      </c>
      <c r="S19" s="291">
        <v>11.6</v>
      </c>
      <c r="T19" s="291">
        <v>1.9</v>
      </c>
      <c r="U19" s="291">
        <v>35</v>
      </c>
    </row>
    <row r="20" spans="2:21" ht="16.5" customHeight="1">
      <c r="B20" s="88"/>
      <c r="C20" s="89"/>
      <c r="D20" s="96"/>
      <c r="E20" s="97" t="s">
        <v>76</v>
      </c>
      <c r="F20" s="89"/>
      <c r="G20" s="277">
        <v>3183</v>
      </c>
      <c r="H20" s="277">
        <v>2930</v>
      </c>
      <c r="I20" s="277">
        <v>253</v>
      </c>
      <c r="J20" s="277">
        <v>7</v>
      </c>
      <c r="K20" s="277">
        <v>7</v>
      </c>
      <c r="L20" s="277">
        <v>0</v>
      </c>
      <c r="M20" s="277">
        <v>51</v>
      </c>
      <c r="N20" s="277">
        <v>51</v>
      </c>
      <c r="O20" s="277">
        <v>0</v>
      </c>
      <c r="P20" s="277">
        <v>3139</v>
      </c>
      <c r="Q20" s="277">
        <v>2886</v>
      </c>
      <c r="R20" s="277">
        <v>253</v>
      </c>
      <c r="S20" s="291">
        <v>0.9</v>
      </c>
      <c r="T20" s="291">
        <v>1</v>
      </c>
      <c r="U20" s="291">
        <v>0</v>
      </c>
    </row>
    <row r="21" spans="2:21" ht="16.5" customHeight="1">
      <c r="B21" s="88"/>
      <c r="C21" s="89"/>
      <c r="D21" s="96"/>
      <c r="E21" s="97" t="s">
        <v>77</v>
      </c>
      <c r="F21" s="89"/>
      <c r="G21" s="277">
        <v>2861</v>
      </c>
      <c r="H21" s="277">
        <v>2497</v>
      </c>
      <c r="I21" s="277">
        <v>364</v>
      </c>
      <c r="J21" s="277">
        <v>38</v>
      </c>
      <c r="K21" s="277">
        <v>38</v>
      </c>
      <c r="L21" s="277">
        <v>0</v>
      </c>
      <c r="M21" s="277">
        <v>59</v>
      </c>
      <c r="N21" s="277">
        <v>59</v>
      </c>
      <c r="O21" s="277">
        <v>0</v>
      </c>
      <c r="P21" s="277">
        <v>2840</v>
      </c>
      <c r="Q21" s="277">
        <v>2476</v>
      </c>
      <c r="R21" s="277">
        <v>364</v>
      </c>
      <c r="S21" s="291">
        <v>2</v>
      </c>
      <c r="T21" s="291">
        <v>0.8</v>
      </c>
      <c r="U21" s="291">
        <v>10.2</v>
      </c>
    </row>
    <row r="22" spans="2:21" ht="16.5" customHeight="1">
      <c r="B22" s="88"/>
      <c r="C22" s="89"/>
      <c r="D22" s="96"/>
      <c r="E22" s="97" t="s">
        <v>78</v>
      </c>
      <c r="F22" s="89"/>
      <c r="G22" s="277">
        <v>8284</v>
      </c>
      <c r="H22" s="277">
        <v>7724</v>
      </c>
      <c r="I22" s="277">
        <v>560</v>
      </c>
      <c r="J22" s="277">
        <v>25</v>
      </c>
      <c r="K22" s="277">
        <v>23</v>
      </c>
      <c r="L22" s="277">
        <v>2</v>
      </c>
      <c r="M22" s="277">
        <v>14</v>
      </c>
      <c r="N22" s="277">
        <v>14</v>
      </c>
      <c r="O22" s="277">
        <v>0</v>
      </c>
      <c r="P22" s="277">
        <v>8295</v>
      </c>
      <c r="Q22" s="277">
        <v>7733</v>
      </c>
      <c r="R22" s="277">
        <v>562</v>
      </c>
      <c r="S22" s="291">
        <v>2.4</v>
      </c>
      <c r="T22" s="291">
        <v>1.4</v>
      </c>
      <c r="U22" s="291">
        <v>15.7</v>
      </c>
    </row>
    <row r="23" spans="2:21" ht="16.5" customHeight="1">
      <c r="B23" s="88"/>
      <c r="C23" s="89"/>
      <c r="D23" s="96"/>
      <c r="E23" s="97" t="s">
        <v>79</v>
      </c>
      <c r="F23" s="89"/>
      <c r="G23" s="277">
        <v>4347</v>
      </c>
      <c r="H23" s="277">
        <v>3488</v>
      </c>
      <c r="I23" s="277">
        <v>859</v>
      </c>
      <c r="J23" s="277">
        <v>21</v>
      </c>
      <c r="K23" s="277">
        <v>21</v>
      </c>
      <c r="L23" s="277">
        <v>0</v>
      </c>
      <c r="M23" s="277">
        <v>39</v>
      </c>
      <c r="N23" s="277">
        <v>38</v>
      </c>
      <c r="O23" s="277">
        <v>1</v>
      </c>
      <c r="P23" s="277">
        <v>4329</v>
      </c>
      <c r="Q23" s="277">
        <v>3471</v>
      </c>
      <c r="R23" s="277">
        <v>858</v>
      </c>
      <c r="S23" s="291">
        <v>5</v>
      </c>
      <c r="T23" s="291">
        <v>0.8</v>
      </c>
      <c r="U23" s="291">
        <v>21.8</v>
      </c>
    </row>
    <row r="24" spans="2:21" ht="16.5" customHeight="1">
      <c r="B24" s="88"/>
      <c r="C24" s="89"/>
      <c r="D24" s="96"/>
      <c r="E24" s="97" t="s">
        <v>80</v>
      </c>
      <c r="F24" s="89"/>
      <c r="G24" s="284">
        <v>14006</v>
      </c>
      <c r="H24" s="284">
        <v>11867</v>
      </c>
      <c r="I24" s="284">
        <v>2139</v>
      </c>
      <c r="J24" s="284">
        <v>1</v>
      </c>
      <c r="K24" s="284">
        <v>1</v>
      </c>
      <c r="L24" s="284">
        <v>0</v>
      </c>
      <c r="M24" s="284">
        <v>218</v>
      </c>
      <c r="N24" s="284">
        <v>170</v>
      </c>
      <c r="O24" s="284">
        <v>48</v>
      </c>
      <c r="P24" s="284">
        <v>13789</v>
      </c>
      <c r="Q24" s="284">
        <v>11698</v>
      </c>
      <c r="R24" s="284">
        <v>2091</v>
      </c>
      <c r="S24" s="295">
        <v>18.4</v>
      </c>
      <c r="T24" s="295">
        <v>17.1</v>
      </c>
      <c r="U24" s="295">
        <v>25.1</v>
      </c>
    </row>
    <row r="25" spans="2:21" ht="16.5" customHeight="1">
      <c r="B25" s="88"/>
      <c r="C25" s="89"/>
      <c r="D25" s="96"/>
      <c r="E25" s="97" t="s">
        <v>152</v>
      </c>
      <c r="F25" s="89"/>
      <c r="G25" s="282">
        <v>7171</v>
      </c>
      <c r="H25" s="282">
        <v>4724</v>
      </c>
      <c r="I25" s="282">
        <v>2447</v>
      </c>
      <c r="J25" s="282">
        <v>113</v>
      </c>
      <c r="K25" s="282">
        <v>83</v>
      </c>
      <c r="L25" s="282">
        <v>30</v>
      </c>
      <c r="M25" s="282">
        <v>64</v>
      </c>
      <c r="N25" s="282">
        <v>38</v>
      </c>
      <c r="O25" s="282">
        <v>26</v>
      </c>
      <c r="P25" s="282">
        <v>7220</v>
      </c>
      <c r="Q25" s="282">
        <v>4769</v>
      </c>
      <c r="R25" s="282">
        <v>2451</v>
      </c>
      <c r="S25" s="293">
        <v>20.9</v>
      </c>
      <c r="T25" s="293">
        <v>5.1</v>
      </c>
      <c r="U25" s="293">
        <v>51.8</v>
      </c>
    </row>
    <row r="26" spans="1:21" ht="16.5" customHeight="1">
      <c r="A26" s="371" t="s">
        <v>227</v>
      </c>
      <c r="B26" s="88"/>
      <c r="C26" s="89"/>
      <c r="D26" s="96"/>
      <c r="E26" s="97" t="s">
        <v>153</v>
      </c>
      <c r="F26" s="89"/>
      <c r="G26" s="282">
        <v>12118</v>
      </c>
      <c r="H26" s="282">
        <v>9842</v>
      </c>
      <c r="I26" s="282">
        <v>2276</v>
      </c>
      <c r="J26" s="282">
        <v>123</v>
      </c>
      <c r="K26" s="282">
        <v>89</v>
      </c>
      <c r="L26" s="282">
        <v>34</v>
      </c>
      <c r="M26" s="282">
        <v>472</v>
      </c>
      <c r="N26" s="282">
        <v>377</v>
      </c>
      <c r="O26" s="282">
        <v>95</v>
      </c>
      <c r="P26" s="282">
        <v>11769</v>
      </c>
      <c r="Q26" s="282">
        <v>9554</v>
      </c>
      <c r="R26" s="282">
        <v>2215</v>
      </c>
      <c r="S26" s="293">
        <v>7.6</v>
      </c>
      <c r="T26" s="293">
        <v>2.6</v>
      </c>
      <c r="U26" s="293">
        <v>29.4</v>
      </c>
    </row>
    <row r="27" spans="1:21" ht="16.5" customHeight="1">
      <c r="A27" s="371"/>
      <c r="B27" s="88"/>
      <c r="C27" s="89"/>
      <c r="D27" s="96"/>
      <c r="E27" s="97" t="s">
        <v>81</v>
      </c>
      <c r="F27" s="89"/>
      <c r="G27" s="282">
        <v>21626</v>
      </c>
      <c r="H27" s="282">
        <v>17964</v>
      </c>
      <c r="I27" s="282">
        <v>3662</v>
      </c>
      <c r="J27" s="282">
        <v>140</v>
      </c>
      <c r="K27" s="282">
        <v>104</v>
      </c>
      <c r="L27" s="282">
        <v>36</v>
      </c>
      <c r="M27" s="282">
        <v>129</v>
      </c>
      <c r="N27" s="282">
        <v>95</v>
      </c>
      <c r="O27" s="282">
        <v>34</v>
      </c>
      <c r="P27" s="282">
        <v>21637</v>
      </c>
      <c r="Q27" s="282">
        <v>17973</v>
      </c>
      <c r="R27" s="282">
        <v>3664</v>
      </c>
      <c r="S27" s="293">
        <v>3.1</v>
      </c>
      <c r="T27" s="293">
        <v>2.5</v>
      </c>
      <c r="U27" s="293">
        <v>6</v>
      </c>
    </row>
    <row r="28" spans="1:21" ht="16.5" customHeight="1">
      <c r="A28" s="371"/>
      <c r="B28" s="88"/>
      <c r="C28" s="89"/>
      <c r="D28" s="96"/>
      <c r="E28" s="97" t="s">
        <v>82</v>
      </c>
      <c r="F28" s="89"/>
      <c r="G28" s="282">
        <v>8055</v>
      </c>
      <c r="H28" s="282">
        <v>6177</v>
      </c>
      <c r="I28" s="282">
        <v>1878</v>
      </c>
      <c r="J28" s="282">
        <v>77</v>
      </c>
      <c r="K28" s="282">
        <v>70</v>
      </c>
      <c r="L28" s="282">
        <v>7</v>
      </c>
      <c r="M28" s="282">
        <v>74</v>
      </c>
      <c r="N28" s="282">
        <v>68</v>
      </c>
      <c r="O28" s="282">
        <v>6</v>
      </c>
      <c r="P28" s="282">
        <v>8058</v>
      </c>
      <c r="Q28" s="282">
        <v>6179</v>
      </c>
      <c r="R28" s="282">
        <v>1879</v>
      </c>
      <c r="S28" s="293">
        <v>1.1</v>
      </c>
      <c r="T28" s="293">
        <v>0.4</v>
      </c>
      <c r="U28" s="293">
        <v>3.5</v>
      </c>
    </row>
    <row r="29" spans="2:21" ht="16.5" customHeight="1">
      <c r="B29" s="88"/>
      <c r="C29" s="89"/>
      <c r="D29" s="96"/>
      <c r="E29" s="97" t="s">
        <v>83</v>
      </c>
      <c r="F29" s="89"/>
      <c r="G29" s="282">
        <v>10971</v>
      </c>
      <c r="H29" s="282">
        <v>7054</v>
      </c>
      <c r="I29" s="282">
        <v>3917</v>
      </c>
      <c r="J29" s="282">
        <v>109</v>
      </c>
      <c r="K29" s="282">
        <v>51</v>
      </c>
      <c r="L29" s="282">
        <v>58</v>
      </c>
      <c r="M29" s="282">
        <v>98</v>
      </c>
      <c r="N29" s="282">
        <v>56</v>
      </c>
      <c r="O29" s="282">
        <v>42</v>
      </c>
      <c r="P29" s="282">
        <v>10982</v>
      </c>
      <c r="Q29" s="282">
        <v>7049</v>
      </c>
      <c r="R29" s="282">
        <v>3933</v>
      </c>
      <c r="S29" s="293">
        <v>15.1</v>
      </c>
      <c r="T29" s="293">
        <v>5.6</v>
      </c>
      <c r="U29" s="293">
        <v>32.2</v>
      </c>
    </row>
    <row r="30" spans="2:21" ht="16.5" customHeight="1">
      <c r="B30" s="88"/>
      <c r="C30" s="89"/>
      <c r="D30" s="96"/>
      <c r="E30" s="97" t="s">
        <v>154</v>
      </c>
      <c r="F30" s="89"/>
      <c r="G30" s="282">
        <v>5296</v>
      </c>
      <c r="H30" s="282">
        <v>4505</v>
      </c>
      <c r="I30" s="282">
        <v>791</v>
      </c>
      <c r="J30" s="282">
        <v>9</v>
      </c>
      <c r="K30" s="282">
        <v>0</v>
      </c>
      <c r="L30" s="282">
        <v>9</v>
      </c>
      <c r="M30" s="282">
        <v>26</v>
      </c>
      <c r="N30" s="282">
        <v>9</v>
      </c>
      <c r="O30" s="282">
        <v>17</v>
      </c>
      <c r="P30" s="282">
        <v>5279</v>
      </c>
      <c r="Q30" s="282">
        <v>4496</v>
      </c>
      <c r="R30" s="282">
        <v>783</v>
      </c>
      <c r="S30" s="293">
        <v>10.4</v>
      </c>
      <c r="T30" s="293">
        <v>2.7</v>
      </c>
      <c r="U30" s="293">
        <v>54.5</v>
      </c>
    </row>
    <row r="31" spans="2:21" ht="16.5" customHeight="1">
      <c r="B31" s="98"/>
      <c r="C31" s="99"/>
      <c r="D31" s="96"/>
      <c r="E31" s="91" t="s">
        <v>228</v>
      </c>
      <c r="F31" s="99"/>
      <c r="G31" s="283">
        <v>28597</v>
      </c>
      <c r="H31" s="283">
        <v>23436</v>
      </c>
      <c r="I31" s="283">
        <v>5161</v>
      </c>
      <c r="J31" s="283">
        <v>243</v>
      </c>
      <c r="K31" s="283">
        <v>199</v>
      </c>
      <c r="L31" s="283">
        <v>44</v>
      </c>
      <c r="M31" s="283">
        <v>209</v>
      </c>
      <c r="N31" s="283">
        <v>171</v>
      </c>
      <c r="O31" s="283">
        <v>38</v>
      </c>
      <c r="P31" s="283">
        <v>28631</v>
      </c>
      <c r="Q31" s="283">
        <v>23464</v>
      </c>
      <c r="R31" s="283">
        <v>5167</v>
      </c>
      <c r="S31" s="296">
        <v>1.9</v>
      </c>
      <c r="T31" s="296">
        <v>0.8</v>
      </c>
      <c r="U31" s="296">
        <v>7</v>
      </c>
    </row>
    <row r="32" spans="2:21" ht="16.5" customHeight="1">
      <c r="B32" s="102"/>
      <c r="C32" s="1"/>
      <c r="D32" s="356" t="s">
        <v>84</v>
      </c>
      <c r="E32" s="357"/>
      <c r="F32" s="103"/>
      <c r="G32" s="284">
        <v>4237</v>
      </c>
      <c r="H32" s="284">
        <v>3440</v>
      </c>
      <c r="I32" s="284">
        <v>797</v>
      </c>
      <c r="J32" s="284">
        <v>32</v>
      </c>
      <c r="K32" s="284">
        <v>0</v>
      </c>
      <c r="L32" s="284">
        <v>32</v>
      </c>
      <c r="M32" s="284">
        <v>493</v>
      </c>
      <c r="N32" s="284">
        <v>340</v>
      </c>
      <c r="O32" s="284">
        <v>153</v>
      </c>
      <c r="P32" s="284">
        <v>3776</v>
      </c>
      <c r="Q32" s="284">
        <v>3100</v>
      </c>
      <c r="R32" s="284">
        <v>676</v>
      </c>
      <c r="S32" s="295">
        <v>3</v>
      </c>
      <c r="T32" s="295">
        <v>1</v>
      </c>
      <c r="U32" s="295">
        <v>12</v>
      </c>
    </row>
    <row r="33" spans="2:21" ht="16.5" customHeight="1">
      <c r="B33" s="88"/>
      <c r="C33" s="89"/>
      <c r="D33" s="358" t="s">
        <v>85</v>
      </c>
      <c r="E33" s="358"/>
      <c r="F33" s="90"/>
      <c r="G33" s="284">
        <v>15181</v>
      </c>
      <c r="H33" s="284">
        <v>10340</v>
      </c>
      <c r="I33" s="284">
        <v>4841</v>
      </c>
      <c r="J33" s="284">
        <v>64</v>
      </c>
      <c r="K33" s="284">
        <v>50</v>
      </c>
      <c r="L33" s="284">
        <v>14</v>
      </c>
      <c r="M33" s="284">
        <v>180</v>
      </c>
      <c r="N33" s="284">
        <v>77</v>
      </c>
      <c r="O33" s="284">
        <v>103</v>
      </c>
      <c r="P33" s="284">
        <v>15065</v>
      </c>
      <c r="Q33" s="284">
        <v>10313</v>
      </c>
      <c r="R33" s="284">
        <v>4752</v>
      </c>
      <c r="S33" s="295">
        <v>5.1</v>
      </c>
      <c r="T33" s="295">
        <v>0.5</v>
      </c>
      <c r="U33" s="295">
        <v>15.1</v>
      </c>
    </row>
    <row r="34" spans="2:21" ht="16.5" customHeight="1">
      <c r="B34" s="88"/>
      <c r="C34" s="89"/>
      <c r="D34" s="352" t="s">
        <v>155</v>
      </c>
      <c r="E34" s="352"/>
      <c r="F34" s="90"/>
      <c r="G34" s="284">
        <v>47138</v>
      </c>
      <c r="H34" s="284">
        <v>38689</v>
      </c>
      <c r="I34" s="284">
        <v>8449</v>
      </c>
      <c r="J34" s="284">
        <v>666</v>
      </c>
      <c r="K34" s="284">
        <v>486</v>
      </c>
      <c r="L34" s="284">
        <v>180</v>
      </c>
      <c r="M34" s="284">
        <v>750</v>
      </c>
      <c r="N34" s="284">
        <v>702</v>
      </c>
      <c r="O34" s="284">
        <v>48</v>
      </c>
      <c r="P34" s="284">
        <v>47054</v>
      </c>
      <c r="Q34" s="284">
        <v>38473</v>
      </c>
      <c r="R34" s="284">
        <v>8581</v>
      </c>
      <c r="S34" s="295">
        <v>24</v>
      </c>
      <c r="T34" s="295">
        <v>16.4</v>
      </c>
      <c r="U34" s="295">
        <v>58.2</v>
      </c>
    </row>
    <row r="35" spans="2:21" ht="16.5" customHeight="1">
      <c r="B35" s="98"/>
      <c r="C35" s="104"/>
      <c r="D35" s="370" t="s">
        <v>156</v>
      </c>
      <c r="E35" s="370"/>
      <c r="F35" s="90"/>
      <c r="G35" s="284">
        <v>59333</v>
      </c>
      <c r="H35" s="284">
        <v>22248</v>
      </c>
      <c r="I35" s="284">
        <v>37085</v>
      </c>
      <c r="J35" s="284">
        <v>1351</v>
      </c>
      <c r="K35" s="284">
        <v>426</v>
      </c>
      <c r="L35" s="284">
        <v>925</v>
      </c>
      <c r="M35" s="284">
        <v>850</v>
      </c>
      <c r="N35" s="284">
        <v>263</v>
      </c>
      <c r="O35" s="284">
        <v>587</v>
      </c>
      <c r="P35" s="284">
        <v>59834</v>
      </c>
      <c r="Q35" s="284">
        <v>22411</v>
      </c>
      <c r="R35" s="284">
        <v>37423</v>
      </c>
      <c r="S35" s="295">
        <v>55.8</v>
      </c>
      <c r="T35" s="295">
        <v>22.1</v>
      </c>
      <c r="U35" s="295">
        <v>75.9</v>
      </c>
    </row>
    <row r="36" spans="2:21" ht="16.5" customHeight="1">
      <c r="B36" s="102"/>
      <c r="C36" s="1"/>
      <c r="D36" s="105"/>
      <c r="E36" s="105" t="s">
        <v>86</v>
      </c>
      <c r="F36" s="118"/>
      <c r="G36" s="275">
        <v>14044</v>
      </c>
      <c r="H36" s="275">
        <v>8243</v>
      </c>
      <c r="I36" s="275">
        <v>5801</v>
      </c>
      <c r="J36" s="275">
        <v>19</v>
      </c>
      <c r="K36" s="275">
        <v>19</v>
      </c>
      <c r="L36" s="275">
        <v>0</v>
      </c>
      <c r="M36" s="275">
        <v>37</v>
      </c>
      <c r="N36" s="275">
        <v>0</v>
      </c>
      <c r="O36" s="275">
        <v>37</v>
      </c>
      <c r="P36" s="275">
        <v>14026</v>
      </c>
      <c r="Q36" s="275">
        <v>8262</v>
      </c>
      <c r="R36" s="275">
        <v>5764</v>
      </c>
      <c r="S36" s="290">
        <v>13.2</v>
      </c>
      <c r="T36" s="290">
        <v>3.9</v>
      </c>
      <c r="U36" s="290">
        <v>26.6</v>
      </c>
    </row>
    <row r="37" spans="2:21" ht="16.5" customHeight="1">
      <c r="B37" s="98"/>
      <c r="C37" s="104"/>
      <c r="D37" s="91"/>
      <c r="E37" s="91" t="s">
        <v>87</v>
      </c>
      <c r="F37" s="101"/>
      <c r="G37" s="285">
        <v>45289</v>
      </c>
      <c r="H37" s="285">
        <v>14005</v>
      </c>
      <c r="I37" s="285">
        <v>31284</v>
      </c>
      <c r="J37" s="285">
        <v>1332</v>
      </c>
      <c r="K37" s="285">
        <v>407</v>
      </c>
      <c r="L37" s="285">
        <v>925</v>
      </c>
      <c r="M37" s="285">
        <v>813</v>
      </c>
      <c r="N37" s="285">
        <v>263</v>
      </c>
      <c r="O37" s="285">
        <v>550</v>
      </c>
      <c r="P37" s="285">
        <v>45808</v>
      </c>
      <c r="Q37" s="285">
        <v>14149</v>
      </c>
      <c r="R37" s="285">
        <v>31659</v>
      </c>
      <c r="S37" s="297">
        <v>68.8</v>
      </c>
      <c r="T37" s="297">
        <v>32.8</v>
      </c>
      <c r="U37" s="297">
        <v>84.9</v>
      </c>
    </row>
    <row r="38" spans="2:21" ht="16.5" customHeight="1">
      <c r="B38" s="102"/>
      <c r="C38" s="1"/>
      <c r="D38" s="355" t="s">
        <v>157</v>
      </c>
      <c r="E38" s="355"/>
      <c r="F38" s="103"/>
      <c r="G38" s="284">
        <v>11261</v>
      </c>
      <c r="H38" s="284">
        <v>5509</v>
      </c>
      <c r="I38" s="284">
        <v>5752</v>
      </c>
      <c r="J38" s="284">
        <v>376</v>
      </c>
      <c r="K38" s="284">
        <v>230</v>
      </c>
      <c r="L38" s="284">
        <v>146</v>
      </c>
      <c r="M38" s="284">
        <v>389</v>
      </c>
      <c r="N38" s="284">
        <v>265</v>
      </c>
      <c r="O38" s="284">
        <v>124</v>
      </c>
      <c r="P38" s="284">
        <v>11248</v>
      </c>
      <c r="Q38" s="284">
        <v>5474</v>
      </c>
      <c r="R38" s="284">
        <v>5774</v>
      </c>
      <c r="S38" s="295">
        <v>13.9</v>
      </c>
      <c r="T38" s="295">
        <v>0</v>
      </c>
      <c r="U38" s="295">
        <v>27</v>
      </c>
    </row>
    <row r="39" spans="2:21" ht="16.5" customHeight="1">
      <c r="B39" s="88"/>
      <c r="C39" s="148"/>
      <c r="D39" s="352" t="s">
        <v>158</v>
      </c>
      <c r="E39" s="352"/>
      <c r="F39" s="90"/>
      <c r="G39" s="284">
        <v>1377</v>
      </c>
      <c r="H39" s="284">
        <v>708</v>
      </c>
      <c r="I39" s="284">
        <v>669</v>
      </c>
      <c r="J39" s="284">
        <v>27</v>
      </c>
      <c r="K39" s="284">
        <v>2</v>
      </c>
      <c r="L39" s="284">
        <v>25</v>
      </c>
      <c r="M39" s="284">
        <v>34</v>
      </c>
      <c r="N39" s="284">
        <v>22</v>
      </c>
      <c r="O39" s="284">
        <v>12</v>
      </c>
      <c r="P39" s="284">
        <v>1370</v>
      </c>
      <c r="Q39" s="284">
        <v>688</v>
      </c>
      <c r="R39" s="284">
        <v>682</v>
      </c>
      <c r="S39" s="295">
        <v>23.5</v>
      </c>
      <c r="T39" s="295">
        <v>4.1</v>
      </c>
      <c r="U39" s="295">
        <v>43.1</v>
      </c>
    </row>
    <row r="40" spans="2:21" ht="16.5" customHeight="1">
      <c r="B40" s="88"/>
      <c r="C40" s="1"/>
      <c r="D40" s="352" t="s">
        <v>159</v>
      </c>
      <c r="E40" s="352"/>
      <c r="F40" s="108"/>
      <c r="G40" s="284">
        <v>38851</v>
      </c>
      <c r="H40" s="284">
        <v>26905</v>
      </c>
      <c r="I40" s="284">
        <v>11946</v>
      </c>
      <c r="J40" s="284">
        <v>310</v>
      </c>
      <c r="K40" s="284">
        <v>148</v>
      </c>
      <c r="L40" s="284">
        <v>162</v>
      </c>
      <c r="M40" s="284">
        <v>238</v>
      </c>
      <c r="N40" s="284">
        <v>127</v>
      </c>
      <c r="O40" s="284">
        <v>111</v>
      </c>
      <c r="P40" s="284">
        <v>38923</v>
      </c>
      <c r="Q40" s="284">
        <v>26926</v>
      </c>
      <c r="R40" s="284">
        <v>11997</v>
      </c>
      <c r="S40" s="295">
        <v>17.8</v>
      </c>
      <c r="T40" s="295">
        <v>7.4</v>
      </c>
      <c r="U40" s="295">
        <v>41.3</v>
      </c>
    </row>
    <row r="41" spans="2:21" ht="16.5" customHeight="1">
      <c r="B41" s="88"/>
      <c r="C41" s="89"/>
      <c r="D41" s="359" t="s">
        <v>160</v>
      </c>
      <c r="E41" s="359"/>
      <c r="F41" s="103"/>
      <c r="G41" s="284">
        <v>20965</v>
      </c>
      <c r="H41" s="284">
        <v>5306</v>
      </c>
      <c r="I41" s="284">
        <v>15659</v>
      </c>
      <c r="J41" s="284">
        <v>787</v>
      </c>
      <c r="K41" s="284">
        <v>181</v>
      </c>
      <c r="L41" s="284">
        <v>606</v>
      </c>
      <c r="M41" s="284">
        <v>856</v>
      </c>
      <c r="N41" s="284">
        <v>250</v>
      </c>
      <c r="O41" s="284">
        <v>606</v>
      </c>
      <c r="P41" s="284">
        <v>20896</v>
      </c>
      <c r="Q41" s="284">
        <v>5237</v>
      </c>
      <c r="R41" s="284">
        <v>15659</v>
      </c>
      <c r="S41" s="295">
        <v>78.8</v>
      </c>
      <c r="T41" s="295">
        <v>58.2</v>
      </c>
      <c r="U41" s="295">
        <v>85.7</v>
      </c>
    </row>
    <row r="42" spans="2:21" ht="16.5" customHeight="1">
      <c r="B42" s="88"/>
      <c r="C42" s="89"/>
      <c r="D42" s="352" t="s">
        <v>161</v>
      </c>
      <c r="E42" s="352"/>
      <c r="F42" s="90"/>
      <c r="G42" s="284">
        <v>18423</v>
      </c>
      <c r="H42" s="284">
        <v>9087</v>
      </c>
      <c r="I42" s="284">
        <v>9336</v>
      </c>
      <c r="J42" s="284">
        <v>59</v>
      </c>
      <c r="K42" s="284">
        <v>20</v>
      </c>
      <c r="L42" s="284">
        <v>39</v>
      </c>
      <c r="M42" s="284">
        <v>508</v>
      </c>
      <c r="N42" s="284">
        <v>141</v>
      </c>
      <c r="O42" s="284">
        <v>367</v>
      </c>
      <c r="P42" s="284">
        <v>17974</v>
      </c>
      <c r="Q42" s="284">
        <v>8966</v>
      </c>
      <c r="R42" s="284">
        <v>9008</v>
      </c>
      <c r="S42" s="295">
        <v>46.3</v>
      </c>
      <c r="T42" s="295">
        <v>24.4</v>
      </c>
      <c r="U42" s="295">
        <v>68</v>
      </c>
    </row>
    <row r="43" spans="2:21" ht="16.5" customHeight="1">
      <c r="B43" s="88"/>
      <c r="C43" s="89"/>
      <c r="D43" s="353" t="s">
        <v>89</v>
      </c>
      <c r="E43" s="353"/>
      <c r="F43" s="90"/>
      <c r="G43" s="284">
        <v>35935</v>
      </c>
      <c r="H43" s="284">
        <v>24027</v>
      </c>
      <c r="I43" s="284">
        <v>11908</v>
      </c>
      <c r="J43" s="284">
        <v>355</v>
      </c>
      <c r="K43" s="284">
        <v>226</v>
      </c>
      <c r="L43" s="284">
        <v>129</v>
      </c>
      <c r="M43" s="284">
        <v>384</v>
      </c>
      <c r="N43" s="284">
        <v>244</v>
      </c>
      <c r="O43" s="284">
        <v>140</v>
      </c>
      <c r="P43" s="284">
        <v>35906</v>
      </c>
      <c r="Q43" s="284">
        <v>24009</v>
      </c>
      <c r="R43" s="284">
        <v>11897</v>
      </c>
      <c r="S43" s="295">
        <v>13.8</v>
      </c>
      <c r="T43" s="295">
        <v>4.7</v>
      </c>
      <c r="U43" s="295">
        <v>32</v>
      </c>
    </row>
    <row r="44" spans="2:21" ht="16.5" customHeight="1">
      <c r="B44" s="88"/>
      <c r="C44" s="89"/>
      <c r="D44" s="354" t="s">
        <v>88</v>
      </c>
      <c r="E44" s="354"/>
      <c r="F44" s="90"/>
      <c r="G44" s="284">
        <v>79520</v>
      </c>
      <c r="H44" s="284">
        <v>25111</v>
      </c>
      <c r="I44" s="284">
        <v>54409</v>
      </c>
      <c r="J44" s="284">
        <v>1117</v>
      </c>
      <c r="K44" s="284">
        <v>187</v>
      </c>
      <c r="L44" s="284">
        <v>930</v>
      </c>
      <c r="M44" s="284">
        <v>2548</v>
      </c>
      <c r="N44" s="284">
        <v>615</v>
      </c>
      <c r="O44" s="284">
        <v>1933</v>
      </c>
      <c r="P44" s="284">
        <v>78089</v>
      </c>
      <c r="Q44" s="284">
        <v>24683</v>
      </c>
      <c r="R44" s="284">
        <v>53406</v>
      </c>
      <c r="S44" s="295">
        <v>28.1</v>
      </c>
      <c r="T44" s="295">
        <v>25.2</v>
      </c>
      <c r="U44" s="295">
        <v>29.5</v>
      </c>
    </row>
    <row r="45" spans="2:21" ht="16.5" customHeight="1">
      <c r="B45" s="44"/>
      <c r="C45" s="92"/>
      <c r="D45" s="149"/>
      <c r="E45" s="147" t="s">
        <v>162</v>
      </c>
      <c r="F45" s="95"/>
      <c r="G45" s="301">
        <v>47743</v>
      </c>
      <c r="H45" s="301">
        <v>13521</v>
      </c>
      <c r="I45" s="301">
        <v>34222</v>
      </c>
      <c r="J45" s="301">
        <v>421</v>
      </c>
      <c r="K45" s="301">
        <v>61</v>
      </c>
      <c r="L45" s="301">
        <v>360</v>
      </c>
      <c r="M45" s="301">
        <v>2276</v>
      </c>
      <c r="N45" s="301">
        <v>561</v>
      </c>
      <c r="O45" s="301">
        <v>1715</v>
      </c>
      <c r="P45" s="301">
        <v>45888</v>
      </c>
      <c r="Q45" s="301">
        <v>13021</v>
      </c>
      <c r="R45" s="301">
        <v>32867</v>
      </c>
      <c r="S45" s="302">
        <v>28.8</v>
      </c>
      <c r="T45" s="302">
        <v>33</v>
      </c>
      <c r="U45" s="302">
        <v>27.1</v>
      </c>
    </row>
    <row r="46" spans="2:21" ht="16.5" customHeight="1">
      <c r="B46" s="98"/>
      <c r="C46" s="99"/>
      <c r="D46" s="91"/>
      <c r="E46" s="146" t="s">
        <v>163</v>
      </c>
      <c r="F46" s="101"/>
      <c r="G46" s="285">
        <v>31777</v>
      </c>
      <c r="H46" s="285">
        <v>11590</v>
      </c>
      <c r="I46" s="285">
        <v>20187</v>
      </c>
      <c r="J46" s="285">
        <v>696</v>
      </c>
      <c r="K46" s="285">
        <v>126</v>
      </c>
      <c r="L46" s="285">
        <v>570</v>
      </c>
      <c r="M46" s="285">
        <v>272</v>
      </c>
      <c r="N46" s="285">
        <v>54</v>
      </c>
      <c r="O46" s="285">
        <v>218</v>
      </c>
      <c r="P46" s="285">
        <v>32201</v>
      </c>
      <c r="Q46" s="285">
        <v>11662</v>
      </c>
      <c r="R46" s="285">
        <v>20539</v>
      </c>
      <c r="S46" s="297">
        <v>27.2</v>
      </c>
      <c r="T46" s="297">
        <v>16.4</v>
      </c>
      <c r="U46" s="297">
        <v>33.3</v>
      </c>
    </row>
    <row r="47" spans="2:21" ht="16.5" customHeight="1">
      <c r="B47" s="88"/>
      <c r="C47" s="89"/>
      <c r="D47" s="353" t="s">
        <v>90</v>
      </c>
      <c r="E47" s="353"/>
      <c r="F47" s="90"/>
      <c r="G47" s="284">
        <v>2428</v>
      </c>
      <c r="H47" s="284">
        <v>1311</v>
      </c>
      <c r="I47" s="284">
        <v>1117</v>
      </c>
      <c r="J47" s="284">
        <v>4</v>
      </c>
      <c r="K47" s="284">
        <v>0</v>
      </c>
      <c r="L47" s="284">
        <v>4</v>
      </c>
      <c r="M47" s="284">
        <v>8</v>
      </c>
      <c r="N47" s="284">
        <v>4</v>
      </c>
      <c r="O47" s="284">
        <v>4</v>
      </c>
      <c r="P47" s="284">
        <v>2424</v>
      </c>
      <c r="Q47" s="284">
        <v>1307</v>
      </c>
      <c r="R47" s="284">
        <v>1117</v>
      </c>
      <c r="S47" s="295">
        <v>7.3</v>
      </c>
      <c r="T47" s="295">
        <v>1.8</v>
      </c>
      <c r="U47" s="295">
        <v>13.7</v>
      </c>
    </row>
    <row r="48" spans="2:21" ht="16.5" customHeight="1">
      <c r="B48" s="88"/>
      <c r="C48" s="89"/>
      <c r="D48" s="348" t="s">
        <v>91</v>
      </c>
      <c r="E48" s="348"/>
      <c r="F48" s="90"/>
      <c r="G48" s="284">
        <v>40525</v>
      </c>
      <c r="H48" s="284">
        <v>22809</v>
      </c>
      <c r="I48" s="284">
        <v>17716</v>
      </c>
      <c r="J48" s="284">
        <v>1448</v>
      </c>
      <c r="K48" s="284">
        <v>899</v>
      </c>
      <c r="L48" s="284">
        <v>549</v>
      </c>
      <c r="M48" s="284">
        <v>1617</v>
      </c>
      <c r="N48" s="284">
        <v>905</v>
      </c>
      <c r="O48" s="284">
        <v>712</v>
      </c>
      <c r="P48" s="284">
        <v>40356</v>
      </c>
      <c r="Q48" s="284">
        <v>22803</v>
      </c>
      <c r="R48" s="284">
        <v>17553</v>
      </c>
      <c r="S48" s="295">
        <v>37.3</v>
      </c>
      <c r="T48" s="295">
        <v>20.8</v>
      </c>
      <c r="U48" s="295">
        <v>58.8</v>
      </c>
    </row>
    <row r="49" spans="2:21" ht="16.5" customHeight="1">
      <c r="B49" s="44"/>
      <c r="C49" s="150"/>
      <c r="D49" s="109"/>
      <c r="E49" s="147" t="s">
        <v>164</v>
      </c>
      <c r="F49" s="95"/>
      <c r="G49" s="287">
        <v>9340</v>
      </c>
      <c r="H49" s="287">
        <v>3666</v>
      </c>
      <c r="I49" s="287">
        <v>5674</v>
      </c>
      <c r="J49" s="287">
        <v>303</v>
      </c>
      <c r="K49" s="287">
        <v>93</v>
      </c>
      <c r="L49" s="287">
        <v>210</v>
      </c>
      <c r="M49" s="287">
        <v>514</v>
      </c>
      <c r="N49" s="287">
        <v>280</v>
      </c>
      <c r="O49" s="287">
        <v>234</v>
      </c>
      <c r="P49" s="287">
        <v>9129</v>
      </c>
      <c r="Q49" s="287">
        <v>3479</v>
      </c>
      <c r="R49" s="287">
        <v>5650</v>
      </c>
      <c r="S49" s="298">
        <v>10.5</v>
      </c>
      <c r="T49" s="298">
        <v>4.7</v>
      </c>
      <c r="U49" s="298">
        <v>14.1</v>
      </c>
    </row>
    <row r="50" spans="2:21" ht="16.5" customHeight="1">
      <c r="B50" s="88"/>
      <c r="C50" s="151"/>
      <c r="D50" s="152"/>
      <c r="E50" s="145" t="s">
        <v>165</v>
      </c>
      <c r="F50" s="208"/>
      <c r="G50" s="303">
        <v>26362</v>
      </c>
      <c r="H50" s="304">
        <v>15768</v>
      </c>
      <c r="I50" s="304">
        <v>10594</v>
      </c>
      <c r="J50" s="304">
        <v>1053</v>
      </c>
      <c r="K50" s="304">
        <v>736</v>
      </c>
      <c r="L50" s="304">
        <v>317</v>
      </c>
      <c r="M50" s="304">
        <v>924</v>
      </c>
      <c r="N50" s="304">
        <v>468</v>
      </c>
      <c r="O50" s="304">
        <v>456</v>
      </c>
      <c r="P50" s="304">
        <v>26491</v>
      </c>
      <c r="Q50" s="304">
        <v>16036</v>
      </c>
      <c r="R50" s="304">
        <v>10455</v>
      </c>
      <c r="S50" s="305">
        <v>50.4</v>
      </c>
      <c r="T50" s="305">
        <v>27.1</v>
      </c>
      <c r="U50" s="305">
        <v>86.2</v>
      </c>
    </row>
    <row r="51" spans="2:21" ht="16.5" customHeight="1">
      <c r="B51" s="98"/>
      <c r="C51" s="104"/>
      <c r="D51" s="100"/>
      <c r="E51" s="153" t="s">
        <v>166</v>
      </c>
      <c r="F51" s="209"/>
      <c r="G51" s="285">
        <v>4823</v>
      </c>
      <c r="H51" s="306">
        <v>3375</v>
      </c>
      <c r="I51" s="306">
        <v>1448</v>
      </c>
      <c r="J51" s="306">
        <v>92</v>
      </c>
      <c r="K51" s="306">
        <v>70</v>
      </c>
      <c r="L51" s="306">
        <v>22</v>
      </c>
      <c r="M51" s="306">
        <v>179</v>
      </c>
      <c r="N51" s="306">
        <v>157</v>
      </c>
      <c r="O51" s="306">
        <v>22</v>
      </c>
      <c r="P51" s="306">
        <v>4736</v>
      </c>
      <c r="Q51" s="306">
        <v>3288</v>
      </c>
      <c r="R51" s="306">
        <v>1448</v>
      </c>
      <c r="S51" s="307">
        <v>15.6</v>
      </c>
      <c r="T51" s="307">
        <v>6.9</v>
      </c>
      <c r="U51" s="307">
        <v>35.4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平成26年7月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55</v>
      </c>
      <c r="C3" s="327"/>
      <c r="D3" s="328"/>
      <c r="E3" s="326" t="s">
        <v>56</v>
      </c>
      <c r="F3" s="327"/>
      <c r="G3" s="328"/>
      <c r="H3" s="326" t="s">
        <v>57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183</v>
      </c>
      <c r="C7" s="24" t="s">
        <v>172</v>
      </c>
      <c r="D7" s="24" t="s">
        <v>172</v>
      </c>
      <c r="E7" s="24" t="s">
        <v>184</v>
      </c>
      <c r="F7" s="24" t="s">
        <v>172</v>
      </c>
      <c r="G7" s="24" t="s">
        <v>172</v>
      </c>
      <c r="H7" s="24" t="s">
        <v>184</v>
      </c>
      <c r="I7" s="24" t="s">
        <v>172</v>
      </c>
      <c r="J7" s="24" t="s">
        <v>172</v>
      </c>
      <c r="K7" s="24" t="s">
        <v>185</v>
      </c>
      <c r="L7" s="24" t="s">
        <v>185</v>
      </c>
      <c r="M7" s="161" t="s">
        <v>185</v>
      </c>
    </row>
    <row r="8" spans="1:13" s="39" customFormat="1" ht="13.5">
      <c r="A8" s="50" t="s">
        <v>35</v>
      </c>
      <c r="B8" s="125">
        <v>156.4</v>
      </c>
      <c r="C8" s="125">
        <v>0.18709073900840845</v>
      </c>
      <c r="D8" s="125">
        <v>-0.3720930232558192</v>
      </c>
      <c r="E8" s="125">
        <v>142.6</v>
      </c>
      <c r="F8" s="125">
        <v>0.8563273073263613</v>
      </c>
      <c r="G8" s="125">
        <v>0.09442870632671795</v>
      </c>
      <c r="H8" s="125">
        <v>13.8</v>
      </c>
      <c r="I8" s="125">
        <v>-6.051202482544617</v>
      </c>
      <c r="J8" s="125">
        <v>-4.795597484276736</v>
      </c>
      <c r="K8" s="125">
        <v>19.9</v>
      </c>
      <c r="L8" s="8">
        <v>0.09999999999999787</v>
      </c>
      <c r="M8" s="170">
        <v>0</v>
      </c>
    </row>
    <row r="9" spans="1:13" s="39" customFormat="1" ht="13.5">
      <c r="A9" s="50" t="s">
        <v>115</v>
      </c>
      <c r="B9" s="125">
        <v>178</v>
      </c>
      <c r="C9" s="125">
        <v>0.09191176470589019</v>
      </c>
      <c r="D9" s="125">
        <v>2.8328611898016995</v>
      </c>
      <c r="E9" s="125">
        <v>169.4</v>
      </c>
      <c r="F9" s="125">
        <v>3.6792452830188735</v>
      </c>
      <c r="G9" s="125">
        <v>3.6792452830188735</v>
      </c>
      <c r="H9" s="125">
        <v>8.6</v>
      </c>
      <c r="I9" s="125">
        <v>-40.24547803617571</v>
      </c>
      <c r="J9" s="125">
        <v>-11.313518696069028</v>
      </c>
      <c r="K9" s="125">
        <v>22</v>
      </c>
      <c r="L9" s="8">
        <v>0</v>
      </c>
      <c r="M9" s="170">
        <v>-0.2</v>
      </c>
    </row>
    <row r="10" spans="1:13" s="39" customFormat="1" ht="13.5">
      <c r="A10" s="50" t="s">
        <v>116</v>
      </c>
      <c r="B10" s="125">
        <v>175.2</v>
      </c>
      <c r="C10" s="125">
        <v>0.0931966449207908</v>
      </c>
      <c r="D10" s="125">
        <v>2.4809160305343596</v>
      </c>
      <c r="E10" s="125">
        <v>156</v>
      </c>
      <c r="F10" s="125">
        <v>0.664136622390881</v>
      </c>
      <c r="G10" s="125">
        <v>2.5120772946859846</v>
      </c>
      <c r="H10" s="125">
        <v>19.2</v>
      </c>
      <c r="I10" s="125">
        <v>-4</v>
      </c>
      <c r="J10" s="125">
        <v>2.127659574468085</v>
      </c>
      <c r="K10" s="125">
        <v>20.4</v>
      </c>
      <c r="L10" s="8">
        <v>0</v>
      </c>
      <c r="M10" s="170">
        <v>0.4</v>
      </c>
    </row>
    <row r="11" spans="1:13" s="39" customFormat="1" ht="13.5">
      <c r="A11" s="51" t="s">
        <v>117</v>
      </c>
      <c r="B11" s="125">
        <v>169.8</v>
      </c>
      <c r="C11" s="125">
        <v>2.9850746268656745</v>
      </c>
      <c r="D11" s="125">
        <v>1.0989010989011014</v>
      </c>
      <c r="E11" s="125">
        <v>156.2</v>
      </c>
      <c r="F11" s="125">
        <v>4.225352112676056</v>
      </c>
      <c r="G11" s="125">
        <v>1.1850501367365516</v>
      </c>
      <c r="H11" s="125">
        <v>13.6</v>
      </c>
      <c r="I11" s="125">
        <v>-9.97398091934085</v>
      </c>
      <c r="J11" s="125">
        <v>0.6789524733268699</v>
      </c>
      <c r="K11" s="125">
        <v>20.7</v>
      </c>
      <c r="L11" s="8">
        <v>0.5999999999999979</v>
      </c>
      <c r="M11" s="170">
        <v>-0.1</v>
      </c>
    </row>
    <row r="12" spans="1:13" s="39" customFormat="1" ht="13.5">
      <c r="A12" s="50" t="s">
        <v>118</v>
      </c>
      <c r="B12" s="125">
        <v>169.6</v>
      </c>
      <c r="C12" s="125">
        <v>2.052785923753674</v>
      </c>
      <c r="D12" s="125">
        <v>6.8577277379733905</v>
      </c>
      <c r="E12" s="125">
        <v>149.7</v>
      </c>
      <c r="F12" s="125">
        <v>1.3765978367748195</v>
      </c>
      <c r="G12" s="125">
        <v>5.311542390194064</v>
      </c>
      <c r="H12" s="125">
        <v>19.9</v>
      </c>
      <c r="I12" s="125">
        <v>8.178438661710048</v>
      </c>
      <c r="J12" s="125">
        <v>19.876416065911446</v>
      </c>
      <c r="K12" s="125">
        <v>19.6</v>
      </c>
      <c r="L12" s="8">
        <v>0.20000000000000284</v>
      </c>
      <c r="M12" s="170">
        <v>1.2</v>
      </c>
    </row>
    <row r="13" spans="1:13" s="39" customFormat="1" ht="13.5">
      <c r="A13" s="50" t="s">
        <v>119</v>
      </c>
      <c r="B13" s="125">
        <v>188.6</v>
      </c>
      <c r="C13" s="125">
        <v>0.3798670465337186</v>
      </c>
      <c r="D13" s="125">
        <v>-5.286738351254472</v>
      </c>
      <c r="E13" s="125">
        <v>157.4</v>
      </c>
      <c r="F13" s="125">
        <v>1.143946615824584</v>
      </c>
      <c r="G13" s="125">
        <v>-4.586330935251806</v>
      </c>
      <c r="H13" s="125">
        <v>31.2</v>
      </c>
      <c r="I13" s="125">
        <v>-3.0841121495327077</v>
      </c>
      <c r="J13" s="125">
        <v>-8.714788732394359</v>
      </c>
      <c r="K13" s="125">
        <v>21.3</v>
      </c>
      <c r="L13" s="8">
        <v>0.10000000000000142</v>
      </c>
      <c r="M13" s="170">
        <v>-0.5</v>
      </c>
    </row>
    <row r="14" spans="1:13" s="39" customFormat="1" ht="13.5">
      <c r="A14" s="50" t="s">
        <v>120</v>
      </c>
      <c r="B14" s="125">
        <v>135.1</v>
      </c>
      <c r="C14" s="125">
        <v>-4.905660377358493</v>
      </c>
      <c r="D14" s="125">
        <v>-4.6357615894039785</v>
      </c>
      <c r="E14" s="125">
        <v>127.3</v>
      </c>
      <c r="F14" s="125">
        <v>-4.444444444444439</v>
      </c>
      <c r="G14" s="125">
        <v>-4.720616570327545</v>
      </c>
      <c r="H14" s="125">
        <v>7.8</v>
      </c>
      <c r="I14" s="125">
        <v>-11.347517730496449</v>
      </c>
      <c r="J14" s="125">
        <v>-2.4707412223667173</v>
      </c>
      <c r="K14" s="125">
        <v>19.3</v>
      </c>
      <c r="L14" s="8">
        <v>-0.3999999999999986</v>
      </c>
      <c r="M14" s="170">
        <v>-0.2</v>
      </c>
    </row>
    <row r="15" spans="1:13" s="39" customFormat="1" ht="13.5">
      <c r="A15" s="51" t="s">
        <v>121</v>
      </c>
      <c r="B15" s="125">
        <v>162.2</v>
      </c>
      <c r="C15" s="125">
        <v>9.056244041944709</v>
      </c>
      <c r="D15" s="125">
        <v>3.063063063063068</v>
      </c>
      <c r="E15" s="125">
        <v>152</v>
      </c>
      <c r="F15" s="125">
        <v>8.574181117533724</v>
      </c>
      <c r="G15" s="125">
        <v>3.6798528058877644</v>
      </c>
      <c r="H15" s="125">
        <v>10.2</v>
      </c>
      <c r="I15" s="125">
        <v>15.910898965791556</v>
      </c>
      <c r="J15" s="125">
        <v>-5.573558003888543</v>
      </c>
      <c r="K15" s="125">
        <v>21.2</v>
      </c>
      <c r="L15" s="8">
        <v>1.3999999999999986</v>
      </c>
      <c r="M15" s="170">
        <v>0.6</v>
      </c>
    </row>
    <row r="16" spans="1:13" s="39" customFormat="1" ht="13.5">
      <c r="A16" s="51" t="s">
        <v>122</v>
      </c>
      <c r="B16" s="125">
        <v>150.5</v>
      </c>
      <c r="C16" s="135">
        <v>7.2052401746724986</v>
      </c>
      <c r="D16" s="135">
        <v>11.464245175936446</v>
      </c>
      <c r="E16" s="125">
        <v>144.4</v>
      </c>
      <c r="F16" s="135">
        <v>9.182530795072791</v>
      </c>
      <c r="G16" s="135">
        <v>9.921082299887257</v>
      </c>
      <c r="H16" s="125">
        <v>6.1</v>
      </c>
      <c r="I16" s="135">
        <v>-23.749281196089715</v>
      </c>
      <c r="J16" s="135">
        <v>74.24441524310119</v>
      </c>
      <c r="K16" s="125">
        <v>19.3</v>
      </c>
      <c r="L16" s="137">
        <v>0.5</v>
      </c>
      <c r="M16" s="171">
        <v>-0.8</v>
      </c>
    </row>
    <row r="17" spans="1:13" s="39" customFormat="1" ht="13.5">
      <c r="A17" s="50" t="s">
        <v>124</v>
      </c>
      <c r="B17" s="125">
        <v>158.5</v>
      </c>
      <c r="C17" s="135">
        <v>5.594405594405603</v>
      </c>
      <c r="D17" s="135">
        <v>3.933136676499508</v>
      </c>
      <c r="E17" s="125">
        <v>150.8</v>
      </c>
      <c r="F17" s="135">
        <v>4.416094210009813</v>
      </c>
      <c r="G17" s="135">
        <v>4.007820136852403</v>
      </c>
      <c r="H17" s="125">
        <v>7.7</v>
      </c>
      <c r="I17" s="135">
        <v>35.08005822416302</v>
      </c>
      <c r="J17" s="135">
        <v>1.310043668122274</v>
      </c>
      <c r="K17" s="125">
        <v>20</v>
      </c>
      <c r="L17" s="137">
        <v>0.8999999999999986</v>
      </c>
      <c r="M17" s="171">
        <v>0.7</v>
      </c>
    </row>
    <row r="18" spans="1:13" s="39" customFormat="1" ht="13.5">
      <c r="A18" s="50" t="s">
        <v>125</v>
      </c>
      <c r="B18" s="125">
        <v>102.8</v>
      </c>
      <c r="C18" s="135">
        <v>-4.267161410018548</v>
      </c>
      <c r="D18" s="135">
        <v>-7.1107110711071035</v>
      </c>
      <c r="E18" s="125">
        <v>96</v>
      </c>
      <c r="F18" s="135">
        <v>-3.0769230769230793</v>
      </c>
      <c r="G18" s="135">
        <v>-8.280254777070072</v>
      </c>
      <c r="H18" s="125">
        <v>6.8</v>
      </c>
      <c r="I18" s="135">
        <v>-19.05805038335158</v>
      </c>
      <c r="J18" s="135">
        <v>11.463046757164417</v>
      </c>
      <c r="K18" s="125">
        <v>16.9</v>
      </c>
      <c r="L18" s="137">
        <v>-0.20000000000000284</v>
      </c>
      <c r="M18" s="171">
        <v>-0.7</v>
      </c>
    </row>
    <row r="19" spans="1:13" s="39" customFormat="1" ht="13.5">
      <c r="A19" s="50" t="s">
        <v>126</v>
      </c>
      <c r="B19" s="125">
        <v>133.3</v>
      </c>
      <c r="C19" s="135">
        <v>6.342494714587739</v>
      </c>
      <c r="D19" s="135">
        <v>2.1319796954314665</v>
      </c>
      <c r="E19" s="125">
        <v>129.9</v>
      </c>
      <c r="F19" s="135">
        <v>6.555671175858493</v>
      </c>
      <c r="G19" s="135">
        <v>1.4866204162537164</v>
      </c>
      <c r="H19" s="125">
        <v>3.4</v>
      </c>
      <c r="I19" s="135">
        <v>0</v>
      </c>
      <c r="J19" s="135">
        <v>30.701754385964914</v>
      </c>
      <c r="K19" s="125">
        <v>18.9</v>
      </c>
      <c r="L19" s="137">
        <v>0.5999999999999979</v>
      </c>
      <c r="M19" s="171">
        <v>-0.3</v>
      </c>
    </row>
    <row r="20" spans="1:13" s="39" customFormat="1" ht="13.5">
      <c r="A20" s="50" t="s">
        <v>36</v>
      </c>
      <c r="B20" s="125">
        <v>178.4</v>
      </c>
      <c r="C20" s="125">
        <v>2.627737226277368</v>
      </c>
      <c r="D20" s="125">
        <v>-2.361111111111115</v>
      </c>
      <c r="E20" s="125">
        <v>149.2</v>
      </c>
      <c r="F20" s="125">
        <v>4.699537750385203</v>
      </c>
      <c r="G20" s="125">
        <v>2.721088435374145</v>
      </c>
      <c r="H20" s="125">
        <v>29.2</v>
      </c>
      <c r="I20" s="125">
        <v>-7.02799285288863</v>
      </c>
      <c r="J20" s="125">
        <v>-21.950000000000003</v>
      </c>
      <c r="K20" s="125">
        <v>21.3</v>
      </c>
      <c r="L20" s="8">
        <v>0.5</v>
      </c>
      <c r="M20" s="170">
        <v>-0.2</v>
      </c>
    </row>
    <row r="21" spans="1:13" s="39" customFormat="1" ht="13.5">
      <c r="A21" s="50" t="s">
        <v>127</v>
      </c>
      <c r="B21" s="125">
        <v>139.6</v>
      </c>
      <c r="C21" s="125">
        <v>-0.973709834469328</v>
      </c>
      <c r="D21" s="125">
        <v>1.801801801801799</v>
      </c>
      <c r="E21" s="125">
        <v>134.5</v>
      </c>
      <c r="F21" s="125">
        <v>-1.067961165048538</v>
      </c>
      <c r="G21" s="125">
        <v>2.104208416833676</v>
      </c>
      <c r="H21" s="125">
        <v>5.1</v>
      </c>
      <c r="I21" s="125">
        <v>0</v>
      </c>
      <c r="J21" s="125">
        <v>-5.599999999999994</v>
      </c>
      <c r="K21" s="125">
        <v>18.6</v>
      </c>
      <c r="L21" s="8">
        <v>0</v>
      </c>
      <c r="M21" s="170">
        <v>0</v>
      </c>
    </row>
    <row r="22" spans="1:24" s="39" customFormat="1" ht="13.5">
      <c r="A22" s="50" t="s">
        <v>128</v>
      </c>
      <c r="B22" s="125">
        <v>170.4</v>
      </c>
      <c r="C22" s="125">
        <v>14.48339483394833</v>
      </c>
      <c r="D22" s="125">
        <v>6.798623063683297</v>
      </c>
      <c r="E22" s="125">
        <v>160.2</v>
      </c>
      <c r="F22" s="125">
        <v>12.522851919561232</v>
      </c>
      <c r="G22" s="125">
        <v>6.120689655172408</v>
      </c>
      <c r="H22" s="125">
        <v>10.2</v>
      </c>
      <c r="I22" s="125">
        <v>56.87984496124031</v>
      </c>
      <c r="J22" s="125">
        <v>17.233888486603917</v>
      </c>
      <c r="K22" s="125">
        <v>20.7</v>
      </c>
      <c r="L22" s="8">
        <v>0.3999999999999986</v>
      </c>
      <c r="M22" s="170">
        <v>-0.6</v>
      </c>
      <c r="U22"/>
      <c r="V22"/>
      <c r="W22"/>
      <c r="X22"/>
    </row>
    <row r="23" spans="1:24" s="39" customFormat="1" ht="13.5">
      <c r="A23" s="52" t="s">
        <v>129</v>
      </c>
      <c r="B23" s="126">
        <v>146.6</v>
      </c>
      <c r="C23" s="136">
        <v>2.0084566596194566</v>
      </c>
      <c r="D23" s="136">
        <v>-5.299313052011781</v>
      </c>
      <c r="E23" s="126">
        <v>135.4</v>
      </c>
      <c r="F23" s="136">
        <v>2.313354363827553</v>
      </c>
      <c r="G23" s="136">
        <v>-4.4204322200392925</v>
      </c>
      <c r="H23" s="126">
        <v>11.2</v>
      </c>
      <c r="I23" s="136">
        <v>-1.8099547511312313</v>
      </c>
      <c r="J23" s="136">
        <v>-15.151515151515152</v>
      </c>
      <c r="K23" s="126">
        <v>19.5</v>
      </c>
      <c r="L23" s="138">
        <v>0.3000000000000007</v>
      </c>
      <c r="M23" s="172">
        <v>-0.1</v>
      </c>
      <c r="N23" s="8"/>
      <c r="U23"/>
      <c r="V23"/>
      <c r="W23"/>
      <c r="X23"/>
    </row>
    <row r="24" spans="1:24" s="39" customFormat="1" ht="28.5" customHeight="1">
      <c r="A24" s="322" t="s">
        <v>177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55</v>
      </c>
      <c r="C27" s="327"/>
      <c r="D27" s="328"/>
      <c r="E27" s="326" t="s">
        <v>56</v>
      </c>
      <c r="F27" s="327"/>
      <c r="G27" s="328"/>
      <c r="H27" s="326" t="s">
        <v>57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184</v>
      </c>
      <c r="C31" s="24" t="s">
        <v>172</v>
      </c>
      <c r="D31" s="24" t="s">
        <v>172</v>
      </c>
      <c r="E31" s="24" t="s">
        <v>184</v>
      </c>
      <c r="F31" s="24" t="s">
        <v>172</v>
      </c>
      <c r="G31" s="24" t="s">
        <v>172</v>
      </c>
      <c r="H31" s="24" t="s">
        <v>184</v>
      </c>
      <c r="I31" s="24" t="s">
        <v>172</v>
      </c>
      <c r="J31" s="24" t="s">
        <v>172</v>
      </c>
      <c r="K31" s="24" t="s">
        <v>185</v>
      </c>
      <c r="L31" s="24" t="s">
        <v>185</v>
      </c>
      <c r="M31" s="161" t="s">
        <v>185</v>
      </c>
    </row>
    <row r="32" spans="1:13" s="39" customFormat="1" ht="13.5">
      <c r="A32" s="131" t="s">
        <v>35</v>
      </c>
      <c r="B32" s="3">
        <v>161.5</v>
      </c>
      <c r="C32" s="8">
        <v>0.7662835249042118</v>
      </c>
      <c r="D32" s="8">
        <v>0</v>
      </c>
      <c r="E32" s="8">
        <v>145.5</v>
      </c>
      <c r="F32" s="8">
        <v>1.5503875968992191</v>
      </c>
      <c r="G32" s="8">
        <v>1.0607521697203417</v>
      </c>
      <c r="H32" s="8">
        <v>16</v>
      </c>
      <c r="I32" s="8">
        <v>-4.7784535186794095</v>
      </c>
      <c r="J32" s="8">
        <v>-8.590492076730618</v>
      </c>
      <c r="K32" s="8">
        <v>20</v>
      </c>
      <c r="L32" s="8">
        <v>0.1999999999999993</v>
      </c>
      <c r="M32" s="170">
        <v>0</v>
      </c>
    </row>
    <row r="33" spans="1:13" s="39" customFormat="1" ht="13.5">
      <c r="A33" s="130" t="s">
        <v>115</v>
      </c>
      <c r="B33" s="3">
        <v>168.4</v>
      </c>
      <c r="C33" s="8">
        <v>-0.7376185458377269</v>
      </c>
      <c r="D33" s="8">
        <v>-9.770114942528737</v>
      </c>
      <c r="E33" s="8">
        <v>156.6</v>
      </c>
      <c r="F33" s="8">
        <v>0.30737704918033953</v>
      </c>
      <c r="G33" s="8">
        <v>-8.161350844277663</v>
      </c>
      <c r="H33" s="8">
        <v>11.8</v>
      </c>
      <c r="I33" s="8">
        <v>-12.666666666666668</v>
      </c>
      <c r="J33" s="8">
        <v>-26.30098452883263</v>
      </c>
      <c r="K33" s="8">
        <v>21.7</v>
      </c>
      <c r="L33" s="8">
        <v>-0.1999999999999993</v>
      </c>
      <c r="M33" s="170">
        <v>-1</v>
      </c>
    </row>
    <row r="34" spans="1:13" s="39" customFormat="1" ht="13.5">
      <c r="A34" s="131" t="s">
        <v>116</v>
      </c>
      <c r="B34" s="3">
        <v>176.2</v>
      </c>
      <c r="C34" s="8">
        <v>0.5671077504725979</v>
      </c>
      <c r="D34" s="8">
        <v>1.6236867239732597</v>
      </c>
      <c r="E34" s="8">
        <v>156</v>
      </c>
      <c r="F34" s="8">
        <v>1.0536398467432895</v>
      </c>
      <c r="G34" s="8">
        <v>1.932367149758454</v>
      </c>
      <c r="H34" s="8">
        <v>20.2</v>
      </c>
      <c r="I34" s="8">
        <v>-2.893617021276601</v>
      </c>
      <c r="J34" s="8">
        <v>-0.5231037489102079</v>
      </c>
      <c r="K34" s="8">
        <v>20.3</v>
      </c>
      <c r="L34" s="8">
        <v>0.1999999999999993</v>
      </c>
      <c r="M34" s="170">
        <v>0.3</v>
      </c>
    </row>
    <row r="35" spans="1:13" s="39" customFormat="1" ht="13.5">
      <c r="A35" s="131" t="s">
        <v>117</v>
      </c>
      <c r="B35" s="3">
        <v>154.2</v>
      </c>
      <c r="C35" s="8">
        <v>-5.847953216374269</v>
      </c>
      <c r="D35" s="8">
        <v>-8.953817153628654</v>
      </c>
      <c r="E35" s="8">
        <v>142.5</v>
      </c>
      <c r="F35" s="8">
        <v>-4.640151515151508</v>
      </c>
      <c r="G35" s="8">
        <v>-7.952468007312616</v>
      </c>
      <c r="H35" s="8">
        <v>11.7</v>
      </c>
      <c r="I35" s="8">
        <v>-18.75</v>
      </c>
      <c r="J35" s="8">
        <v>-19.354838709677413</v>
      </c>
      <c r="K35" s="8">
        <v>20</v>
      </c>
      <c r="L35" s="8">
        <v>-0.1999999999999993</v>
      </c>
      <c r="M35" s="170">
        <v>-0.7</v>
      </c>
    </row>
    <row r="36" spans="1:13" s="39" customFormat="1" ht="13.5">
      <c r="A36" s="131" t="s">
        <v>118</v>
      </c>
      <c r="B36" s="3">
        <v>161.2</v>
      </c>
      <c r="C36" s="8">
        <v>0.29940119760478756</v>
      </c>
      <c r="D36" s="8">
        <v>3.82231404958678</v>
      </c>
      <c r="E36" s="8">
        <v>143.4</v>
      </c>
      <c r="F36" s="8">
        <v>-0.30425963488843527</v>
      </c>
      <c r="G36" s="8">
        <v>2.0768431983385254</v>
      </c>
      <c r="H36" s="8">
        <v>17.8</v>
      </c>
      <c r="I36" s="8">
        <v>5.9534081104400265</v>
      </c>
      <c r="J36" s="8">
        <v>20.274240940254657</v>
      </c>
      <c r="K36" s="8">
        <v>18.4</v>
      </c>
      <c r="L36" s="8">
        <v>-0.10000000000000142</v>
      </c>
      <c r="M36" s="170">
        <v>0.1</v>
      </c>
    </row>
    <row r="37" spans="1:13" s="39" customFormat="1" ht="13.5">
      <c r="A37" s="131" t="s">
        <v>119</v>
      </c>
      <c r="B37" s="3">
        <v>192.2</v>
      </c>
      <c r="C37" s="8">
        <v>0.9871668311944718</v>
      </c>
      <c r="D37" s="8">
        <v>0</v>
      </c>
      <c r="E37" s="8">
        <v>156.4</v>
      </c>
      <c r="F37" s="8">
        <v>1.2572533849129566</v>
      </c>
      <c r="G37" s="8">
        <v>1.7492711370262364</v>
      </c>
      <c r="H37" s="8">
        <v>35.8</v>
      </c>
      <c r="I37" s="8">
        <v>-0.22909507445590246</v>
      </c>
      <c r="J37" s="8">
        <v>-7.043756670224129</v>
      </c>
      <c r="K37" s="8">
        <v>21.3</v>
      </c>
      <c r="L37" s="8">
        <v>0.10000000000000142</v>
      </c>
      <c r="M37" s="170">
        <v>0.2</v>
      </c>
    </row>
    <row r="38" spans="1:13" s="39" customFormat="1" ht="13.5">
      <c r="A38" s="131" t="s">
        <v>120</v>
      </c>
      <c r="B38" s="3">
        <v>138.5</v>
      </c>
      <c r="C38" s="8">
        <v>-0.5623242736644879</v>
      </c>
      <c r="D38" s="8">
        <v>2.413127413127413</v>
      </c>
      <c r="E38" s="8">
        <v>131.2</v>
      </c>
      <c r="F38" s="8">
        <v>-0.2846299810246787</v>
      </c>
      <c r="G38" s="8">
        <v>2.436647173489279</v>
      </c>
      <c r="H38" s="8">
        <v>7.3</v>
      </c>
      <c r="I38" s="8">
        <v>-3.9009752438109655</v>
      </c>
      <c r="J38" s="8">
        <v>2.808988764044944</v>
      </c>
      <c r="K38" s="8">
        <v>20.1</v>
      </c>
      <c r="L38" s="8">
        <v>0</v>
      </c>
      <c r="M38" s="170">
        <v>0.5</v>
      </c>
    </row>
    <row r="39" spans="1:13" s="39" customFormat="1" ht="13.5">
      <c r="A39" s="131" t="s">
        <v>121</v>
      </c>
      <c r="B39" s="3">
        <v>163.7</v>
      </c>
      <c r="C39" s="8">
        <v>8.185404339250491</v>
      </c>
      <c r="D39" s="8">
        <v>6.815968841285297</v>
      </c>
      <c r="E39" s="8">
        <v>153.8</v>
      </c>
      <c r="F39" s="8">
        <v>8.599999999999994</v>
      </c>
      <c r="G39" s="8">
        <v>6.784660766961643</v>
      </c>
      <c r="H39" s="8">
        <v>9.9</v>
      </c>
      <c r="I39" s="8">
        <v>2.063492063492059</v>
      </c>
      <c r="J39" s="8">
        <v>7.6150627615062705</v>
      </c>
      <c r="K39" s="8">
        <v>21.5</v>
      </c>
      <c r="L39" s="8">
        <v>1.8000000000000007</v>
      </c>
      <c r="M39" s="170">
        <v>1.3</v>
      </c>
    </row>
    <row r="40" spans="1:13" s="39" customFormat="1" ht="13.5">
      <c r="A40" s="131" t="s">
        <v>122</v>
      </c>
      <c r="B40" s="3">
        <v>147.4</v>
      </c>
      <c r="C40" s="137">
        <v>-3.2588454376163876</v>
      </c>
      <c r="D40" s="137">
        <v>20.673635307781662</v>
      </c>
      <c r="E40" s="8">
        <v>136.7</v>
      </c>
      <c r="F40" s="137">
        <v>-4.36018957345971</v>
      </c>
      <c r="G40" s="137">
        <v>19.69157769869515</v>
      </c>
      <c r="H40" s="8">
        <v>10.7</v>
      </c>
      <c r="I40" s="137">
        <v>15.016393442622956</v>
      </c>
      <c r="J40" s="137">
        <v>35.44401544401545</v>
      </c>
      <c r="K40" s="8">
        <v>18.4</v>
      </c>
      <c r="L40" s="137">
        <v>-0.8000000000000007</v>
      </c>
      <c r="M40" s="171">
        <v>-0.5</v>
      </c>
    </row>
    <row r="41" spans="1:13" s="39" customFormat="1" ht="13.5">
      <c r="A41" s="131" t="s">
        <v>124</v>
      </c>
      <c r="B41" s="3">
        <v>155.4</v>
      </c>
      <c r="C41" s="137">
        <v>3.8272816486751635</v>
      </c>
      <c r="D41" s="137">
        <v>2.321083172146994</v>
      </c>
      <c r="E41" s="8">
        <v>149.3</v>
      </c>
      <c r="F41" s="137">
        <v>3.6964980544747053</v>
      </c>
      <c r="G41" s="137">
        <v>2.205177372962605</v>
      </c>
      <c r="H41" s="8">
        <v>6.1</v>
      </c>
      <c r="I41" s="137">
        <v>5.112960760998825</v>
      </c>
      <c r="J41" s="137">
        <v>3.3918128654970827</v>
      </c>
      <c r="K41" s="8">
        <v>19.9</v>
      </c>
      <c r="L41" s="137">
        <v>1</v>
      </c>
      <c r="M41" s="171">
        <v>0.5</v>
      </c>
    </row>
    <row r="42" spans="1:13" s="39" customFormat="1" ht="13.5">
      <c r="A42" s="131" t="s">
        <v>125</v>
      </c>
      <c r="B42" s="3">
        <v>115.7</v>
      </c>
      <c r="C42" s="137">
        <v>2.702702702702714</v>
      </c>
      <c r="D42" s="137">
        <v>-4.744852282900624</v>
      </c>
      <c r="E42" s="8">
        <v>108.8</v>
      </c>
      <c r="F42" s="137">
        <v>3.5714285714285747</v>
      </c>
      <c r="G42" s="137">
        <v>-5.128205128205126</v>
      </c>
      <c r="H42" s="8">
        <v>6.9</v>
      </c>
      <c r="I42" s="137">
        <v>-9.280303030303028</v>
      </c>
      <c r="J42" s="137">
        <v>2.90010741138561</v>
      </c>
      <c r="K42" s="8">
        <v>17.6</v>
      </c>
      <c r="L42" s="137">
        <v>0.7000000000000028</v>
      </c>
      <c r="M42" s="171">
        <v>-0.7</v>
      </c>
    </row>
    <row r="43" spans="1:13" s="39" customFormat="1" ht="13.5">
      <c r="A43" s="131" t="s">
        <v>126</v>
      </c>
      <c r="B43" s="3">
        <v>123</v>
      </c>
      <c r="C43" s="137">
        <v>-1.9650655021834031</v>
      </c>
      <c r="D43" s="137">
        <v>-1.7505470459518693</v>
      </c>
      <c r="E43" s="8">
        <v>120</v>
      </c>
      <c r="F43" s="137">
        <v>-1.4023732470334382</v>
      </c>
      <c r="G43" s="137">
        <v>-1.189189189189183</v>
      </c>
      <c r="H43" s="8">
        <v>3</v>
      </c>
      <c r="I43" s="137">
        <v>-21.13943028485757</v>
      </c>
      <c r="J43" s="137">
        <v>-18.9522342064715</v>
      </c>
      <c r="K43" s="8">
        <v>18.4</v>
      </c>
      <c r="L43" s="137">
        <v>-0.10000000000000142</v>
      </c>
      <c r="M43" s="171">
        <v>-0.2</v>
      </c>
    </row>
    <row r="44" spans="1:13" s="39" customFormat="1" ht="13.5">
      <c r="A44" s="131" t="s">
        <v>36</v>
      </c>
      <c r="B44" s="3">
        <v>192.2</v>
      </c>
      <c r="C44" s="8">
        <v>-1.73716012084593</v>
      </c>
      <c r="D44" s="8">
        <v>-10.213940648723264</v>
      </c>
      <c r="E44" s="39">
        <v>156.6</v>
      </c>
      <c r="F44" s="8">
        <v>3.7562604340567614</v>
      </c>
      <c r="G44" s="8">
        <v>-2.2029897718332</v>
      </c>
      <c r="H44" s="8">
        <v>35.6</v>
      </c>
      <c r="I44" s="8">
        <v>-20.173833485818847</v>
      </c>
      <c r="J44" s="8">
        <v>-33.95155185465556</v>
      </c>
      <c r="K44" s="8">
        <v>22.6</v>
      </c>
      <c r="L44" s="8">
        <v>0.10000000000000142</v>
      </c>
      <c r="M44" s="170">
        <v>-1.4</v>
      </c>
    </row>
    <row r="45" spans="1:13" s="39" customFormat="1" ht="13.5">
      <c r="A45" s="131" t="s">
        <v>127</v>
      </c>
      <c r="B45" s="3">
        <v>143.6</v>
      </c>
      <c r="C45" s="8">
        <v>1.4749262536873156</v>
      </c>
      <c r="D45" s="8">
        <v>2.178217821782181</v>
      </c>
      <c r="E45" s="8">
        <v>138.3</v>
      </c>
      <c r="F45" s="8">
        <v>1.8811881188118866</v>
      </c>
      <c r="G45" s="8">
        <v>2.49003984063745</v>
      </c>
      <c r="H45" s="8">
        <v>5.3</v>
      </c>
      <c r="I45" s="8">
        <v>-7.070707070707064</v>
      </c>
      <c r="J45" s="8">
        <v>-5.398457583547555</v>
      </c>
      <c r="K45" s="8">
        <v>18.8</v>
      </c>
      <c r="L45" s="8">
        <v>0.3000000000000007</v>
      </c>
      <c r="M45" s="170">
        <v>-0.2</v>
      </c>
    </row>
    <row r="46" spans="1:13" s="39" customFormat="1" ht="13.5">
      <c r="A46" s="131" t="s">
        <v>128</v>
      </c>
      <c r="B46" s="3">
        <v>163.2</v>
      </c>
      <c r="C46" s="137">
        <v>1.5979814970563426</v>
      </c>
      <c r="D46" s="137">
        <v>1.1725293132328236</v>
      </c>
      <c r="E46" s="8">
        <v>158.6</v>
      </c>
      <c r="F46" s="137">
        <v>1.9704433497536995</v>
      </c>
      <c r="G46" s="137">
        <v>3.7593984962406015</v>
      </c>
      <c r="H46" s="8">
        <v>4.6</v>
      </c>
      <c r="I46" s="137">
        <v>-9.808612440191375</v>
      </c>
      <c r="J46" s="137">
        <v>-45.24328249818445</v>
      </c>
      <c r="K46" s="8">
        <v>21.4</v>
      </c>
      <c r="L46" s="137">
        <v>0.3999999999999986</v>
      </c>
      <c r="M46" s="171">
        <v>0.4</v>
      </c>
    </row>
    <row r="47" spans="1:13" ht="13.5">
      <c r="A47" s="210" t="s">
        <v>129</v>
      </c>
      <c r="B47" s="38">
        <v>143.9</v>
      </c>
      <c r="C47" s="4">
        <v>1.8599562363238387</v>
      </c>
      <c r="D47" s="4">
        <v>-4.9029622063330045</v>
      </c>
      <c r="E47" s="4">
        <v>131.5</v>
      </c>
      <c r="F47" s="4">
        <v>1.9459459459459427</v>
      </c>
      <c r="G47" s="4">
        <v>-2.7835051546391782</v>
      </c>
      <c r="H47" s="4">
        <v>12.4</v>
      </c>
      <c r="I47" s="4">
        <v>0.8652657601977609</v>
      </c>
      <c r="J47" s="4">
        <v>-22.946175637393775</v>
      </c>
      <c r="K47" s="4">
        <v>19.1</v>
      </c>
      <c r="L47" s="4">
        <v>0.10000000000000142</v>
      </c>
      <c r="M47" s="212">
        <v>-0.3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平成26年7月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186</v>
      </c>
      <c r="C7" s="24" t="s">
        <v>186</v>
      </c>
      <c r="D7" s="24" t="s">
        <v>172</v>
      </c>
      <c r="E7" s="24" t="s">
        <v>172</v>
      </c>
      <c r="F7" s="24" t="s">
        <v>172</v>
      </c>
      <c r="G7" s="161" t="s">
        <v>172</v>
      </c>
    </row>
    <row r="8" spans="1:7" s="40" customFormat="1" ht="13.5">
      <c r="A8" s="45" t="s">
        <v>35</v>
      </c>
      <c r="B8" s="174">
        <v>984054</v>
      </c>
      <c r="C8" s="175">
        <v>-2083</v>
      </c>
      <c r="D8" s="162">
        <v>-0.10172939979653543</v>
      </c>
      <c r="E8" s="163">
        <v>-0.30456852791877886</v>
      </c>
      <c r="F8" s="176">
        <v>1.72</v>
      </c>
      <c r="G8" s="177">
        <v>1.93</v>
      </c>
    </row>
    <row r="9" spans="1:7" s="40" customFormat="1" ht="13.5">
      <c r="A9" s="45" t="s">
        <v>115</v>
      </c>
      <c r="B9" s="174">
        <v>50776</v>
      </c>
      <c r="C9" s="175">
        <v>-452</v>
      </c>
      <c r="D9" s="162">
        <v>-0.8653846153846209</v>
      </c>
      <c r="E9" s="163">
        <v>1.9782393669634029</v>
      </c>
      <c r="F9" s="176">
        <v>0.29</v>
      </c>
      <c r="G9" s="177">
        <v>1.17</v>
      </c>
    </row>
    <row r="10" spans="1:7" s="40" customFormat="1" ht="13.5">
      <c r="A10" s="45" t="s">
        <v>116</v>
      </c>
      <c r="B10" s="174">
        <v>234231</v>
      </c>
      <c r="C10" s="175">
        <v>-1086</v>
      </c>
      <c r="D10" s="162">
        <v>0.11074197120709693</v>
      </c>
      <c r="E10" s="163">
        <v>-2.0585048754062747</v>
      </c>
      <c r="F10" s="176">
        <v>1.01</v>
      </c>
      <c r="G10" s="177">
        <v>1.47</v>
      </c>
    </row>
    <row r="11" spans="1:7" s="40" customFormat="1" ht="13.5">
      <c r="A11" s="46" t="s">
        <v>117</v>
      </c>
      <c r="B11" s="174">
        <v>5989</v>
      </c>
      <c r="C11" s="175">
        <v>-341</v>
      </c>
      <c r="D11" s="162">
        <v>-5.292171995589853</v>
      </c>
      <c r="E11" s="163">
        <v>-1.2643678160919474</v>
      </c>
      <c r="F11" s="176">
        <v>2.4</v>
      </c>
      <c r="G11" s="177">
        <v>7.79</v>
      </c>
    </row>
    <row r="12" spans="1:7" s="40" customFormat="1" ht="13.5">
      <c r="A12" s="45" t="s">
        <v>118</v>
      </c>
      <c r="B12" s="174">
        <v>19095</v>
      </c>
      <c r="C12" s="175">
        <v>-116</v>
      </c>
      <c r="D12" s="162">
        <v>-0.5917159763313693</v>
      </c>
      <c r="E12" s="163">
        <v>-0.09910802775025622</v>
      </c>
      <c r="F12" s="176">
        <v>0.46</v>
      </c>
      <c r="G12" s="177">
        <v>1.06</v>
      </c>
    </row>
    <row r="13" spans="1:7" s="40" customFormat="1" ht="13.5">
      <c r="A13" s="45" t="s">
        <v>119</v>
      </c>
      <c r="B13" s="174">
        <v>83317</v>
      </c>
      <c r="C13" s="175">
        <v>-613</v>
      </c>
      <c r="D13" s="162">
        <v>-0.8021390374331602</v>
      </c>
      <c r="E13" s="163">
        <v>2.3919043238270414</v>
      </c>
      <c r="F13" s="176">
        <v>0.79</v>
      </c>
      <c r="G13" s="177">
        <v>1.52</v>
      </c>
    </row>
    <row r="14" spans="1:7" s="40" customFormat="1" ht="13.5">
      <c r="A14" s="45" t="s">
        <v>120</v>
      </c>
      <c r="B14" s="174">
        <v>161909</v>
      </c>
      <c r="C14" s="175">
        <v>3074</v>
      </c>
      <c r="D14" s="162">
        <v>1.9978969505783446</v>
      </c>
      <c r="E14" s="163">
        <v>-3.482587064676617</v>
      </c>
      <c r="F14" s="176">
        <v>3.1</v>
      </c>
      <c r="G14" s="177">
        <v>1.17</v>
      </c>
    </row>
    <row r="15" spans="1:7" s="40" customFormat="1" ht="13.5">
      <c r="A15" s="46" t="s">
        <v>121</v>
      </c>
      <c r="B15" s="174">
        <v>30798</v>
      </c>
      <c r="C15" s="175">
        <v>690</v>
      </c>
      <c r="D15" s="162">
        <v>2.343096234309621</v>
      </c>
      <c r="E15" s="163">
        <v>5.795847750865055</v>
      </c>
      <c r="F15" s="176">
        <v>4.9</v>
      </c>
      <c r="G15" s="177">
        <v>2.61</v>
      </c>
    </row>
    <row r="16" spans="1:7" s="40" customFormat="1" ht="13.5">
      <c r="A16" s="46" t="s">
        <v>122</v>
      </c>
      <c r="B16" s="174">
        <v>10651</v>
      </c>
      <c r="C16" s="175">
        <v>-7</v>
      </c>
      <c r="D16" s="162">
        <v>-0.07102272727274342</v>
      </c>
      <c r="E16" s="163">
        <v>9.23913043478259</v>
      </c>
      <c r="F16" s="176">
        <v>0.25</v>
      </c>
      <c r="G16" s="177">
        <v>0.32</v>
      </c>
    </row>
    <row r="17" spans="1:7" s="40" customFormat="1" ht="13.5">
      <c r="A17" s="45" t="s">
        <v>124</v>
      </c>
      <c r="B17" s="174">
        <v>48898</v>
      </c>
      <c r="C17" s="175">
        <v>227</v>
      </c>
      <c r="D17" s="162">
        <v>0.5149330587023687</v>
      </c>
      <c r="E17" s="163">
        <v>-0.40816326530612823</v>
      </c>
      <c r="F17" s="176">
        <v>0.96</v>
      </c>
      <c r="G17" s="177">
        <v>0.49</v>
      </c>
    </row>
    <row r="18" spans="1:7" s="40" customFormat="1" ht="13.5">
      <c r="A18" s="45" t="s">
        <v>125</v>
      </c>
      <c r="B18" s="174">
        <v>62256</v>
      </c>
      <c r="C18" s="175">
        <v>-1751</v>
      </c>
      <c r="D18" s="162">
        <v>-2.7085590465872156</v>
      </c>
      <c r="E18" s="163">
        <v>-2.2850924918389643</v>
      </c>
      <c r="F18" s="176">
        <v>3.57</v>
      </c>
      <c r="G18" s="177">
        <v>6.31</v>
      </c>
    </row>
    <row r="19" spans="1:7" s="40" customFormat="1" ht="13.5">
      <c r="A19" s="45" t="s">
        <v>126</v>
      </c>
      <c r="B19" s="174">
        <v>32766</v>
      </c>
      <c r="C19" s="175">
        <v>-767</v>
      </c>
      <c r="D19" s="162">
        <v>-2.317497103128621</v>
      </c>
      <c r="E19" s="163">
        <v>-4.74576271186441</v>
      </c>
      <c r="F19" s="176">
        <v>0.45</v>
      </c>
      <c r="G19" s="177">
        <v>2.74</v>
      </c>
    </row>
    <row r="20" spans="1:7" s="40" customFormat="1" ht="13.5">
      <c r="A20" s="45" t="s">
        <v>36</v>
      </c>
      <c r="B20" s="174">
        <v>59733</v>
      </c>
      <c r="C20" s="175">
        <v>280</v>
      </c>
      <c r="D20" s="162">
        <v>0.47393364928909953</v>
      </c>
      <c r="E20" s="163">
        <v>3.7181996086105644</v>
      </c>
      <c r="F20" s="176">
        <v>1.3</v>
      </c>
      <c r="G20" s="177">
        <v>0.83</v>
      </c>
    </row>
    <row r="21" spans="1:7" s="40" customFormat="1" ht="13.5">
      <c r="A21" s="45" t="s">
        <v>127</v>
      </c>
      <c r="B21" s="174">
        <v>117955</v>
      </c>
      <c r="C21" s="175">
        <v>-950</v>
      </c>
      <c r="D21" s="162">
        <v>-0.8057296329453946</v>
      </c>
      <c r="E21" s="163">
        <v>1.9319227230910712</v>
      </c>
      <c r="F21" s="176">
        <v>1.4</v>
      </c>
      <c r="G21" s="177">
        <v>2.2</v>
      </c>
    </row>
    <row r="22" spans="1:7" s="40" customFormat="1" ht="13.5">
      <c r="A22" s="45" t="s">
        <v>128</v>
      </c>
      <c r="B22" s="174">
        <v>8049</v>
      </c>
      <c r="C22" s="175">
        <v>-4</v>
      </c>
      <c r="D22" s="162">
        <v>0</v>
      </c>
      <c r="E22" s="163">
        <v>-5.560791705937787</v>
      </c>
      <c r="F22" s="176">
        <v>0.05</v>
      </c>
      <c r="G22" s="177">
        <v>0.1</v>
      </c>
    </row>
    <row r="23" spans="1:7" s="40" customFormat="1" ht="13.5">
      <c r="A23" s="47" t="s">
        <v>129</v>
      </c>
      <c r="B23" s="178">
        <v>57048</v>
      </c>
      <c r="C23" s="179">
        <v>-267</v>
      </c>
      <c r="D23" s="164">
        <v>-0.45402951191826507</v>
      </c>
      <c r="E23" s="165">
        <v>1.387283236994223</v>
      </c>
      <c r="F23" s="180">
        <v>3.07</v>
      </c>
      <c r="G23" s="181">
        <v>3.54</v>
      </c>
    </row>
    <row r="24" spans="1:9" s="40" customFormat="1" ht="42" customHeight="1">
      <c r="A24" s="322" t="s">
        <v>178</v>
      </c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186</v>
      </c>
      <c r="C31" s="24" t="s">
        <v>186</v>
      </c>
      <c r="D31" s="24" t="s">
        <v>172</v>
      </c>
      <c r="E31" s="24" t="s">
        <v>172</v>
      </c>
      <c r="F31" s="24" t="s">
        <v>172</v>
      </c>
      <c r="G31" s="161" t="s">
        <v>172</v>
      </c>
    </row>
    <row r="32" spans="1:7" s="40" customFormat="1" ht="13.5">
      <c r="A32" s="45" t="s">
        <v>35</v>
      </c>
      <c r="B32" s="182">
        <v>572993</v>
      </c>
      <c r="C32" s="183">
        <v>-3326</v>
      </c>
      <c r="D32" s="184">
        <v>-0.6276150627615004</v>
      </c>
      <c r="E32" s="185">
        <v>-0.938477580813353</v>
      </c>
      <c r="F32" s="186">
        <v>1.52</v>
      </c>
      <c r="G32" s="187">
        <v>2.1</v>
      </c>
    </row>
    <row r="33" spans="1:7" s="40" customFormat="1" ht="13.5">
      <c r="A33" s="45" t="s">
        <v>115</v>
      </c>
      <c r="B33" s="182">
        <v>10848</v>
      </c>
      <c r="C33" s="183">
        <v>-309</v>
      </c>
      <c r="D33" s="184">
        <v>-2.6974951830443135</v>
      </c>
      <c r="E33" s="185">
        <v>9.071274298056162</v>
      </c>
      <c r="F33" s="186">
        <v>1.33</v>
      </c>
      <c r="G33" s="187">
        <v>4.1</v>
      </c>
    </row>
    <row r="34" spans="1:7" s="40" customFormat="1" ht="13.5">
      <c r="A34" s="45" t="s">
        <v>116</v>
      </c>
      <c r="B34" s="182">
        <v>189178</v>
      </c>
      <c r="C34" s="183">
        <v>-758</v>
      </c>
      <c r="D34" s="184">
        <v>-0.32930845225027133</v>
      </c>
      <c r="E34" s="185">
        <v>-2.0496224379719585</v>
      </c>
      <c r="F34" s="186">
        <v>1.06</v>
      </c>
      <c r="G34" s="187">
        <v>1.46</v>
      </c>
    </row>
    <row r="35" spans="1:7" s="40" customFormat="1" ht="13.5">
      <c r="A35" s="46" t="s">
        <v>117</v>
      </c>
      <c r="B35" s="182">
        <v>3776</v>
      </c>
      <c r="C35" s="183">
        <v>-461</v>
      </c>
      <c r="D35" s="184">
        <v>-10.909090909090908</v>
      </c>
      <c r="E35" s="185">
        <v>-8.921933085501863</v>
      </c>
      <c r="F35" s="186">
        <v>0.76</v>
      </c>
      <c r="G35" s="187">
        <v>11.64</v>
      </c>
    </row>
    <row r="36" spans="1:7" s="40" customFormat="1" ht="13.5">
      <c r="A36" s="45" t="s">
        <v>118</v>
      </c>
      <c r="B36" s="182">
        <v>15065</v>
      </c>
      <c r="C36" s="183">
        <v>-116</v>
      </c>
      <c r="D36" s="184">
        <v>-0.7952286282306135</v>
      </c>
      <c r="E36" s="185">
        <v>-1.6748768472906432</v>
      </c>
      <c r="F36" s="186">
        <v>0.42</v>
      </c>
      <c r="G36" s="187">
        <v>1.19</v>
      </c>
    </row>
    <row r="37" spans="1:7" s="40" customFormat="1" ht="13.5">
      <c r="A37" s="45" t="s">
        <v>119</v>
      </c>
      <c r="B37" s="182">
        <v>47054</v>
      </c>
      <c r="C37" s="183">
        <v>-84</v>
      </c>
      <c r="D37" s="184">
        <v>-0.19249278152069568</v>
      </c>
      <c r="E37" s="185">
        <v>3.596403596403605</v>
      </c>
      <c r="F37" s="186">
        <v>1.41</v>
      </c>
      <c r="G37" s="187">
        <v>1.59</v>
      </c>
    </row>
    <row r="38" spans="1:7" s="40" customFormat="1" ht="13.5">
      <c r="A38" s="45" t="s">
        <v>120</v>
      </c>
      <c r="B38" s="182">
        <v>59834</v>
      </c>
      <c r="C38" s="183">
        <v>501</v>
      </c>
      <c r="D38" s="184">
        <v>0.9111617312072862</v>
      </c>
      <c r="E38" s="185">
        <v>-5.744680851063836</v>
      </c>
      <c r="F38" s="186">
        <v>2.28</v>
      </c>
      <c r="G38" s="187">
        <v>1.43</v>
      </c>
    </row>
    <row r="39" spans="1:7" s="40" customFormat="1" ht="13.5">
      <c r="A39" s="46" t="s">
        <v>121</v>
      </c>
      <c r="B39" s="182">
        <v>11248</v>
      </c>
      <c r="C39" s="183">
        <v>-13</v>
      </c>
      <c r="D39" s="184">
        <v>-0.2016129032258093</v>
      </c>
      <c r="E39" s="185">
        <v>-2.077151335311567</v>
      </c>
      <c r="F39" s="186">
        <v>3.34</v>
      </c>
      <c r="G39" s="187">
        <v>3.45</v>
      </c>
    </row>
    <row r="40" spans="1:7" s="40" customFormat="1" ht="13.5">
      <c r="A40" s="46" t="s">
        <v>122</v>
      </c>
      <c r="B40" s="182">
        <v>1370</v>
      </c>
      <c r="C40" s="183">
        <v>-7</v>
      </c>
      <c r="D40" s="184">
        <v>-0.5370569280343717</v>
      </c>
      <c r="E40" s="185">
        <v>-3.6420395421436007</v>
      </c>
      <c r="F40" s="186">
        <v>1.96</v>
      </c>
      <c r="G40" s="187">
        <v>2.47</v>
      </c>
    </row>
    <row r="41" spans="1:7" s="40" customFormat="1" ht="13.5">
      <c r="A41" s="45" t="s">
        <v>124</v>
      </c>
      <c r="B41" s="182">
        <v>38923</v>
      </c>
      <c r="C41" s="183">
        <v>72</v>
      </c>
      <c r="D41" s="184">
        <v>0.19960079840319644</v>
      </c>
      <c r="E41" s="185">
        <v>-2.0487804878048728</v>
      </c>
      <c r="F41" s="186">
        <v>0.8</v>
      </c>
      <c r="G41" s="187">
        <v>0.61</v>
      </c>
    </row>
    <row r="42" spans="1:7" s="40" customFormat="1" ht="13.5">
      <c r="A42" s="45" t="s">
        <v>125</v>
      </c>
      <c r="B42" s="182">
        <v>20896</v>
      </c>
      <c r="C42" s="183">
        <v>-69</v>
      </c>
      <c r="D42" s="184">
        <v>-0.34207525655643917</v>
      </c>
      <c r="E42" s="185">
        <v>-0.9070294784580498</v>
      </c>
      <c r="F42" s="186">
        <v>3.75</v>
      </c>
      <c r="G42" s="187">
        <v>4.08</v>
      </c>
    </row>
    <row r="43" spans="1:7" s="40" customFormat="1" ht="13.5">
      <c r="A43" s="45" t="s">
        <v>126</v>
      </c>
      <c r="B43" s="182">
        <v>17974</v>
      </c>
      <c r="C43" s="183">
        <v>-449</v>
      </c>
      <c r="D43" s="184">
        <v>-2.425578831312021</v>
      </c>
      <c r="E43" s="185">
        <v>-1.5572858731924422</v>
      </c>
      <c r="F43" s="186">
        <v>0.32</v>
      </c>
      <c r="G43" s="187">
        <v>2.76</v>
      </c>
    </row>
    <row r="44" spans="1:7" s="40" customFormat="1" ht="13.5">
      <c r="A44" s="45" t="s">
        <v>36</v>
      </c>
      <c r="B44" s="182">
        <v>35906</v>
      </c>
      <c r="C44" s="183">
        <v>-29</v>
      </c>
      <c r="D44" s="184">
        <v>-0.09794319294808454</v>
      </c>
      <c r="E44" s="185">
        <v>2.2044088176352736</v>
      </c>
      <c r="F44" s="186">
        <v>0.99</v>
      </c>
      <c r="G44" s="187">
        <v>1.07</v>
      </c>
    </row>
    <row r="45" spans="1:7" s="40" customFormat="1" ht="13.5">
      <c r="A45" s="45" t="s">
        <v>127</v>
      </c>
      <c r="B45" s="182">
        <v>78089</v>
      </c>
      <c r="C45" s="183">
        <v>-1431</v>
      </c>
      <c r="D45" s="184">
        <v>-1.7953321364452424</v>
      </c>
      <c r="E45" s="185">
        <v>1.1090573012939027</v>
      </c>
      <c r="F45" s="186">
        <v>1.4</v>
      </c>
      <c r="G45" s="187">
        <v>3.2</v>
      </c>
    </row>
    <row r="46" spans="1:7" s="40" customFormat="1" ht="13.5">
      <c r="A46" s="45" t="s">
        <v>128</v>
      </c>
      <c r="B46" s="182">
        <v>2424</v>
      </c>
      <c r="C46" s="183">
        <v>-4</v>
      </c>
      <c r="D46" s="184">
        <v>-0.22421524663677447</v>
      </c>
      <c r="E46" s="185">
        <v>-0.11223344556677253</v>
      </c>
      <c r="F46" s="186">
        <v>0.16</v>
      </c>
      <c r="G46" s="187">
        <v>0.33</v>
      </c>
    </row>
    <row r="47" spans="1:7" ht="13.5">
      <c r="A47" s="210" t="s">
        <v>129</v>
      </c>
      <c r="B47" s="215">
        <v>40356</v>
      </c>
      <c r="C47" s="211">
        <v>-169</v>
      </c>
      <c r="D47" s="4">
        <v>-0.44843049327354895</v>
      </c>
      <c r="E47" s="4">
        <v>1.6018306636155506</v>
      </c>
      <c r="F47" s="213">
        <v>3.57</v>
      </c>
      <c r="G47" s="214">
        <v>3.99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27" t="str">
        <f>'賃金'!I1</f>
        <v>平成26年7月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39"/>
      <c r="B5" s="332" t="s">
        <v>42</v>
      </c>
      <c r="C5" s="332" t="s">
        <v>43</v>
      </c>
      <c r="D5" s="332" t="s">
        <v>44</v>
      </c>
      <c r="E5" s="332" t="s">
        <v>45</v>
      </c>
      <c r="F5" s="332" t="s">
        <v>46</v>
      </c>
      <c r="G5" s="332" t="s">
        <v>131</v>
      </c>
      <c r="H5" s="332" t="s">
        <v>47</v>
      </c>
      <c r="I5" s="332" t="s">
        <v>48</v>
      </c>
      <c r="J5" s="335" t="s">
        <v>142</v>
      </c>
      <c r="K5" s="338" t="s">
        <v>143</v>
      </c>
      <c r="L5" s="338" t="s">
        <v>144</v>
      </c>
      <c r="M5" s="338" t="s">
        <v>145</v>
      </c>
      <c r="N5" s="332" t="s">
        <v>50</v>
      </c>
      <c r="O5" s="332" t="s">
        <v>49</v>
      </c>
      <c r="P5" s="329" t="s">
        <v>51</v>
      </c>
      <c r="Q5" s="338" t="s">
        <v>52</v>
      </c>
    </row>
    <row r="6" spans="1:17" ht="15.75" customHeight="1">
      <c r="A6" s="140" t="s">
        <v>53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.7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175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209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.75" customHeight="1">
      <c r="A12" s="173" t="s">
        <v>252</v>
      </c>
      <c r="B12" s="194">
        <v>101.9</v>
      </c>
      <c r="C12" s="195">
        <v>97.6</v>
      </c>
      <c r="D12" s="195">
        <v>104.4</v>
      </c>
      <c r="E12" s="195">
        <v>105.4</v>
      </c>
      <c r="F12" s="195">
        <v>94.5</v>
      </c>
      <c r="G12" s="195">
        <v>95</v>
      </c>
      <c r="H12" s="195">
        <v>115</v>
      </c>
      <c r="I12" s="195">
        <v>101</v>
      </c>
      <c r="J12" s="193">
        <v>79.6</v>
      </c>
      <c r="K12" s="193">
        <v>93.7</v>
      </c>
      <c r="L12" s="193">
        <v>95.5</v>
      </c>
      <c r="M12" s="193">
        <v>118</v>
      </c>
      <c r="N12" s="195">
        <v>102.2</v>
      </c>
      <c r="O12" s="195">
        <v>97.7</v>
      </c>
      <c r="P12" s="195">
        <v>115.9</v>
      </c>
      <c r="Q12" s="196">
        <v>89.3</v>
      </c>
    </row>
    <row r="13" spans="1:17" ht="15.75" customHeight="1">
      <c r="A13" s="128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256</v>
      </c>
      <c r="B14" s="312">
        <v>117.1</v>
      </c>
      <c r="C14" s="193">
        <v>113.7</v>
      </c>
      <c r="D14" s="193">
        <v>115.6</v>
      </c>
      <c r="E14" s="193">
        <v>87.5</v>
      </c>
      <c r="F14" s="193">
        <v>89.4</v>
      </c>
      <c r="G14" s="193">
        <v>106.5</v>
      </c>
      <c r="H14" s="193">
        <v>162.9</v>
      </c>
      <c r="I14" s="193">
        <v>86.6</v>
      </c>
      <c r="J14" s="193">
        <v>94.5</v>
      </c>
      <c r="K14" s="193">
        <v>132.8</v>
      </c>
      <c r="L14" s="193">
        <v>105.2</v>
      </c>
      <c r="M14" s="193">
        <v>115.7</v>
      </c>
      <c r="N14" s="193">
        <v>90</v>
      </c>
      <c r="O14" s="193">
        <v>113.9</v>
      </c>
      <c r="P14" s="193">
        <v>100.9</v>
      </c>
      <c r="Q14" s="196">
        <v>105.4</v>
      </c>
    </row>
    <row r="15" spans="1:17" ht="16.5" customHeight="1">
      <c r="A15" s="59" t="s">
        <v>247</v>
      </c>
      <c r="B15" s="312">
        <v>90.7</v>
      </c>
      <c r="C15" s="193">
        <v>111.1</v>
      </c>
      <c r="D15" s="193">
        <v>90.4</v>
      </c>
      <c r="E15" s="193">
        <v>84.6</v>
      </c>
      <c r="F15" s="193">
        <v>77.7</v>
      </c>
      <c r="G15" s="193">
        <v>91.9</v>
      </c>
      <c r="H15" s="193">
        <v>111.7</v>
      </c>
      <c r="I15" s="193">
        <v>82</v>
      </c>
      <c r="J15" s="193">
        <v>53.7</v>
      </c>
      <c r="K15" s="193">
        <v>73.2</v>
      </c>
      <c r="L15" s="193">
        <v>101.3</v>
      </c>
      <c r="M15" s="193">
        <v>109.5</v>
      </c>
      <c r="N15" s="193">
        <v>81.9</v>
      </c>
      <c r="O15" s="193">
        <v>81.8</v>
      </c>
      <c r="P15" s="193">
        <v>94.5</v>
      </c>
      <c r="Q15" s="196">
        <v>80.9</v>
      </c>
    </row>
    <row r="16" spans="1:17" ht="16.5" customHeight="1">
      <c r="A16" s="59" t="s">
        <v>248</v>
      </c>
      <c r="B16" s="312">
        <v>86.5</v>
      </c>
      <c r="C16" s="193">
        <v>92.1</v>
      </c>
      <c r="D16" s="193">
        <v>85.6</v>
      </c>
      <c r="E16" s="193">
        <v>83.4</v>
      </c>
      <c r="F16" s="193">
        <v>78.8</v>
      </c>
      <c r="G16" s="193">
        <v>86.9</v>
      </c>
      <c r="H16" s="193">
        <v>102.4</v>
      </c>
      <c r="I16" s="193">
        <v>84</v>
      </c>
      <c r="J16" s="193">
        <v>45.1</v>
      </c>
      <c r="K16" s="193">
        <v>73.2</v>
      </c>
      <c r="L16" s="193">
        <v>95</v>
      </c>
      <c r="M16" s="193">
        <v>106.9</v>
      </c>
      <c r="N16" s="193">
        <v>80.1</v>
      </c>
      <c r="O16" s="193">
        <v>82.2</v>
      </c>
      <c r="P16" s="193">
        <v>92.3</v>
      </c>
      <c r="Q16" s="196">
        <v>81.3</v>
      </c>
    </row>
    <row r="17" spans="1:17" ht="16.5" customHeight="1">
      <c r="A17" s="59" t="s">
        <v>249</v>
      </c>
      <c r="B17" s="312">
        <v>87.9</v>
      </c>
      <c r="C17" s="193">
        <v>91</v>
      </c>
      <c r="D17" s="193">
        <v>86.1</v>
      </c>
      <c r="E17" s="193">
        <v>84.1</v>
      </c>
      <c r="F17" s="193">
        <v>83.6</v>
      </c>
      <c r="G17" s="193">
        <v>93.6</v>
      </c>
      <c r="H17" s="193">
        <v>102.2</v>
      </c>
      <c r="I17" s="193">
        <v>82.1</v>
      </c>
      <c r="J17" s="193">
        <v>108.4</v>
      </c>
      <c r="K17" s="193">
        <v>74.7</v>
      </c>
      <c r="L17" s="193">
        <v>95.8</v>
      </c>
      <c r="M17" s="193">
        <v>108.8</v>
      </c>
      <c r="N17" s="193">
        <v>80.1</v>
      </c>
      <c r="O17" s="193">
        <v>80.1</v>
      </c>
      <c r="P17" s="193">
        <v>95.8</v>
      </c>
      <c r="Q17" s="196">
        <v>81.2</v>
      </c>
    </row>
    <row r="18" spans="1:17" ht="16.5" customHeight="1">
      <c r="A18" s="59" t="s">
        <v>250</v>
      </c>
      <c r="B18" s="312">
        <v>89.6</v>
      </c>
      <c r="C18" s="193">
        <v>99.6</v>
      </c>
      <c r="D18" s="193">
        <v>91.6</v>
      </c>
      <c r="E18" s="193">
        <v>85.3</v>
      </c>
      <c r="F18" s="193">
        <v>78.6</v>
      </c>
      <c r="G18" s="193">
        <v>94.2</v>
      </c>
      <c r="H18" s="193">
        <v>102.2</v>
      </c>
      <c r="I18" s="193">
        <v>80.9</v>
      </c>
      <c r="J18" s="193">
        <v>82.8</v>
      </c>
      <c r="K18" s="193">
        <v>71.9</v>
      </c>
      <c r="L18" s="193">
        <v>97.1</v>
      </c>
      <c r="M18" s="193">
        <v>106</v>
      </c>
      <c r="N18" s="193">
        <v>78.8</v>
      </c>
      <c r="O18" s="193">
        <v>83</v>
      </c>
      <c r="P18" s="193">
        <v>95</v>
      </c>
      <c r="Q18" s="196">
        <v>84.8</v>
      </c>
    </row>
    <row r="19" spans="1:17" ht="16.5" customHeight="1">
      <c r="A19" s="59" t="s">
        <v>251</v>
      </c>
      <c r="B19" s="312">
        <v>176.2</v>
      </c>
      <c r="C19" s="193">
        <v>132.3</v>
      </c>
      <c r="D19" s="193">
        <v>198</v>
      </c>
      <c r="E19" s="193">
        <v>164.1</v>
      </c>
      <c r="F19" s="193">
        <v>172.1</v>
      </c>
      <c r="G19" s="193">
        <v>134.6</v>
      </c>
      <c r="H19" s="193">
        <v>177.7</v>
      </c>
      <c r="I19" s="193">
        <v>210.8</v>
      </c>
      <c r="J19" s="193">
        <v>227.7</v>
      </c>
      <c r="K19" s="193">
        <v>179.3</v>
      </c>
      <c r="L19" s="193">
        <v>114.6</v>
      </c>
      <c r="M19" s="193">
        <v>136.2</v>
      </c>
      <c r="N19" s="193">
        <v>219.2</v>
      </c>
      <c r="O19" s="193">
        <v>160.5</v>
      </c>
      <c r="P19" s="193">
        <v>226.6</v>
      </c>
      <c r="Q19" s="196">
        <v>124.9</v>
      </c>
    </row>
    <row r="20" spans="1:17" ht="16.5" customHeight="1">
      <c r="A20" s="59" t="s">
        <v>253</v>
      </c>
      <c r="B20" s="312">
        <v>95.8</v>
      </c>
      <c r="C20" s="193">
        <v>90.6</v>
      </c>
      <c r="D20" s="193">
        <v>96.6</v>
      </c>
      <c r="E20" s="193">
        <v>114.2</v>
      </c>
      <c r="F20" s="193">
        <v>93.2</v>
      </c>
      <c r="G20" s="193">
        <v>95.1</v>
      </c>
      <c r="H20" s="193">
        <v>107.1</v>
      </c>
      <c r="I20" s="193">
        <v>88</v>
      </c>
      <c r="J20" s="193">
        <v>91.7</v>
      </c>
      <c r="K20" s="193">
        <v>87.1</v>
      </c>
      <c r="L20" s="193">
        <v>102.5</v>
      </c>
      <c r="M20" s="193">
        <v>103.3</v>
      </c>
      <c r="N20" s="193">
        <v>98.6</v>
      </c>
      <c r="O20" s="193">
        <v>88.8</v>
      </c>
      <c r="P20" s="193">
        <v>115</v>
      </c>
      <c r="Q20" s="196">
        <v>83.5</v>
      </c>
    </row>
    <row r="21" spans="1:17" ht="16.5" customHeight="1">
      <c r="A21" s="59" t="s">
        <v>245</v>
      </c>
      <c r="B21" s="312">
        <v>88.7</v>
      </c>
      <c r="C21" s="193">
        <v>94.1</v>
      </c>
      <c r="D21" s="193">
        <v>87.5</v>
      </c>
      <c r="E21" s="193">
        <v>86.5</v>
      </c>
      <c r="F21" s="193">
        <v>94</v>
      </c>
      <c r="G21" s="193">
        <v>85.4</v>
      </c>
      <c r="H21" s="193">
        <v>103.6</v>
      </c>
      <c r="I21" s="193">
        <v>85.8</v>
      </c>
      <c r="J21" s="193">
        <v>90.8</v>
      </c>
      <c r="K21" s="193">
        <v>72.9</v>
      </c>
      <c r="L21" s="193">
        <v>93.6</v>
      </c>
      <c r="M21" s="193">
        <v>101</v>
      </c>
      <c r="N21" s="193">
        <v>90.1</v>
      </c>
      <c r="O21" s="193">
        <v>83.1</v>
      </c>
      <c r="P21" s="193">
        <v>104.9</v>
      </c>
      <c r="Q21" s="196">
        <v>79.4</v>
      </c>
    </row>
    <row r="22" spans="1:17" ht="16.5" customHeight="1">
      <c r="A22" s="59" t="s">
        <v>188</v>
      </c>
      <c r="B22" s="312">
        <v>91.5</v>
      </c>
      <c r="C22" s="193">
        <v>92.9</v>
      </c>
      <c r="D22" s="193">
        <v>89.7</v>
      </c>
      <c r="E22" s="193">
        <v>86.7</v>
      </c>
      <c r="F22" s="193">
        <v>91.7</v>
      </c>
      <c r="G22" s="193">
        <v>87.1</v>
      </c>
      <c r="H22" s="193">
        <v>110.7</v>
      </c>
      <c r="I22" s="193">
        <v>109.2</v>
      </c>
      <c r="J22" s="193">
        <v>93.5</v>
      </c>
      <c r="K22" s="193">
        <v>72.8</v>
      </c>
      <c r="L22" s="193">
        <v>99.6</v>
      </c>
      <c r="M22" s="193">
        <v>105.3</v>
      </c>
      <c r="N22" s="193">
        <v>89.7</v>
      </c>
      <c r="O22" s="193">
        <v>81.6</v>
      </c>
      <c r="P22" s="193">
        <v>123.1</v>
      </c>
      <c r="Q22" s="196">
        <v>82.4</v>
      </c>
    </row>
    <row r="23" spans="1:17" ht="16.5" customHeight="1">
      <c r="A23" s="59" t="s">
        <v>189</v>
      </c>
      <c r="B23" s="312">
        <v>91.3</v>
      </c>
      <c r="C23" s="193">
        <v>93.9</v>
      </c>
      <c r="D23" s="193">
        <v>92.8</v>
      </c>
      <c r="E23" s="193">
        <v>86</v>
      </c>
      <c r="F23" s="193">
        <v>93.9</v>
      </c>
      <c r="G23" s="193">
        <v>89.1</v>
      </c>
      <c r="H23" s="193">
        <v>107.5</v>
      </c>
      <c r="I23" s="193">
        <v>89</v>
      </c>
      <c r="J23" s="193">
        <v>93.1</v>
      </c>
      <c r="K23" s="193">
        <v>75</v>
      </c>
      <c r="L23" s="193">
        <v>100.7</v>
      </c>
      <c r="M23" s="193">
        <v>109.6</v>
      </c>
      <c r="N23" s="193">
        <v>82.5</v>
      </c>
      <c r="O23" s="193">
        <v>83.6</v>
      </c>
      <c r="P23" s="193">
        <v>97.4</v>
      </c>
      <c r="Q23" s="196">
        <v>82.6</v>
      </c>
    </row>
    <row r="24" spans="1:17" ht="15.75" customHeight="1">
      <c r="A24" s="59" t="s">
        <v>190</v>
      </c>
      <c r="B24" s="312">
        <v>89.8</v>
      </c>
      <c r="C24" s="193">
        <v>95.9</v>
      </c>
      <c r="D24" s="193">
        <v>89.6</v>
      </c>
      <c r="E24" s="193">
        <v>85.5</v>
      </c>
      <c r="F24" s="193">
        <v>89.8</v>
      </c>
      <c r="G24" s="193">
        <v>86.7</v>
      </c>
      <c r="H24" s="193">
        <v>108.8</v>
      </c>
      <c r="I24" s="193">
        <v>87</v>
      </c>
      <c r="J24" s="193">
        <v>64.2</v>
      </c>
      <c r="K24" s="193">
        <v>75.4</v>
      </c>
      <c r="L24" s="193">
        <v>101.7</v>
      </c>
      <c r="M24" s="193">
        <v>108.3</v>
      </c>
      <c r="N24" s="193">
        <v>82.3</v>
      </c>
      <c r="O24" s="193">
        <v>83.5</v>
      </c>
      <c r="P24" s="193">
        <v>101.2</v>
      </c>
      <c r="Q24" s="196">
        <v>79.4</v>
      </c>
    </row>
    <row r="25" spans="1:17" ht="16.5" customHeight="1">
      <c r="A25" s="59" t="s">
        <v>207</v>
      </c>
      <c r="B25" s="312">
        <v>144.1</v>
      </c>
      <c r="C25" s="193">
        <v>105.5</v>
      </c>
      <c r="D25" s="193">
        <v>156.9</v>
      </c>
      <c r="E25" s="193">
        <v>181.8</v>
      </c>
      <c r="F25" s="193">
        <v>186.8</v>
      </c>
      <c r="G25" s="193">
        <v>114.7</v>
      </c>
      <c r="H25" s="193">
        <v>123.3</v>
      </c>
      <c r="I25" s="193">
        <v>188.8</v>
      </c>
      <c r="J25" s="193">
        <v>137.9</v>
      </c>
      <c r="K25" s="193">
        <v>146.1</v>
      </c>
      <c r="L25" s="193">
        <v>123.7</v>
      </c>
      <c r="M25" s="193">
        <v>132.5</v>
      </c>
      <c r="N25" s="193">
        <v>198.4</v>
      </c>
      <c r="O25" s="193">
        <v>114.2</v>
      </c>
      <c r="P25" s="193">
        <v>224.4</v>
      </c>
      <c r="Q25" s="196">
        <v>117.3</v>
      </c>
    </row>
    <row r="26" spans="1:17" ht="16.5" customHeight="1">
      <c r="A26" s="59" t="s">
        <v>208</v>
      </c>
      <c r="B26" s="194">
        <v>116.4</v>
      </c>
      <c r="C26" s="195">
        <v>120.3</v>
      </c>
      <c r="D26" s="195">
        <v>129.5</v>
      </c>
      <c r="E26" s="195">
        <v>94.7</v>
      </c>
      <c r="F26" s="195">
        <v>105.1</v>
      </c>
      <c r="G26" s="195">
        <v>99.5</v>
      </c>
      <c r="H26" s="195">
        <v>125.5</v>
      </c>
      <c r="I26" s="195">
        <v>96.5</v>
      </c>
      <c r="J26" s="193">
        <v>99</v>
      </c>
      <c r="K26" s="193">
        <v>129.5</v>
      </c>
      <c r="L26" s="193">
        <v>97.5</v>
      </c>
      <c r="M26" s="193">
        <v>120.2</v>
      </c>
      <c r="N26" s="195">
        <v>96.4</v>
      </c>
      <c r="O26" s="195">
        <v>108.3</v>
      </c>
      <c r="P26" s="195">
        <v>110.2</v>
      </c>
      <c r="Q26" s="196">
        <v>96.4</v>
      </c>
    </row>
    <row r="27" spans="1:17" ht="15.75" customHeight="1">
      <c r="A27" s="143"/>
      <c r="B27" s="201"/>
      <c r="C27" s="202"/>
      <c r="D27" s="202"/>
      <c r="E27" s="202"/>
      <c r="F27" s="202"/>
      <c r="G27" s="202"/>
      <c r="H27" s="202"/>
      <c r="I27" s="202"/>
      <c r="J27" s="203"/>
      <c r="K27" s="203"/>
      <c r="L27" s="203"/>
      <c r="M27" s="203"/>
      <c r="N27" s="202"/>
      <c r="O27" s="202"/>
      <c r="P27" s="202"/>
      <c r="Q27" s="20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29" t="s">
        <v>42</v>
      </c>
      <c r="C31" s="329" t="s">
        <v>43</v>
      </c>
      <c r="D31" s="329" t="s">
        <v>44</v>
      </c>
      <c r="E31" s="329" t="s">
        <v>45</v>
      </c>
      <c r="F31" s="329" t="s">
        <v>46</v>
      </c>
      <c r="G31" s="329" t="s">
        <v>131</v>
      </c>
      <c r="H31" s="329" t="s">
        <v>47</v>
      </c>
      <c r="I31" s="329" t="s">
        <v>48</v>
      </c>
      <c r="J31" s="335" t="s">
        <v>142</v>
      </c>
      <c r="K31" s="338" t="s">
        <v>143</v>
      </c>
      <c r="L31" s="338" t="s">
        <v>144</v>
      </c>
      <c r="M31" s="338" t="s">
        <v>145</v>
      </c>
      <c r="N31" s="329" t="s">
        <v>50</v>
      </c>
      <c r="O31" s="329" t="s">
        <v>49</v>
      </c>
      <c r="P31" s="329" t="s">
        <v>51</v>
      </c>
      <c r="Q31" s="338" t="s">
        <v>52</v>
      </c>
    </row>
    <row r="32" spans="1:17" ht="15" customHeight="1">
      <c r="A32" s="140" t="s">
        <v>53</v>
      </c>
      <c r="B32" s="330"/>
      <c r="C32" s="330"/>
      <c r="D32" s="330"/>
      <c r="E32" s="330"/>
      <c r="F32" s="330"/>
      <c r="G32" s="330"/>
      <c r="H32" s="330"/>
      <c r="I32" s="330"/>
      <c r="J32" s="336"/>
      <c r="K32" s="339"/>
      <c r="L32" s="339"/>
      <c r="M32" s="339"/>
      <c r="N32" s="330"/>
      <c r="O32" s="330"/>
      <c r="P32" s="330"/>
      <c r="Q32" s="339"/>
    </row>
    <row r="33" spans="1:17" ht="15" customHeight="1">
      <c r="A33" s="141"/>
      <c r="B33" s="331"/>
      <c r="C33" s="331"/>
      <c r="D33" s="331"/>
      <c r="E33" s="331"/>
      <c r="F33" s="331"/>
      <c r="G33" s="331"/>
      <c r="H33" s="331"/>
      <c r="I33" s="331"/>
      <c r="J33" s="337"/>
      <c r="K33" s="340"/>
      <c r="L33" s="340"/>
      <c r="M33" s="340"/>
      <c r="N33" s="331"/>
      <c r="O33" s="331"/>
      <c r="P33" s="331"/>
      <c r="Q33" s="340"/>
    </row>
    <row r="34" spans="1:17" ht="15" customHeight="1">
      <c r="A34" s="142"/>
      <c r="B34" s="188"/>
      <c r="C34" s="189"/>
      <c r="D34" s="189"/>
      <c r="E34" s="189"/>
      <c r="F34" s="189"/>
      <c r="G34" s="189"/>
      <c r="H34" s="189"/>
      <c r="I34" s="189"/>
      <c r="J34" s="190"/>
      <c r="K34" s="190"/>
      <c r="L34" s="190"/>
      <c r="M34" s="190"/>
      <c r="N34" s="189"/>
      <c r="O34" s="189"/>
      <c r="P34" s="189"/>
      <c r="Q34" s="191"/>
    </row>
    <row r="35" spans="1:17" ht="16.5" customHeight="1">
      <c r="A35" s="128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173" t="s">
        <v>175</v>
      </c>
      <c r="B36" s="309">
        <v>101.9</v>
      </c>
      <c r="C36" s="310">
        <v>92.6</v>
      </c>
      <c r="D36" s="310">
        <v>101.8</v>
      </c>
      <c r="E36" s="310">
        <v>92.2</v>
      </c>
      <c r="F36" s="310">
        <v>100.4</v>
      </c>
      <c r="G36" s="310">
        <v>100.6</v>
      </c>
      <c r="H36" s="310">
        <v>107.3</v>
      </c>
      <c r="I36" s="310">
        <v>98.3</v>
      </c>
      <c r="J36" s="199">
        <v>106.9</v>
      </c>
      <c r="K36" s="199">
        <v>99.7</v>
      </c>
      <c r="L36" s="199">
        <v>94.5</v>
      </c>
      <c r="M36" s="199">
        <v>99.7</v>
      </c>
      <c r="N36" s="310">
        <v>105.6</v>
      </c>
      <c r="O36" s="310">
        <v>103.4</v>
      </c>
      <c r="P36" s="310">
        <v>99.8</v>
      </c>
      <c r="Q36" s="200">
        <v>95.9</v>
      </c>
    </row>
    <row r="37" spans="1:17" ht="15" customHeight="1">
      <c r="A37" s="173" t="s">
        <v>209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173" t="s">
        <v>252</v>
      </c>
      <c r="B38" s="309">
        <v>100.7</v>
      </c>
      <c r="C38" s="310">
        <v>82.7</v>
      </c>
      <c r="D38" s="310">
        <v>104</v>
      </c>
      <c r="E38" s="310">
        <v>89.5</v>
      </c>
      <c r="F38" s="310">
        <v>101.5</v>
      </c>
      <c r="G38" s="310">
        <v>88.8</v>
      </c>
      <c r="H38" s="310">
        <v>119.6</v>
      </c>
      <c r="I38" s="310">
        <v>97.1</v>
      </c>
      <c r="J38" s="199">
        <v>123.2</v>
      </c>
      <c r="K38" s="199">
        <v>91.9</v>
      </c>
      <c r="L38" s="199">
        <v>109.4</v>
      </c>
      <c r="M38" s="199">
        <v>125.1</v>
      </c>
      <c r="N38" s="310">
        <v>100.7</v>
      </c>
      <c r="O38" s="310">
        <v>99.4</v>
      </c>
      <c r="P38" s="310">
        <v>101.3</v>
      </c>
      <c r="Q38" s="200">
        <v>79.9</v>
      </c>
    </row>
    <row r="39" spans="1:17" ht="15" customHeight="1">
      <c r="A39" s="128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59" t="s">
        <v>256</v>
      </c>
      <c r="B40" s="198">
        <v>111.7</v>
      </c>
      <c r="C40" s="199">
        <v>105.7</v>
      </c>
      <c r="D40" s="199">
        <v>112.8</v>
      </c>
      <c r="E40" s="199">
        <v>79.3</v>
      </c>
      <c r="F40" s="199">
        <v>91</v>
      </c>
      <c r="G40" s="199">
        <v>99.1</v>
      </c>
      <c r="H40" s="199">
        <v>151</v>
      </c>
      <c r="I40" s="199">
        <v>82.5</v>
      </c>
      <c r="J40" s="199">
        <v>108</v>
      </c>
      <c r="K40" s="199">
        <v>124.3</v>
      </c>
      <c r="L40" s="199">
        <v>116.4</v>
      </c>
      <c r="M40" s="199">
        <v>133.3</v>
      </c>
      <c r="N40" s="199">
        <v>77.1</v>
      </c>
      <c r="O40" s="199">
        <v>118.4</v>
      </c>
      <c r="P40" s="199">
        <v>82.8</v>
      </c>
      <c r="Q40" s="200">
        <v>102.3</v>
      </c>
    </row>
    <row r="41" spans="1:17" ht="16.5" customHeight="1">
      <c r="A41" s="59" t="s">
        <v>247</v>
      </c>
      <c r="B41" s="198">
        <v>86.6</v>
      </c>
      <c r="C41" s="199">
        <v>68.3</v>
      </c>
      <c r="D41" s="199">
        <v>87.8</v>
      </c>
      <c r="E41" s="199">
        <v>78.1</v>
      </c>
      <c r="F41" s="199">
        <v>82.4</v>
      </c>
      <c r="G41" s="199">
        <v>86.8</v>
      </c>
      <c r="H41" s="199">
        <v>128.5</v>
      </c>
      <c r="I41" s="199">
        <v>75.1</v>
      </c>
      <c r="J41" s="199">
        <v>98.3</v>
      </c>
      <c r="K41" s="199">
        <v>70.7</v>
      </c>
      <c r="L41" s="199">
        <v>114.2</v>
      </c>
      <c r="M41" s="199">
        <v>118.8</v>
      </c>
      <c r="N41" s="199">
        <v>75.8</v>
      </c>
      <c r="O41" s="199">
        <v>84</v>
      </c>
      <c r="P41" s="199">
        <v>81.8</v>
      </c>
      <c r="Q41" s="200">
        <v>73.1</v>
      </c>
    </row>
    <row r="42" spans="1:17" ht="16.5" customHeight="1">
      <c r="A42" s="59" t="s">
        <v>248</v>
      </c>
      <c r="B42" s="198">
        <v>83.5</v>
      </c>
      <c r="C42" s="199">
        <v>76.3</v>
      </c>
      <c r="D42" s="199">
        <v>83.8</v>
      </c>
      <c r="E42" s="199">
        <v>77.9</v>
      </c>
      <c r="F42" s="199">
        <v>83.4</v>
      </c>
      <c r="G42" s="199">
        <v>80</v>
      </c>
      <c r="H42" s="199">
        <v>108.9</v>
      </c>
      <c r="I42" s="199">
        <v>77</v>
      </c>
      <c r="J42" s="199">
        <v>98.1</v>
      </c>
      <c r="K42" s="199">
        <v>70.7</v>
      </c>
      <c r="L42" s="199">
        <v>98.3</v>
      </c>
      <c r="M42" s="199">
        <v>118.8</v>
      </c>
      <c r="N42" s="199">
        <v>76.3</v>
      </c>
      <c r="O42" s="199">
        <v>84.3</v>
      </c>
      <c r="P42" s="199">
        <v>80.4</v>
      </c>
      <c r="Q42" s="200">
        <v>72</v>
      </c>
    </row>
    <row r="43" spans="1:17" ht="16.5" customHeight="1">
      <c r="A43" s="59" t="s">
        <v>249</v>
      </c>
      <c r="B43" s="198">
        <v>83.2</v>
      </c>
      <c r="C43" s="199">
        <v>73.4</v>
      </c>
      <c r="D43" s="199">
        <v>84.1</v>
      </c>
      <c r="E43" s="199">
        <v>77.5</v>
      </c>
      <c r="F43" s="199">
        <v>88</v>
      </c>
      <c r="G43" s="199">
        <v>80.6</v>
      </c>
      <c r="H43" s="199">
        <v>100.6</v>
      </c>
      <c r="I43" s="199">
        <v>77.7</v>
      </c>
      <c r="J43" s="199">
        <v>101.8</v>
      </c>
      <c r="K43" s="199">
        <v>71.9</v>
      </c>
      <c r="L43" s="199">
        <v>97</v>
      </c>
      <c r="M43" s="199">
        <v>120.6</v>
      </c>
      <c r="N43" s="199">
        <v>77</v>
      </c>
      <c r="O43" s="199">
        <v>82.8</v>
      </c>
      <c r="P43" s="199">
        <v>86.4</v>
      </c>
      <c r="Q43" s="200">
        <v>72</v>
      </c>
    </row>
    <row r="44" spans="1:17" ht="16.5" customHeight="1">
      <c r="A44" s="59" t="s">
        <v>250</v>
      </c>
      <c r="B44" s="198">
        <v>86.7</v>
      </c>
      <c r="C44" s="199">
        <v>98.5</v>
      </c>
      <c r="D44" s="199">
        <v>90.2</v>
      </c>
      <c r="E44" s="199">
        <v>77</v>
      </c>
      <c r="F44" s="199">
        <v>83.2</v>
      </c>
      <c r="G44" s="199">
        <v>85.5</v>
      </c>
      <c r="H44" s="199">
        <v>101.3</v>
      </c>
      <c r="I44" s="199">
        <v>74.2</v>
      </c>
      <c r="J44" s="199">
        <v>98.3</v>
      </c>
      <c r="K44" s="199">
        <v>70.8</v>
      </c>
      <c r="L44" s="199">
        <v>105.6</v>
      </c>
      <c r="M44" s="199">
        <v>119.4</v>
      </c>
      <c r="N44" s="199">
        <v>75.4</v>
      </c>
      <c r="O44" s="199">
        <v>85.5</v>
      </c>
      <c r="P44" s="199">
        <v>84.4</v>
      </c>
      <c r="Q44" s="200">
        <v>77.2</v>
      </c>
    </row>
    <row r="45" spans="1:17" ht="16.5" customHeight="1">
      <c r="A45" s="59" t="s">
        <v>251</v>
      </c>
      <c r="B45" s="198">
        <v>182.8</v>
      </c>
      <c r="C45" s="199">
        <v>104.3</v>
      </c>
      <c r="D45" s="199">
        <v>201.5</v>
      </c>
      <c r="E45" s="199">
        <v>141</v>
      </c>
      <c r="F45" s="199">
        <v>194.4</v>
      </c>
      <c r="G45" s="199">
        <v>120.9</v>
      </c>
      <c r="H45" s="199">
        <v>194.9</v>
      </c>
      <c r="I45" s="199">
        <v>199.4</v>
      </c>
      <c r="J45" s="199">
        <v>243.9</v>
      </c>
      <c r="K45" s="199">
        <v>179.5</v>
      </c>
      <c r="L45" s="199">
        <v>136</v>
      </c>
      <c r="M45" s="199">
        <v>165.1</v>
      </c>
      <c r="N45" s="199">
        <v>224.1</v>
      </c>
      <c r="O45" s="199">
        <v>175</v>
      </c>
      <c r="P45" s="199">
        <v>201.7</v>
      </c>
      <c r="Q45" s="200">
        <v>109.1</v>
      </c>
    </row>
    <row r="46" spans="1:17" ht="16.5" customHeight="1">
      <c r="A46" s="59" t="s">
        <v>253</v>
      </c>
      <c r="B46" s="198">
        <v>89.4</v>
      </c>
      <c r="C46" s="199">
        <v>77.1</v>
      </c>
      <c r="D46" s="199">
        <v>91.7</v>
      </c>
      <c r="E46" s="199">
        <v>78</v>
      </c>
      <c r="F46" s="199">
        <v>85.6</v>
      </c>
      <c r="G46" s="199">
        <v>84.1</v>
      </c>
      <c r="H46" s="199">
        <v>107.6</v>
      </c>
      <c r="I46" s="199">
        <v>79.1</v>
      </c>
      <c r="J46" s="199">
        <v>96.5</v>
      </c>
      <c r="K46" s="199">
        <v>87.7</v>
      </c>
      <c r="L46" s="199">
        <v>107.9</v>
      </c>
      <c r="M46" s="199">
        <v>117.6</v>
      </c>
      <c r="N46" s="199">
        <v>75.6</v>
      </c>
      <c r="O46" s="199">
        <v>89.7</v>
      </c>
      <c r="P46" s="199">
        <v>84.4</v>
      </c>
      <c r="Q46" s="200">
        <v>73.2</v>
      </c>
    </row>
    <row r="47" spans="1:17" ht="16.5" customHeight="1">
      <c r="A47" s="59" t="s">
        <v>187</v>
      </c>
      <c r="B47" s="198">
        <v>82.8</v>
      </c>
      <c r="C47" s="199">
        <v>70.1</v>
      </c>
      <c r="D47" s="199">
        <v>84.3</v>
      </c>
      <c r="E47" s="199">
        <v>77.3</v>
      </c>
      <c r="F47" s="199">
        <v>84.6</v>
      </c>
      <c r="G47" s="199">
        <v>79.8</v>
      </c>
      <c r="H47" s="199">
        <v>100</v>
      </c>
      <c r="I47" s="199">
        <v>73.3</v>
      </c>
      <c r="J47" s="199">
        <v>101</v>
      </c>
      <c r="K47" s="199">
        <v>70.7</v>
      </c>
      <c r="L47" s="199">
        <v>93.2</v>
      </c>
      <c r="M47" s="199">
        <v>115.4</v>
      </c>
      <c r="N47" s="199">
        <v>76</v>
      </c>
      <c r="O47" s="199">
        <v>84.7</v>
      </c>
      <c r="P47" s="199">
        <v>84.1</v>
      </c>
      <c r="Q47" s="200">
        <v>71.8</v>
      </c>
    </row>
    <row r="48" spans="1:17" ht="16.5" customHeight="1">
      <c r="A48" s="59" t="s">
        <v>188</v>
      </c>
      <c r="B48" s="198">
        <v>85.3</v>
      </c>
      <c r="C48" s="199">
        <v>68.4</v>
      </c>
      <c r="D48" s="199">
        <v>87.1</v>
      </c>
      <c r="E48" s="199">
        <v>78.1</v>
      </c>
      <c r="F48" s="199">
        <v>84.1</v>
      </c>
      <c r="G48" s="199">
        <v>80.1</v>
      </c>
      <c r="H48" s="199">
        <v>119.2</v>
      </c>
      <c r="I48" s="199">
        <v>75</v>
      </c>
      <c r="J48" s="199">
        <v>106.8</v>
      </c>
      <c r="K48" s="199">
        <v>70.9</v>
      </c>
      <c r="L48" s="199">
        <v>107.1</v>
      </c>
      <c r="M48" s="199">
        <v>116.5</v>
      </c>
      <c r="N48" s="199">
        <v>77.5</v>
      </c>
      <c r="O48" s="199">
        <v>82.8</v>
      </c>
      <c r="P48" s="199">
        <v>85</v>
      </c>
      <c r="Q48" s="200">
        <v>74.1</v>
      </c>
    </row>
    <row r="49" spans="1:17" ht="16.5" customHeight="1">
      <c r="A49" s="59" t="s">
        <v>189</v>
      </c>
      <c r="B49" s="198">
        <v>86.8</v>
      </c>
      <c r="C49" s="199">
        <v>74.1</v>
      </c>
      <c r="D49" s="199">
        <v>90.8</v>
      </c>
      <c r="E49" s="199">
        <v>77.7</v>
      </c>
      <c r="F49" s="199">
        <v>88.1</v>
      </c>
      <c r="G49" s="199">
        <v>82.4</v>
      </c>
      <c r="H49" s="199">
        <v>105.3</v>
      </c>
      <c r="I49" s="199">
        <v>77.2</v>
      </c>
      <c r="J49" s="199">
        <v>114.1</v>
      </c>
      <c r="K49" s="199">
        <v>72.8</v>
      </c>
      <c r="L49" s="199">
        <v>100.9</v>
      </c>
      <c r="M49" s="199">
        <v>119.7</v>
      </c>
      <c r="N49" s="199">
        <v>80</v>
      </c>
      <c r="O49" s="199">
        <v>84.7</v>
      </c>
      <c r="P49" s="199">
        <v>76.6</v>
      </c>
      <c r="Q49" s="200">
        <v>73.9</v>
      </c>
    </row>
    <row r="50" spans="1:17" ht="16.5" customHeight="1">
      <c r="A50" s="59" t="s">
        <v>190</v>
      </c>
      <c r="B50" s="198">
        <v>84.3</v>
      </c>
      <c r="C50" s="199">
        <v>69.1</v>
      </c>
      <c r="D50" s="199">
        <v>85.5</v>
      </c>
      <c r="E50" s="199">
        <v>76.6</v>
      </c>
      <c r="F50" s="199">
        <v>83.4</v>
      </c>
      <c r="G50" s="199">
        <v>81.3</v>
      </c>
      <c r="H50" s="199">
        <v>103.5</v>
      </c>
      <c r="I50" s="199">
        <v>74.8</v>
      </c>
      <c r="J50" s="199">
        <v>104</v>
      </c>
      <c r="K50" s="199">
        <v>73.3</v>
      </c>
      <c r="L50" s="199">
        <v>100.6</v>
      </c>
      <c r="M50" s="199">
        <v>119.4</v>
      </c>
      <c r="N50" s="199">
        <v>80.6</v>
      </c>
      <c r="O50" s="199">
        <v>84.2</v>
      </c>
      <c r="P50" s="199">
        <v>88.9</v>
      </c>
      <c r="Q50" s="200">
        <v>71</v>
      </c>
    </row>
    <row r="51" spans="1:17" ht="16.5" customHeight="1">
      <c r="A51" s="59" t="s">
        <v>207</v>
      </c>
      <c r="B51" s="198">
        <v>147.6</v>
      </c>
      <c r="C51" s="199">
        <v>61.7</v>
      </c>
      <c r="D51" s="199">
        <v>160.4</v>
      </c>
      <c r="E51" s="199">
        <v>138.2</v>
      </c>
      <c r="F51" s="199">
        <v>179.9</v>
      </c>
      <c r="G51" s="199">
        <v>106.7</v>
      </c>
      <c r="H51" s="199">
        <v>126.6</v>
      </c>
      <c r="I51" s="199">
        <v>169</v>
      </c>
      <c r="J51" s="199">
        <v>257</v>
      </c>
      <c r="K51" s="199">
        <v>151.8</v>
      </c>
      <c r="L51" s="199">
        <v>128.3</v>
      </c>
      <c r="M51" s="199">
        <v>157.8</v>
      </c>
      <c r="N51" s="199">
        <v>216.6</v>
      </c>
      <c r="O51" s="199">
        <v>112.2</v>
      </c>
      <c r="P51" s="199">
        <v>199.5</v>
      </c>
      <c r="Q51" s="200">
        <v>90.7</v>
      </c>
    </row>
    <row r="52" spans="1:17" ht="16.5" customHeight="1">
      <c r="A52" s="59" t="s">
        <v>208</v>
      </c>
      <c r="B52" s="309">
        <v>114.5</v>
      </c>
      <c r="C52" s="310">
        <v>99.4</v>
      </c>
      <c r="D52" s="310">
        <v>127.5</v>
      </c>
      <c r="E52" s="310">
        <v>73.3</v>
      </c>
      <c r="F52" s="310">
        <v>100.5</v>
      </c>
      <c r="G52" s="310">
        <v>95.7</v>
      </c>
      <c r="H52" s="310">
        <v>139.8</v>
      </c>
      <c r="I52" s="310">
        <v>85.9</v>
      </c>
      <c r="J52" s="199">
        <v>98.3</v>
      </c>
      <c r="K52" s="199">
        <v>127.8</v>
      </c>
      <c r="L52" s="199">
        <v>101.3</v>
      </c>
      <c r="M52" s="199">
        <v>125</v>
      </c>
      <c r="N52" s="310">
        <v>79.6</v>
      </c>
      <c r="O52" s="310">
        <v>109.2</v>
      </c>
      <c r="P52" s="310">
        <v>77.3</v>
      </c>
      <c r="Q52" s="200">
        <v>87.9</v>
      </c>
    </row>
    <row r="53" spans="1:17" ht="15" customHeight="1">
      <c r="A53" s="143"/>
      <c r="B53" s="201"/>
      <c r="C53" s="202"/>
      <c r="D53" s="202"/>
      <c r="E53" s="202"/>
      <c r="F53" s="202"/>
      <c r="G53" s="202"/>
      <c r="H53" s="202"/>
      <c r="I53" s="202"/>
      <c r="J53" s="203"/>
      <c r="K53" s="203"/>
      <c r="L53" s="203"/>
      <c r="M53" s="203"/>
      <c r="N53" s="202"/>
      <c r="O53" s="202"/>
      <c r="P53" s="202"/>
      <c r="Q53" s="204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2" t="s">
        <v>42</v>
      </c>
      <c r="C5" s="332" t="s">
        <v>43</v>
      </c>
      <c r="D5" s="332" t="s">
        <v>44</v>
      </c>
      <c r="E5" s="332" t="s">
        <v>45</v>
      </c>
      <c r="F5" s="332" t="s">
        <v>46</v>
      </c>
      <c r="G5" s="332" t="s">
        <v>131</v>
      </c>
      <c r="H5" s="332" t="s">
        <v>47</v>
      </c>
      <c r="I5" s="332" t="s">
        <v>48</v>
      </c>
      <c r="J5" s="335" t="s">
        <v>142</v>
      </c>
      <c r="K5" s="338" t="s">
        <v>143</v>
      </c>
      <c r="L5" s="338" t="s">
        <v>144</v>
      </c>
      <c r="M5" s="338" t="s">
        <v>145</v>
      </c>
      <c r="N5" s="332" t="s">
        <v>50</v>
      </c>
      <c r="O5" s="332" t="s">
        <v>49</v>
      </c>
      <c r="P5" s="329" t="s">
        <v>51</v>
      </c>
      <c r="Q5" s="338" t="s">
        <v>52</v>
      </c>
    </row>
    <row r="6" spans="1:17" ht="15" customHeight="1">
      <c r="A6" s="140" t="s">
        <v>53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209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252</v>
      </c>
      <c r="B12" s="194">
        <v>102.7</v>
      </c>
      <c r="C12" s="195">
        <v>101.3</v>
      </c>
      <c r="D12" s="195">
        <v>102.9</v>
      </c>
      <c r="E12" s="195">
        <v>116.6</v>
      </c>
      <c r="F12" s="195">
        <v>94.6</v>
      </c>
      <c r="G12" s="195">
        <v>103.5</v>
      </c>
      <c r="H12" s="195">
        <v>110.5</v>
      </c>
      <c r="I12" s="195">
        <v>98.9</v>
      </c>
      <c r="J12" s="193">
        <v>71.8</v>
      </c>
      <c r="K12" s="193">
        <v>95.9</v>
      </c>
      <c r="L12" s="193">
        <v>97.5</v>
      </c>
      <c r="M12" s="193">
        <v>119.2</v>
      </c>
      <c r="N12" s="195">
        <v>104.8</v>
      </c>
      <c r="O12" s="195">
        <v>96.9</v>
      </c>
      <c r="P12" s="195">
        <v>115.8</v>
      </c>
      <c r="Q12" s="196">
        <v>93.6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256</v>
      </c>
      <c r="B14" s="312">
        <v>104.5</v>
      </c>
      <c r="C14" s="193">
        <v>104.8</v>
      </c>
      <c r="D14" s="193">
        <v>103.4</v>
      </c>
      <c r="E14" s="193">
        <v>107.2</v>
      </c>
      <c r="F14" s="193">
        <v>93.4</v>
      </c>
      <c r="G14" s="193">
        <v>111.2</v>
      </c>
      <c r="H14" s="193">
        <v>112.4</v>
      </c>
      <c r="I14" s="193">
        <v>100.4</v>
      </c>
      <c r="J14" s="193">
        <v>99.8</v>
      </c>
      <c r="K14" s="193">
        <v>96</v>
      </c>
      <c r="L14" s="193">
        <v>103.1</v>
      </c>
      <c r="M14" s="193">
        <v>115.2</v>
      </c>
      <c r="N14" s="193">
        <v>105.2</v>
      </c>
      <c r="O14" s="193">
        <v>95.6</v>
      </c>
      <c r="P14" s="193">
        <v>116.6</v>
      </c>
      <c r="Q14" s="196">
        <v>99.8</v>
      </c>
    </row>
    <row r="15" spans="1:17" ht="16.5" customHeight="1">
      <c r="A15" s="229" t="s">
        <v>247</v>
      </c>
      <c r="B15" s="312">
        <v>102.8</v>
      </c>
      <c r="C15" s="193">
        <v>101.8</v>
      </c>
      <c r="D15" s="193">
        <v>103</v>
      </c>
      <c r="E15" s="193">
        <v>106.7</v>
      </c>
      <c r="F15" s="193">
        <v>93.9</v>
      </c>
      <c r="G15" s="193">
        <v>105</v>
      </c>
      <c r="H15" s="193">
        <v>112.2</v>
      </c>
      <c r="I15" s="193">
        <v>100.8</v>
      </c>
      <c r="J15" s="193">
        <v>58.8</v>
      </c>
      <c r="K15" s="193">
        <v>95.2</v>
      </c>
      <c r="L15" s="193">
        <v>107</v>
      </c>
      <c r="M15" s="193">
        <v>115.8</v>
      </c>
      <c r="N15" s="193">
        <v>104.3</v>
      </c>
      <c r="O15" s="193">
        <v>95</v>
      </c>
      <c r="P15" s="193">
        <v>117.6</v>
      </c>
      <c r="Q15" s="196">
        <v>92.8</v>
      </c>
    </row>
    <row r="16" spans="1:17" ht="16.5" customHeight="1">
      <c r="A16" s="229" t="s">
        <v>248</v>
      </c>
      <c r="B16" s="312">
        <v>102.8</v>
      </c>
      <c r="C16" s="193">
        <v>104.4</v>
      </c>
      <c r="D16" s="193">
        <v>104.2</v>
      </c>
      <c r="E16" s="193">
        <v>105.1</v>
      </c>
      <c r="F16" s="193">
        <v>94.9</v>
      </c>
      <c r="G16" s="193">
        <v>102.7</v>
      </c>
      <c r="H16" s="193">
        <v>111.7</v>
      </c>
      <c r="I16" s="193">
        <v>102.8</v>
      </c>
      <c r="J16" s="193">
        <v>49.4</v>
      </c>
      <c r="K16" s="193">
        <v>94.9</v>
      </c>
      <c r="L16" s="193">
        <v>101</v>
      </c>
      <c r="M16" s="193">
        <v>113</v>
      </c>
      <c r="N16" s="193">
        <v>103.7</v>
      </c>
      <c r="O16" s="193">
        <v>95.7</v>
      </c>
      <c r="P16" s="193">
        <v>114.9</v>
      </c>
      <c r="Q16" s="196">
        <v>93.7</v>
      </c>
    </row>
    <row r="17" spans="1:17" ht="16.5" customHeight="1">
      <c r="A17" s="229" t="s">
        <v>249</v>
      </c>
      <c r="B17" s="312">
        <v>104.5</v>
      </c>
      <c r="C17" s="193">
        <v>103.1</v>
      </c>
      <c r="D17" s="193">
        <v>105</v>
      </c>
      <c r="E17" s="193">
        <v>106.1</v>
      </c>
      <c r="F17" s="193">
        <v>95.5</v>
      </c>
      <c r="G17" s="193">
        <v>110.5</v>
      </c>
      <c r="H17" s="193">
        <v>112.7</v>
      </c>
      <c r="I17" s="193">
        <v>99.8</v>
      </c>
      <c r="J17" s="193">
        <v>119</v>
      </c>
      <c r="K17" s="193">
        <v>96.8</v>
      </c>
      <c r="L17" s="193">
        <v>102</v>
      </c>
      <c r="M17" s="193">
        <v>115</v>
      </c>
      <c r="N17" s="193">
        <v>103.7</v>
      </c>
      <c r="O17" s="193">
        <v>93.5</v>
      </c>
      <c r="P17" s="193">
        <v>119.2</v>
      </c>
      <c r="Q17" s="196">
        <v>93.5</v>
      </c>
    </row>
    <row r="18" spans="1:17" ht="16.5" customHeight="1">
      <c r="A18" s="229" t="s">
        <v>250</v>
      </c>
      <c r="B18" s="312">
        <v>104.1</v>
      </c>
      <c r="C18" s="193">
        <v>102.7</v>
      </c>
      <c r="D18" s="193">
        <v>106.7</v>
      </c>
      <c r="E18" s="193">
        <v>107.6</v>
      </c>
      <c r="F18" s="193">
        <v>95</v>
      </c>
      <c r="G18" s="193">
        <v>108.8</v>
      </c>
      <c r="H18" s="193">
        <v>112.8</v>
      </c>
      <c r="I18" s="193">
        <v>99.9</v>
      </c>
      <c r="J18" s="193">
        <v>90.9</v>
      </c>
      <c r="K18" s="193">
        <v>93.6</v>
      </c>
      <c r="L18" s="193">
        <v>99.2</v>
      </c>
      <c r="M18" s="193">
        <v>111.5</v>
      </c>
      <c r="N18" s="193">
        <v>102.1</v>
      </c>
      <c r="O18" s="193">
        <v>94.5</v>
      </c>
      <c r="P18" s="193">
        <v>118.2</v>
      </c>
      <c r="Q18" s="196">
        <v>94.6</v>
      </c>
    </row>
    <row r="19" spans="1:17" ht="16.5" customHeight="1">
      <c r="A19" s="229" t="s">
        <v>251</v>
      </c>
      <c r="B19" s="312">
        <v>104.4</v>
      </c>
      <c r="C19" s="193">
        <v>101.9</v>
      </c>
      <c r="D19" s="193">
        <v>106.7</v>
      </c>
      <c r="E19" s="193">
        <v>105.2</v>
      </c>
      <c r="F19" s="193">
        <v>94.8</v>
      </c>
      <c r="G19" s="193">
        <v>111.6</v>
      </c>
      <c r="H19" s="193">
        <v>112.5</v>
      </c>
      <c r="I19" s="193">
        <v>99.5</v>
      </c>
      <c r="J19" s="193">
        <v>91</v>
      </c>
      <c r="K19" s="193">
        <v>94.5</v>
      </c>
      <c r="L19" s="193">
        <v>103.7</v>
      </c>
      <c r="M19" s="193">
        <v>112.5</v>
      </c>
      <c r="N19" s="193">
        <v>104.1</v>
      </c>
      <c r="O19" s="193">
        <v>93.6</v>
      </c>
      <c r="P19" s="193">
        <v>116.8</v>
      </c>
      <c r="Q19" s="196">
        <v>93.6</v>
      </c>
    </row>
    <row r="20" spans="1:17" ht="16.5" customHeight="1">
      <c r="A20" s="229" t="s">
        <v>253</v>
      </c>
      <c r="B20" s="312">
        <v>103.7</v>
      </c>
      <c r="C20" s="193">
        <v>96.9</v>
      </c>
      <c r="D20" s="193">
        <v>104.8</v>
      </c>
      <c r="E20" s="193">
        <v>108.9</v>
      </c>
      <c r="F20" s="193">
        <v>110.4</v>
      </c>
      <c r="G20" s="193">
        <v>100.6</v>
      </c>
      <c r="H20" s="193">
        <v>112.7</v>
      </c>
      <c r="I20" s="193">
        <v>106.2</v>
      </c>
      <c r="J20" s="193">
        <v>100.6</v>
      </c>
      <c r="K20" s="193">
        <v>94.4</v>
      </c>
      <c r="L20" s="193">
        <v>105.4</v>
      </c>
      <c r="M20" s="193">
        <v>107.3</v>
      </c>
      <c r="N20" s="193">
        <v>103</v>
      </c>
      <c r="O20" s="193">
        <v>97</v>
      </c>
      <c r="P20" s="193">
        <v>133.5</v>
      </c>
      <c r="Q20" s="196">
        <v>91.6</v>
      </c>
    </row>
    <row r="21" spans="1:17" ht="16.5" customHeight="1">
      <c r="A21" s="229" t="s">
        <v>187</v>
      </c>
      <c r="B21" s="312">
        <v>105</v>
      </c>
      <c r="C21" s="193">
        <v>106.6</v>
      </c>
      <c r="D21" s="193">
        <v>106.7</v>
      </c>
      <c r="E21" s="193">
        <v>109.1</v>
      </c>
      <c r="F21" s="193">
        <v>113.7</v>
      </c>
      <c r="G21" s="193">
        <v>101.1</v>
      </c>
      <c r="H21" s="193">
        <v>114.4</v>
      </c>
      <c r="I21" s="193">
        <v>105.3</v>
      </c>
      <c r="J21" s="193">
        <v>99.6</v>
      </c>
      <c r="K21" s="193">
        <v>95</v>
      </c>
      <c r="L21" s="193">
        <v>99.7</v>
      </c>
      <c r="M21" s="193">
        <v>106.7</v>
      </c>
      <c r="N21" s="193">
        <v>104</v>
      </c>
      <c r="O21" s="193">
        <v>96.9</v>
      </c>
      <c r="P21" s="193">
        <v>130.5</v>
      </c>
      <c r="Q21" s="196">
        <v>91.6</v>
      </c>
    </row>
    <row r="22" spans="1:17" ht="16.5" customHeight="1">
      <c r="A22" s="229" t="s">
        <v>188</v>
      </c>
      <c r="B22" s="312">
        <v>104.6</v>
      </c>
      <c r="C22" s="193">
        <v>104.9</v>
      </c>
      <c r="D22" s="193">
        <v>105.9</v>
      </c>
      <c r="E22" s="193">
        <v>109.4</v>
      </c>
      <c r="F22" s="193">
        <v>108.1</v>
      </c>
      <c r="G22" s="193">
        <v>102.7</v>
      </c>
      <c r="H22" s="193">
        <v>114.8</v>
      </c>
      <c r="I22" s="193">
        <v>105</v>
      </c>
      <c r="J22" s="193">
        <v>102.6</v>
      </c>
      <c r="K22" s="193">
        <v>94.5</v>
      </c>
      <c r="L22" s="193">
        <v>103.9</v>
      </c>
      <c r="M22" s="193">
        <v>110.6</v>
      </c>
      <c r="N22" s="193">
        <v>101.8</v>
      </c>
      <c r="O22" s="193">
        <v>94.7</v>
      </c>
      <c r="P22" s="193">
        <v>128.7</v>
      </c>
      <c r="Q22" s="196">
        <v>93.2</v>
      </c>
    </row>
    <row r="23" spans="1:17" ht="16.5" customHeight="1">
      <c r="A23" s="229" t="s">
        <v>189</v>
      </c>
      <c r="B23" s="312">
        <v>106.7</v>
      </c>
      <c r="C23" s="193">
        <v>106.1</v>
      </c>
      <c r="D23" s="193">
        <v>107</v>
      </c>
      <c r="E23" s="193">
        <v>108.5</v>
      </c>
      <c r="F23" s="193">
        <v>113.5</v>
      </c>
      <c r="G23" s="193">
        <v>105.3</v>
      </c>
      <c r="H23" s="193">
        <v>116.9</v>
      </c>
      <c r="I23" s="193">
        <v>107.8</v>
      </c>
      <c r="J23" s="193">
        <v>102.2</v>
      </c>
      <c r="K23" s="193">
        <v>97.3</v>
      </c>
      <c r="L23" s="193">
        <v>107.3</v>
      </c>
      <c r="M23" s="193">
        <v>115.7</v>
      </c>
      <c r="N23" s="193">
        <v>106.8</v>
      </c>
      <c r="O23" s="193">
        <v>97.5</v>
      </c>
      <c r="P23" s="193">
        <v>119.8</v>
      </c>
      <c r="Q23" s="196">
        <v>94.8</v>
      </c>
    </row>
    <row r="24" spans="1:17" ht="16.5" customHeight="1">
      <c r="A24" s="229" t="s">
        <v>190</v>
      </c>
      <c r="B24" s="312">
        <v>105.4</v>
      </c>
      <c r="C24" s="193">
        <v>108.6</v>
      </c>
      <c r="D24" s="193">
        <v>104.4</v>
      </c>
      <c r="E24" s="193">
        <v>107.8</v>
      </c>
      <c r="F24" s="193">
        <v>108.6</v>
      </c>
      <c r="G24" s="193">
        <v>101.8</v>
      </c>
      <c r="H24" s="193">
        <v>117.6</v>
      </c>
      <c r="I24" s="193">
        <v>106.9</v>
      </c>
      <c r="J24" s="193">
        <v>70.4</v>
      </c>
      <c r="K24" s="193">
        <v>98.1</v>
      </c>
      <c r="L24" s="193">
        <v>108.4</v>
      </c>
      <c r="M24" s="193">
        <v>114.4</v>
      </c>
      <c r="N24" s="193">
        <v>106.6</v>
      </c>
      <c r="O24" s="193">
        <v>97.4</v>
      </c>
      <c r="P24" s="193">
        <v>125.1</v>
      </c>
      <c r="Q24" s="196">
        <v>91.5</v>
      </c>
    </row>
    <row r="25" spans="1:17" ht="16.5" customHeight="1">
      <c r="A25" s="229" t="s">
        <v>207</v>
      </c>
      <c r="B25" s="312">
        <v>106</v>
      </c>
      <c r="C25" s="193">
        <v>109.3</v>
      </c>
      <c r="D25" s="193">
        <v>106.4</v>
      </c>
      <c r="E25" s="193">
        <v>110.8</v>
      </c>
      <c r="F25" s="193">
        <v>108.5</v>
      </c>
      <c r="G25" s="193">
        <v>102.3</v>
      </c>
      <c r="H25" s="193">
        <v>114.2</v>
      </c>
      <c r="I25" s="193">
        <v>106.1</v>
      </c>
      <c r="J25" s="193">
        <v>69.2</v>
      </c>
      <c r="K25" s="193">
        <v>98.2</v>
      </c>
      <c r="L25" s="193">
        <v>109.6</v>
      </c>
      <c r="M25" s="193">
        <v>115.5</v>
      </c>
      <c r="N25" s="193">
        <v>107</v>
      </c>
      <c r="O25" s="193">
        <v>98.7</v>
      </c>
      <c r="P25" s="193">
        <v>125.8</v>
      </c>
      <c r="Q25" s="196">
        <v>93.6</v>
      </c>
    </row>
    <row r="26" spans="1:17" ht="16.5" customHeight="1">
      <c r="A26" s="229" t="s">
        <v>208</v>
      </c>
      <c r="B26" s="194">
        <v>104.2</v>
      </c>
      <c r="C26" s="195">
        <v>103.9</v>
      </c>
      <c r="D26" s="195">
        <v>105.6</v>
      </c>
      <c r="E26" s="195">
        <v>107.8</v>
      </c>
      <c r="F26" s="195">
        <v>110.7</v>
      </c>
      <c r="G26" s="195">
        <v>102.7</v>
      </c>
      <c r="H26" s="195">
        <v>100.8</v>
      </c>
      <c r="I26" s="195">
        <v>113.3</v>
      </c>
      <c r="J26" s="193">
        <v>70.9</v>
      </c>
      <c r="K26" s="193">
        <v>97.9</v>
      </c>
      <c r="L26" s="193">
        <v>101.3</v>
      </c>
      <c r="M26" s="193">
        <v>118.9</v>
      </c>
      <c r="N26" s="195">
        <v>117.8</v>
      </c>
      <c r="O26" s="195">
        <v>93.3</v>
      </c>
      <c r="P26" s="195">
        <v>135.1</v>
      </c>
      <c r="Q26" s="196">
        <v>92.9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2" t="s">
        <v>42</v>
      </c>
      <c r="C31" s="332" t="s">
        <v>43</v>
      </c>
      <c r="D31" s="332" t="s">
        <v>44</v>
      </c>
      <c r="E31" s="332" t="s">
        <v>45</v>
      </c>
      <c r="F31" s="332" t="s">
        <v>46</v>
      </c>
      <c r="G31" s="332" t="s">
        <v>131</v>
      </c>
      <c r="H31" s="332" t="s">
        <v>47</v>
      </c>
      <c r="I31" s="332" t="s">
        <v>48</v>
      </c>
      <c r="J31" s="335" t="s">
        <v>142</v>
      </c>
      <c r="K31" s="338" t="s">
        <v>143</v>
      </c>
      <c r="L31" s="338" t="s">
        <v>144</v>
      </c>
      <c r="M31" s="338" t="s">
        <v>145</v>
      </c>
      <c r="N31" s="332" t="s">
        <v>50</v>
      </c>
      <c r="O31" s="332" t="s">
        <v>49</v>
      </c>
      <c r="P31" s="329" t="s">
        <v>51</v>
      </c>
      <c r="Q31" s="338" t="s">
        <v>52</v>
      </c>
    </row>
    <row r="32" spans="1:17" ht="15" customHeight="1">
      <c r="A32" s="140" t="s">
        <v>53</v>
      </c>
      <c r="B32" s="333"/>
      <c r="C32" s="333"/>
      <c r="D32" s="333"/>
      <c r="E32" s="333"/>
      <c r="F32" s="333"/>
      <c r="G32" s="333"/>
      <c r="H32" s="333"/>
      <c r="I32" s="333"/>
      <c r="J32" s="336"/>
      <c r="K32" s="339"/>
      <c r="L32" s="339"/>
      <c r="M32" s="339"/>
      <c r="N32" s="333"/>
      <c r="O32" s="333"/>
      <c r="P32" s="330"/>
      <c r="Q32" s="339"/>
    </row>
    <row r="33" spans="1:17" ht="15" customHeight="1">
      <c r="A33" s="141"/>
      <c r="B33" s="334"/>
      <c r="C33" s="334"/>
      <c r="D33" s="334"/>
      <c r="E33" s="334"/>
      <c r="F33" s="334"/>
      <c r="G33" s="334"/>
      <c r="H33" s="334"/>
      <c r="I33" s="334"/>
      <c r="J33" s="337"/>
      <c r="K33" s="340"/>
      <c r="L33" s="340"/>
      <c r="M33" s="340"/>
      <c r="N33" s="334"/>
      <c r="O33" s="334"/>
      <c r="P33" s="331"/>
      <c r="Q33" s="340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</v>
      </c>
      <c r="C36" s="310">
        <v>96.1</v>
      </c>
      <c r="D36" s="310">
        <v>101.1</v>
      </c>
      <c r="E36" s="310">
        <v>99.5</v>
      </c>
      <c r="F36" s="310">
        <v>99.7</v>
      </c>
      <c r="G36" s="310">
        <v>95.1</v>
      </c>
      <c r="H36" s="310">
        <v>106.8</v>
      </c>
      <c r="I36" s="310">
        <v>96.8</v>
      </c>
      <c r="J36" s="199">
        <v>107.3</v>
      </c>
      <c r="K36" s="199">
        <v>98</v>
      </c>
      <c r="L36" s="199">
        <v>93.3</v>
      </c>
      <c r="M36" s="199">
        <v>100.2</v>
      </c>
      <c r="N36" s="310">
        <v>106.3</v>
      </c>
      <c r="O36" s="310">
        <v>103</v>
      </c>
      <c r="P36" s="310">
        <v>101.6</v>
      </c>
      <c r="Q36" s="200">
        <v>95.1</v>
      </c>
    </row>
    <row r="37" spans="1:17" ht="15" customHeight="1">
      <c r="A37" s="228" t="s">
        <v>209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252</v>
      </c>
      <c r="B38" s="309">
        <v>101.8</v>
      </c>
      <c r="C38" s="310">
        <v>95.6</v>
      </c>
      <c r="D38" s="310">
        <v>102.7</v>
      </c>
      <c r="E38" s="310">
        <v>103.8</v>
      </c>
      <c r="F38" s="310">
        <v>101.6</v>
      </c>
      <c r="G38" s="310">
        <v>96.3</v>
      </c>
      <c r="H38" s="310">
        <v>115.3</v>
      </c>
      <c r="I38" s="310">
        <v>95.3</v>
      </c>
      <c r="J38" s="199">
        <v>110</v>
      </c>
      <c r="K38" s="199">
        <v>94.4</v>
      </c>
      <c r="L38" s="199">
        <v>107.5</v>
      </c>
      <c r="M38" s="199">
        <v>123.3</v>
      </c>
      <c r="N38" s="310">
        <v>103.9</v>
      </c>
      <c r="O38" s="310">
        <v>98.9</v>
      </c>
      <c r="P38" s="310">
        <v>103</v>
      </c>
      <c r="Q38" s="200">
        <v>85.3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256</v>
      </c>
      <c r="B40" s="198">
        <v>102.2</v>
      </c>
      <c r="C40" s="199">
        <v>90.3</v>
      </c>
      <c r="D40" s="199">
        <v>102.5</v>
      </c>
      <c r="E40" s="199">
        <v>103.8</v>
      </c>
      <c r="F40" s="199">
        <v>100.5</v>
      </c>
      <c r="G40" s="199">
        <v>97.9</v>
      </c>
      <c r="H40" s="199">
        <v>115.1</v>
      </c>
      <c r="I40" s="199">
        <v>94.4</v>
      </c>
      <c r="J40" s="199">
        <v>107.4</v>
      </c>
      <c r="K40" s="199">
        <v>94.3</v>
      </c>
      <c r="L40" s="199">
        <v>106.7</v>
      </c>
      <c r="M40" s="199">
        <v>126.8</v>
      </c>
      <c r="N40" s="199">
        <v>102.6</v>
      </c>
      <c r="O40" s="199">
        <v>99</v>
      </c>
      <c r="P40" s="199">
        <v>103.4</v>
      </c>
      <c r="Q40" s="200">
        <v>94.5</v>
      </c>
    </row>
    <row r="41" spans="1:17" ht="16.5" customHeight="1">
      <c r="A41" s="229" t="s">
        <v>247</v>
      </c>
      <c r="B41" s="198">
        <v>101.6</v>
      </c>
      <c r="C41" s="199">
        <v>89.1</v>
      </c>
      <c r="D41" s="199">
        <v>102.6</v>
      </c>
      <c r="E41" s="199">
        <v>102.3</v>
      </c>
      <c r="F41" s="199">
        <v>101.2</v>
      </c>
      <c r="G41" s="199">
        <v>96.5</v>
      </c>
      <c r="H41" s="199">
        <v>116.4</v>
      </c>
      <c r="I41" s="199">
        <v>95.5</v>
      </c>
      <c r="J41" s="199">
        <v>109.1</v>
      </c>
      <c r="K41" s="199">
        <v>93.9</v>
      </c>
      <c r="L41" s="199">
        <v>121.8</v>
      </c>
      <c r="M41" s="199">
        <v>123.9</v>
      </c>
      <c r="N41" s="199">
        <v>101</v>
      </c>
      <c r="O41" s="199">
        <v>98.2</v>
      </c>
      <c r="P41" s="199">
        <v>102.6</v>
      </c>
      <c r="Q41" s="200">
        <v>85.1</v>
      </c>
    </row>
    <row r="42" spans="1:17" ht="16.5" customHeight="1">
      <c r="A42" s="229" t="s">
        <v>248</v>
      </c>
      <c r="B42" s="198">
        <v>102.1</v>
      </c>
      <c r="C42" s="199">
        <v>99.4</v>
      </c>
      <c r="D42" s="199">
        <v>103.8</v>
      </c>
      <c r="E42" s="199">
        <v>101.9</v>
      </c>
      <c r="F42" s="199">
        <v>102</v>
      </c>
      <c r="G42" s="199">
        <v>95.2</v>
      </c>
      <c r="H42" s="199">
        <v>119.2</v>
      </c>
      <c r="I42" s="199">
        <v>95.7</v>
      </c>
      <c r="J42" s="199">
        <v>109.4</v>
      </c>
      <c r="K42" s="199">
        <v>93.3</v>
      </c>
      <c r="L42" s="199">
        <v>104.8</v>
      </c>
      <c r="M42" s="199">
        <v>123.9</v>
      </c>
      <c r="N42" s="199">
        <v>101.6</v>
      </c>
      <c r="O42" s="199">
        <v>98.6</v>
      </c>
      <c r="P42" s="199">
        <v>100.8</v>
      </c>
      <c r="Q42" s="200">
        <v>84.4</v>
      </c>
    </row>
    <row r="43" spans="1:17" ht="16.5" customHeight="1">
      <c r="A43" s="229" t="s">
        <v>249</v>
      </c>
      <c r="B43" s="198">
        <v>101.9</v>
      </c>
      <c r="C43" s="199">
        <v>95.7</v>
      </c>
      <c r="D43" s="199">
        <v>104.4</v>
      </c>
      <c r="E43" s="199">
        <v>101.5</v>
      </c>
      <c r="F43" s="199">
        <v>102.4</v>
      </c>
      <c r="G43" s="199">
        <v>95.8</v>
      </c>
      <c r="H43" s="199">
        <v>114.2</v>
      </c>
      <c r="I43" s="199">
        <v>95</v>
      </c>
      <c r="J43" s="199">
        <v>113.4</v>
      </c>
      <c r="K43" s="199">
        <v>94.7</v>
      </c>
      <c r="L43" s="199">
        <v>103.4</v>
      </c>
      <c r="M43" s="199">
        <v>125.9</v>
      </c>
      <c r="N43" s="199">
        <v>102.5</v>
      </c>
      <c r="O43" s="199">
        <v>96.8</v>
      </c>
      <c r="P43" s="199">
        <v>108.5</v>
      </c>
      <c r="Q43" s="200">
        <v>84.2</v>
      </c>
    </row>
    <row r="44" spans="1:17" ht="16.5" customHeight="1">
      <c r="A44" s="229" t="s">
        <v>250</v>
      </c>
      <c r="B44" s="198">
        <v>102.4</v>
      </c>
      <c r="C44" s="199">
        <v>90.3</v>
      </c>
      <c r="D44" s="199">
        <v>106.1</v>
      </c>
      <c r="E44" s="199">
        <v>100.8</v>
      </c>
      <c r="F44" s="199">
        <v>102.2</v>
      </c>
      <c r="G44" s="199">
        <v>98.4</v>
      </c>
      <c r="H44" s="199">
        <v>114.4</v>
      </c>
      <c r="I44" s="199">
        <v>94.3</v>
      </c>
      <c r="J44" s="199">
        <v>109.6</v>
      </c>
      <c r="K44" s="199">
        <v>93.9</v>
      </c>
      <c r="L44" s="199">
        <v>101.8</v>
      </c>
      <c r="M44" s="199">
        <v>124.6</v>
      </c>
      <c r="N44" s="199">
        <v>100.4</v>
      </c>
      <c r="O44" s="199">
        <v>97.2</v>
      </c>
      <c r="P44" s="199">
        <v>105.9</v>
      </c>
      <c r="Q44" s="200">
        <v>86</v>
      </c>
    </row>
    <row r="45" spans="1:17" ht="16.5" customHeight="1">
      <c r="A45" s="229" t="s">
        <v>251</v>
      </c>
      <c r="B45" s="198">
        <v>102.4</v>
      </c>
      <c r="C45" s="199">
        <v>93.1</v>
      </c>
      <c r="D45" s="199">
        <v>106</v>
      </c>
      <c r="E45" s="199">
        <v>101.2</v>
      </c>
      <c r="F45" s="199">
        <v>102.8</v>
      </c>
      <c r="G45" s="199">
        <v>96.3</v>
      </c>
      <c r="H45" s="199">
        <v>116.6</v>
      </c>
      <c r="I45" s="199">
        <v>94</v>
      </c>
      <c r="J45" s="199">
        <v>109.3</v>
      </c>
      <c r="K45" s="199">
        <v>93.3</v>
      </c>
      <c r="L45" s="199">
        <v>109.5</v>
      </c>
      <c r="M45" s="199">
        <v>124.5</v>
      </c>
      <c r="N45" s="199">
        <v>100.7</v>
      </c>
      <c r="O45" s="199">
        <v>96.4</v>
      </c>
      <c r="P45" s="199">
        <v>103</v>
      </c>
      <c r="Q45" s="200">
        <v>85.3</v>
      </c>
    </row>
    <row r="46" spans="1:17" ht="16.5" customHeight="1">
      <c r="A46" s="229" t="s">
        <v>253</v>
      </c>
      <c r="B46" s="198">
        <v>101.1</v>
      </c>
      <c r="C46" s="199">
        <v>91.4</v>
      </c>
      <c r="D46" s="199">
        <v>103.3</v>
      </c>
      <c r="E46" s="199">
        <v>102</v>
      </c>
      <c r="F46" s="199">
        <v>102.1</v>
      </c>
      <c r="G46" s="199">
        <v>93.6</v>
      </c>
      <c r="H46" s="199">
        <v>113.3</v>
      </c>
      <c r="I46" s="199">
        <v>94.7</v>
      </c>
      <c r="J46" s="199">
        <v>107.5</v>
      </c>
      <c r="K46" s="199">
        <v>94.1</v>
      </c>
      <c r="L46" s="199">
        <v>107.3</v>
      </c>
      <c r="M46" s="199">
        <v>121.3</v>
      </c>
      <c r="N46" s="199">
        <v>100.6</v>
      </c>
      <c r="O46" s="199">
        <v>98.6</v>
      </c>
      <c r="P46" s="199">
        <v>106</v>
      </c>
      <c r="Q46" s="200">
        <v>82.8</v>
      </c>
    </row>
    <row r="47" spans="1:17" ht="16.5" customHeight="1">
      <c r="A47" s="229" t="s">
        <v>187</v>
      </c>
      <c r="B47" s="198">
        <v>101.8</v>
      </c>
      <c r="C47" s="199">
        <v>91.4</v>
      </c>
      <c r="D47" s="199">
        <v>104.6</v>
      </c>
      <c r="E47" s="199">
        <v>101.2</v>
      </c>
      <c r="F47" s="199">
        <v>104</v>
      </c>
      <c r="G47" s="199">
        <v>94.8</v>
      </c>
      <c r="H47" s="199">
        <v>113.5</v>
      </c>
      <c r="I47" s="199">
        <v>93.1</v>
      </c>
      <c r="J47" s="199">
        <v>112.2</v>
      </c>
      <c r="K47" s="199">
        <v>93.9</v>
      </c>
      <c r="L47" s="199">
        <v>99.3</v>
      </c>
      <c r="M47" s="199">
        <v>120.4</v>
      </c>
      <c r="N47" s="199">
        <v>101.2</v>
      </c>
      <c r="O47" s="199">
        <v>98.9</v>
      </c>
      <c r="P47" s="199">
        <v>105.5</v>
      </c>
      <c r="Q47" s="200">
        <v>84.2</v>
      </c>
    </row>
    <row r="48" spans="1:17" ht="16.5" customHeight="1">
      <c r="A48" s="229" t="s">
        <v>188</v>
      </c>
      <c r="B48" s="198">
        <v>101.7</v>
      </c>
      <c r="C48" s="199">
        <v>89.2</v>
      </c>
      <c r="D48" s="199">
        <v>104.3</v>
      </c>
      <c r="E48" s="199">
        <v>102.2</v>
      </c>
      <c r="F48" s="199">
        <v>102.7</v>
      </c>
      <c r="G48" s="199">
        <v>94.3</v>
      </c>
      <c r="H48" s="199">
        <v>116.8</v>
      </c>
      <c r="I48" s="199">
        <v>93.6</v>
      </c>
      <c r="J48" s="199">
        <v>118.9</v>
      </c>
      <c r="K48" s="199">
        <v>93.7</v>
      </c>
      <c r="L48" s="199">
        <v>108.5</v>
      </c>
      <c r="M48" s="199">
        <v>120.9</v>
      </c>
      <c r="N48" s="199">
        <v>102.3</v>
      </c>
      <c r="O48" s="199">
        <v>96.8</v>
      </c>
      <c r="P48" s="199">
        <v>106.6</v>
      </c>
      <c r="Q48" s="200">
        <v>84.2</v>
      </c>
    </row>
    <row r="49" spans="1:17" ht="16.5" customHeight="1">
      <c r="A49" s="229" t="s">
        <v>189</v>
      </c>
      <c r="B49" s="198">
        <v>103.7</v>
      </c>
      <c r="C49" s="199">
        <v>96.6</v>
      </c>
      <c r="D49" s="199">
        <v>105.6</v>
      </c>
      <c r="E49" s="199">
        <v>101.7</v>
      </c>
      <c r="F49" s="199">
        <v>108.1</v>
      </c>
      <c r="G49" s="199">
        <v>98</v>
      </c>
      <c r="H49" s="199">
        <v>116</v>
      </c>
      <c r="I49" s="199">
        <v>94.1</v>
      </c>
      <c r="J49" s="199">
        <v>126.9</v>
      </c>
      <c r="K49" s="199">
        <v>96.2</v>
      </c>
      <c r="L49" s="199">
        <v>107.6</v>
      </c>
      <c r="M49" s="199">
        <v>124.9</v>
      </c>
      <c r="N49" s="199">
        <v>106.5</v>
      </c>
      <c r="O49" s="199">
        <v>98.9</v>
      </c>
      <c r="P49" s="199">
        <v>96.1</v>
      </c>
      <c r="Q49" s="200">
        <v>86</v>
      </c>
    </row>
    <row r="50" spans="1:17" ht="16.5" customHeight="1">
      <c r="A50" s="229" t="s">
        <v>190</v>
      </c>
      <c r="B50" s="198">
        <v>102.2</v>
      </c>
      <c r="C50" s="199">
        <v>90</v>
      </c>
      <c r="D50" s="199">
        <v>102.8</v>
      </c>
      <c r="E50" s="199">
        <v>100.2</v>
      </c>
      <c r="F50" s="199">
        <v>102.3</v>
      </c>
      <c r="G50" s="199">
        <v>95.1</v>
      </c>
      <c r="H50" s="199">
        <v>116.6</v>
      </c>
      <c r="I50" s="199">
        <v>95</v>
      </c>
      <c r="J50" s="199">
        <v>116</v>
      </c>
      <c r="K50" s="199">
        <v>97.2</v>
      </c>
      <c r="L50" s="199">
        <v>107.3</v>
      </c>
      <c r="M50" s="199">
        <v>124.6</v>
      </c>
      <c r="N50" s="199">
        <v>107.3</v>
      </c>
      <c r="O50" s="199">
        <v>98.5</v>
      </c>
      <c r="P50" s="199">
        <v>109.4</v>
      </c>
      <c r="Q50" s="200">
        <v>83.2</v>
      </c>
    </row>
    <row r="51" spans="1:17" ht="16.5" customHeight="1">
      <c r="A51" s="229" t="s">
        <v>207</v>
      </c>
      <c r="B51" s="198">
        <v>102.8</v>
      </c>
      <c r="C51" s="199">
        <v>80.5</v>
      </c>
      <c r="D51" s="199">
        <v>104.5</v>
      </c>
      <c r="E51" s="199">
        <v>103.9</v>
      </c>
      <c r="F51" s="199">
        <v>102.1</v>
      </c>
      <c r="G51" s="199">
        <v>96.9</v>
      </c>
      <c r="H51" s="199">
        <v>115.6</v>
      </c>
      <c r="I51" s="199">
        <v>94.1</v>
      </c>
      <c r="J51" s="199">
        <v>111.4</v>
      </c>
      <c r="K51" s="199">
        <v>97.2</v>
      </c>
      <c r="L51" s="199">
        <v>100.9</v>
      </c>
      <c r="M51" s="199">
        <v>126.1</v>
      </c>
      <c r="N51" s="199">
        <v>106.5</v>
      </c>
      <c r="O51" s="199">
        <v>99.4</v>
      </c>
      <c r="P51" s="199">
        <v>108.3</v>
      </c>
      <c r="Q51" s="200">
        <v>85</v>
      </c>
    </row>
    <row r="52" spans="1:17" ht="16.5" customHeight="1">
      <c r="A52" s="229" t="s">
        <v>208</v>
      </c>
      <c r="B52" s="309">
        <v>101.6</v>
      </c>
      <c r="C52" s="310">
        <v>79.4</v>
      </c>
      <c r="D52" s="310">
        <v>104.3</v>
      </c>
      <c r="E52" s="310">
        <v>95.9</v>
      </c>
      <c r="F52" s="310">
        <v>102.5</v>
      </c>
      <c r="G52" s="310">
        <v>96.7</v>
      </c>
      <c r="H52" s="310">
        <v>115</v>
      </c>
      <c r="I52" s="310">
        <v>95</v>
      </c>
      <c r="J52" s="199">
        <v>109.5</v>
      </c>
      <c r="K52" s="199">
        <v>97.2</v>
      </c>
      <c r="L52" s="199">
        <v>104.5</v>
      </c>
      <c r="M52" s="199">
        <v>119.3</v>
      </c>
      <c r="N52" s="310">
        <v>106</v>
      </c>
      <c r="O52" s="310">
        <v>92.9</v>
      </c>
      <c r="P52" s="310">
        <v>97</v>
      </c>
      <c r="Q52" s="200">
        <v>85.1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1:G33"/>
    <mergeCell ref="H31:H33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2" t="s">
        <v>42</v>
      </c>
      <c r="C5" s="332" t="s">
        <v>43</v>
      </c>
      <c r="D5" s="332" t="s">
        <v>44</v>
      </c>
      <c r="E5" s="332" t="s">
        <v>45</v>
      </c>
      <c r="F5" s="332" t="s">
        <v>46</v>
      </c>
      <c r="G5" s="332" t="s">
        <v>131</v>
      </c>
      <c r="H5" s="332" t="s">
        <v>47</v>
      </c>
      <c r="I5" s="332" t="s">
        <v>48</v>
      </c>
      <c r="J5" s="335" t="s">
        <v>142</v>
      </c>
      <c r="K5" s="338" t="s">
        <v>143</v>
      </c>
      <c r="L5" s="338" t="s">
        <v>144</v>
      </c>
      <c r="M5" s="338" t="s">
        <v>145</v>
      </c>
      <c r="N5" s="332" t="s">
        <v>50</v>
      </c>
      <c r="O5" s="332" t="s">
        <v>49</v>
      </c>
      <c r="P5" s="329" t="s">
        <v>51</v>
      </c>
      <c r="Q5" s="338" t="s">
        <v>52</v>
      </c>
    </row>
    <row r="6" spans="1:17" ht="15" customHeight="1">
      <c r="A6" s="140" t="s">
        <v>53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209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" customHeight="1">
      <c r="A12" s="228" t="s">
        <v>252</v>
      </c>
      <c r="B12" s="194">
        <v>100.7</v>
      </c>
      <c r="C12" s="195">
        <v>96.4</v>
      </c>
      <c r="D12" s="195">
        <v>103.2</v>
      </c>
      <c r="E12" s="195">
        <v>104.2</v>
      </c>
      <c r="F12" s="195">
        <v>93.4</v>
      </c>
      <c r="G12" s="195">
        <v>93.9</v>
      </c>
      <c r="H12" s="195">
        <v>113.6</v>
      </c>
      <c r="I12" s="195">
        <v>99.8</v>
      </c>
      <c r="J12" s="193">
        <v>78.7</v>
      </c>
      <c r="K12" s="193">
        <v>92.6</v>
      </c>
      <c r="L12" s="193">
        <v>94.4</v>
      </c>
      <c r="M12" s="193">
        <v>116.6</v>
      </c>
      <c r="N12" s="195">
        <v>101</v>
      </c>
      <c r="O12" s="195">
        <v>96.5</v>
      </c>
      <c r="P12" s="195">
        <v>114.5</v>
      </c>
      <c r="Q12" s="196">
        <v>88.2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256</v>
      </c>
      <c r="B14" s="312">
        <v>115.4</v>
      </c>
      <c r="C14" s="193">
        <v>112</v>
      </c>
      <c r="D14" s="193">
        <v>113.9</v>
      </c>
      <c r="E14" s="193">
        <v>86.2</v>
      </c>
      <c r="F14" s="193">
        <v>88.1</v>
      </c>
      <c r="G14" s="193">
        <v>104.9</v>
      </c>
      <c r="H14" s="193">
        <v>160.5</v>
      </c>
      <c r="I14" s="193">
        <v>85.3</v>
      </c>
      <c r="J14" s="193">
        <v>93.1</v>
      </c>
      <c r="K14" s="193">
        <v>130.8</v>
      </c>
      <c r="L14" s="193">
        <v>103.6</v>
      </c>
      <c r="M14" s="193">
        <v>114</v>
      </c>
      <c r="N14" s="193">
        <v>88.7</v>
      </c>
      <c r="O14" s="193">
        <v>112.2</v>
      </c>
      <c r="P14" s="193">
        <v>99.4</v>
      </c>
      <c r="Q14" s="196">
        <v>103.8</v>
      </c>
    </row>
    <row r="15" spans="1:17" ht="16.5" customHeight="1">
      <c r="A15" s="229" t="s">
        <v>173</v>
      </c>
      <c r="B15" s="312">
        <v>89</v>
      </c>
      <c r="C15" s="193">
        <v>109</v>
      </c>
      <c r="D15" s="193">
        <v>88.7</v>
      </c>
      <c r="E15" s="193">
        <v>83</v>
      </c>
      <c r="F15" s="193">
        <v>76.3</v>
      </c>
      <c r="G15" s="193">
        <v>90.2</v>
      </c>
      <c r="H15" s="193">
        <v>109.6</v>
      </c>
      <c r="I15" s="193">
        <v>80.5</v>
      </c>
      <c r="J15" s="193">
        <v>52.7</v>
      </c>
      <c r="K15" s="193">
        <v>71.8</v>
      </c>
      <c r="L15" s="193">
        <v>99.4</v>
      </c>
      <c r="M15" s="193">
        <v>107.5</v>
      </c>
      <c r="N15" s="193">
        <v>80.4</v>
      </c>
      <c r="O15" s="193">
        <v>80.3</v>
      </c>
      <c r="P15" s="193">
        <v>92.7</v>
      </c>
      <c r="Q15" s="196">
        <v>79.4</v>
      </c>
    </row>
    <row r="16" spans="1:17" ht="16.5" customHeight="1">
      <c r="A16" s="229" t="s">
        <v>174</v>
      </c>
      <c r="B16" s="312">
        <v>84.8</v>
      </c>
      <c r="C16" s="193">
        <v>90.3</v>
      </c>
      <c r="D16" s="193">
        <v>83.9</v>
      </c>
      <c r="E16" s="193">
        <v>81.8</v>
      </c>
      <c r="F16" s="193">
        <v>77.3</v>
      </c>
      <c r="G16" s="193">
        <v>85.2</v>
      </c>
      <c r="H16" s="193">
        <v>100.4</v>
      </c>
      <c r="I16" s="193">
        <v>82.4</v>
      </c>
      <c r="J16" s="193">
        <v>44.2</v>
      </c>
      <c r="K16" s="193">
        <v>71.8</v>
      </c>
      <c r="L16" s="193">
        <v>93.1</v>
      </c>
      <c r="M16" s="193">
        <v>104.8</v>
      </c>
      <c r="N16" s="193">
        <v>78.5</v>
      </c>
      <c r="O16" s="193">
        <v>80.6</v>
      </c>
      <c r="P16" s="193">
        <v>90.5</v>
      </c>
      <c r="Q16" s="196">
        <v>79.7</v>
      </c>
    </row>
    <row r="17" spans="1:17" ht="16.5" customHeight="1">
      <c r="A17" s="229" t="s">
        <v>249</v>
      </c>
      <c r="B17" s="312">
        <v>86</v>
      </c>
      <c r="C17" s="193">
        <v>89</v>
      </c>
      <c r="D17" s="193">
        <v>84.2</v>
      </c>
      <c r="E17" s="193">
        <v>82.3</v>
      </c>
      <c r="F17" s="193">
        <v>81.8</v>
      </c>
      <c r="G17" s="193">
        <v>91.6</v>
      </c>
      <c r="H17" s="193">
        <v>100</v>
      </c>
      <c r="I17" s="193">
        <v>80.3</v>
      </c>
      <c r="J17" s="193">
        <v>106.1</v>
      </c>
      <c r="K17" s="193">
        <v>73.1</v>
      </c>
      <c r="L17" s="193">
        <v>93.7</v>
      </c>
      <c r="M17" s="193">
        <v>106.5</v>
      </c>
      <c r="N17" s="193">
        <v>78.4</v>
      </c>
      <c r="O17" s="193">
        <v>78.4</v>
      </c>
      <c r="P17" s="193">
        <v>93.7</v>
      </c>
      <c r="Q17" s="196">
        <v>79.5</v>
      </c>
    </row>
    <row r="18" spans="1:17" ht="16.5" customHeight="1">
      <c r="A18" s="229" t="s">
        <v>250</v>
      </c>
      <c r="B18" s="312">
        <v>88</v>
      </c>
      <c r="C18" s="193">
        <v>97.8</v>
      </c>
      <c r="D18" s="193">
        <v>90</v>
      </c>
      <c r="E18" s="193">
        <v>83.8</v>
      </c>
      <c r="F18" s="193">
        <v>77.2</v>
      </c>
      <c r="G18" s="193">
        <v>92.5</v>
      </c>
      <c r="H18" s="193">
        <v>100.4</v>
      </c>
      <c r="I18" s="193">
        <v>79.5</v>
      </c>
      <c r="J18" s="193">
        <v>81.3</v>
      </c>
      <c r="K18" s="193">
        <v>70.6</v>
      </c>
      <c r="L18" s="193">
        <v>95.4</v>
      </c>
      <c r="M18" s="193">
        <v>104.1</v>
      </c>
      <c r="N18" s="193">
        <v>77.4</v>
      </c>
      <c r="O18" s="193">
        <v>81.5</v>
      </c>
      <c r="P18" s="193">
        <v>93.3</v>
      </c>
      <c r="Q18" s="196">
        <v>83.3</v>
      </c>
    </row>
    <row r="19" spans="1:17" ht="16.5" customHeight="1">
      <c r="A19" s="229" t="s">
        <v>251</v>
      </c>
      <c r="B19" s="312">
        <v>172.6</v>
      </c>
      <c r="C19" s="193">
        <v>129.6</v>
      </c>
      <c r="D19" s="193">
        <v>193.9</v>
      </c>
      <c r="E19" s="193">
        <v>160.7</v>
      </c>
      <c r="F19" s="193">
        <v>168.6</v>
      </c>
      <c r="G19" s="193">
        <v>131.8</v>
      </c>
      <c r="H19" s="193">
        <v>174</v>
      </c>
      <c r="I19" s="193">
        <v>206.5</v>
      </c>
      <c r="J19" s="193">
        <v>223</v>
      </c>
      <c r="K19" s="193">
        <v>175.6</v>
      </c>
      <c r="L19" s="193">
        <v>112.2</v>
      </c>
      <c r="M19" s="193">
        <v>133.4</v>
      </c>
      <c r="N19" s="193">
        <v>214.7</v>
      </c>
      <c r="O19" s="193">
        <v>157.2</v>
      </c>
      <c r="P19" s="193">
        <v>221.9</v>
      </c>
      <c r="Q19" s="196">
        <v>122.3</v>
      </c>
    </row>
    <row r="20" spans="1:17" ht="16.5" customHeight="1">
      <c r="A20" s="229" t="s">
        <v>253</v>
      </c>
      <c r="B20" s="312">
        <v>94</v>
      </c>
      <c r="C20" s="193">
        <v>88.9</v>
      </c>
      <c r="D20" s="193">
        <v>94.8</v>
      </c>
      <c r="E20" s="193">
        <v>112.1</v>
      </c>
      <c r="F20" s="193">
        <v>91.5</v>
      </c>
      <c r="G20" s="193">
        <v>93.3</v>
      </c>
      <c r="H20" s="193">
        <v>105.1</v>
      </c>
      <c r="I20" s="193">
        <v>86.4</v>
      </c>
      <c r="J20" s="193">
        <v>90</v>
      </c>
      <c r="K20" s="193">
        <v>85.5</v>
      </c>
      <c r="L20" s="193">
        <v>100.6</v>
      </c>
      <c r="M20" s="193">
        <v>101.4</v>
      </c>
      <c r="N20" s="193">
        <v>96.8</v>
      </c>
      <c r="O20" s="193">
        <v>87.1</v>
      </c>
      <c r="P20" s="193">
        <v>112.9</v>
      </c>
      <c r="Q20" s="196">
        <v>81.9</v>
      </c>
    </row>
    <row r="21" spans="1:17" ht="16.5" customHeight="1">
      <c r="A21" s="229" t="s">
        <v>187</v>
      </c>
      <c r="B21" s="312">
        <v>87</v>
      </c>
      <c r="C21" s="193">
        <v>92.3</v>
      </c>
      <c r="D21" s="193">
        <v>85.8</v>
      </c>
      <c r="E21" s="193">
        <v>84.8</v>
      </c>
      <c r="F21" s="193">
        <v>92.2</v>
      </c>
      <c r="G21" s="193">
        <v>83.7</v>
      </c>
      <c r="H21" s="193">
        <v>101.6</v>
      </c>
      <c r="I21" s="193">
        <v>84.1</v>
      </c>
      <c r="J21" s="193">
        <v>89</v>
      </c>
      <c r="K21" s="193">
        <v>71.5</v>
      </c>
      <c r="L21" s="193">
        <v>91.8</v>
      </c>
      <c r="M21" s="193">
        <v>99</v>
      </c>
      <c r="N21" s="193">
        <v>88.3</v>
      </c>
      <c r="O21" s="193">
        <v>81.5</v>
      </c>
      <c r="P21" s="193">
        <v>102.8</v>
      </c>
      <c r="Q21" s="196">
        <v>77.8</v>
      </c>
    </row>
    <row r="22" spans="1:17" ht="16.5" customHeight="1">
      <c r="A22" s="229" t="s">
        <v>188</v>
      </c>
      <c r="B22" s="312">
        <v>89.4</v>
      </c>
      <c r="C22" s="193">
        <v>90.8</v>
      </c>
      <c r="D22" s="193">
        <v>87.7</v>
      </c>
      <c r="E22" s="193">
        <v>84.8</v>
      </c>
      <c r="F22" s="193">
        <v>89.6</v>
      </c>
      <c r="G22" s="193">
        <v>85.1</v>
      </c>
      <c r="H22" s="193">
        <v>108.2</v>
      </c>
      <c r="I22" s="193">
        <v>106.7</v>
      </c>
      <c r="J22" s="193">
        <v>91.4</v>
      </c>
      <c r="K22" s="193">
        <v>71.2</v>
      </c>
      <c r="L22" s="193">
        <v>97.4</v>
      </c>
      <c r="M22" s="193">
        <v>102.9</v>
      </c>
      <c r="N22" s="193">
        <v>87.7</v>
      </c>
      <c r="O22" s="193">
        <v>79.8</v>
      </c>
      <c r="P22" s="193">
        <v>120.3</v>
      </c>
      <c r="Q22" s="196">
        <v>80.5</v>
      </c>
    </row>
    <row r="23" spans="1:17" ht="16.5" customHeight="1">
      <c r="A23" s="229" t="s">
        <v>189</v>
      </c>
      <c r="B23" s="312">
        <v>87.3</v>
      </c>
      <c r="C23" s="193">
        <v>89.8</v>
      </c>
      <c r="D23" s="193">
        <v>88.7</v>
      </c>
      <c r="E23" s="193">
        <v>82.2</v>
      </c>
      <c r="F23" s="193">
        <v>89.8</v>
      </c>
      <c r="G23" s="193">
        <v>85.2</v>
      </c>
      <c r="H23" s="193">
        <v>102.8</v>
      </c>
      <c r="I23" s="193">
        <v>85.1</v>
      </c>
      <c r="J23" s="193">
        <v>89</v>
      </c>
      <c r="K23" s="193">
        <v>71.7</v>
      </c>
      <c r="L23" s="193">
        <v>96.3</v>
      </c>
      <c r="M23" s="193">
        <v>104.8</v>
      </c>
      <c r="N23" s="193">
        <v>78.9</v>
      </c>
      <c r="O23" s="193">
        <v>79.9</v>
      </c>
      <c r="P23" s="193">
        <v>93.1</v>
      </c>
      <c r="Q23" s="196">
        <v>79</v>
      </c>
    </row>
    <row r="24" spans="1:17" ht="16.5" customHeight="1">
      <c r="A24" s="229" t="s">
        <v>190</v>
      </c>
      <c r="B24" s="312">
        <v>85.4</v>
      </c>
      <c r="C24" s="193">
        <v>91.2</v>
      </c>
      <c r="D24" s="193">
        <v>85.3</v>
      </c>
      <c r="E24" s="193">
        <v>81.4</v>
      </c>
      <c r="F24" s="193">
        <v>85.4</v>
      </c>
      <c r="G24" s="193">
        <v>82.5</v>
      </c>
      <c r="H24" s="193">
        <v>103.5</v>
      </c>
      <c r="I24" s="193">
        <v>82.8</v>
      </c>
      <c r="J24" s="193">
        <v>61.1</v>
      </c>
      <c r="K24" s="193">
        <v>71.7</v>
      </c>
      <c r="L24" s="193">
        <v>96.8</v>
      </c>
      <c r="M24" s="193">
        <v>103</v>
      </c>
      <c r="N24" s="193">
        <v>78.3</v>
      </c>
      <c r="O24" s="193">
        <v>79.4</v>
      </c>
      <c r="P24" s="193">
        <v>96.3</v>
      </c>
      <c r="Q24" s="196">
        <v>75.5</v>
      </c>
    </row>
    <row r="25" spans="1:17" ht="16.5" customHeight="1">
      <c r="A25" s="229" t="s">
        <v>207</v>
      </c>
      <c r="B25" s="312">
        <v>136.2</v>
      </c>
      <c r="C25" s="193">
        <v>99.7</v>
      </c>
      <c r="D25" s="193">
        <v>148.3</v>
      </c>
      <c r="E25" s="193">
        <v>171.8</v>
      </c>
      <c r="F25" s="193">
        <v>176.6</v>
      </c>
      <c r="G25" s="193">
        <v>108.4</v>
      </c>
      <c r="H25" s="193">
        <v>116.5</v>
      </c>
      <c r="I25" s="193">
        <v>178.4</v>
      </c>
      <c r="J25" s="193">
        <v>130.3</v>
      </c>
      <c r="K25" s="193">
        <v>138.1</v>
      </c>
      <c r="L25" s="193">
        <v>116.9</v>
      </c>
      <c r="M25" s="193">
        <v>125.2</v>
      </c>
      <c r="N25" s="193">
        <v>187.5</v>
      </c>
      <c r="O25" s="193">
        <v>107.9</v>
      </c>
      <c r="P25" s="193">
        <v>212.1</v>
      </c>
      <c r="Q25" s="196">
        <v>110.9</v>
      </c>
    </row>
    <row r="26" spans="1:17" ht="16.5" customHeight="1">
      <c r="A26" s="229" t="s">
        <v>208</v>
      </c>
      <c r="B26" s="194">
        <v>109.9</v>
      </c>
      <c r="C26" s="195">
        <v>113.6</v>
      </c>
      <c r="D26" s="195">
        <v>122.3</v>
      </c>
      <c r="E26" s="195">
        <v>89.4</v>
      </c>
      <c r="F26" s="195">
        <v>99.2</v>
      </c>
      <c r="G26" s="195">
        <v>94</v>
      </c>
      <c r="H26" s="195">
        <v>118.5</v>
      </c>
      <c r="I26" s="195">
        <v>91.1</v>
      </c>
      <c r="J26" s="193">
        <v>93.5</v>
      </c>
      <c r="K26" s="193">
        <v>122.3</v>
      </c>
      <c r="L26" s="193">
        <v>92.1</v>
      </c>
      <c r="M26" s="193">
        <v>113.5</v>
      </c>
      <c r="N26" s="195">
        <v>91</v>
      </c>
      <c r="O26" s="195">
        <v>102.3</v>
      </c>
      <c r="P26" s="195">
        <v>104.1</v>
      </c>
      <c r="Q26" s="196">
        <v>91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2" t="s">
        <v>42</v>
      </c>
      <c r="C31" s="332" t="s">
        <v>43</v>
      </c>
      <c r="D31" s="332" t="s">
        <v>44</v>
      </c>
      <c r="E31" s="332" t="s">
        <v>45</v>
      </c>
      <c r="F31" s="332" t="s">
        <v>46</v>
      </c>
      <c r="G31" s="332" t="s">
        <v>131</v>
      </c>
      <c r="H31" s="332" t="s">
        <v>47</v>
      </c>
      <c r="I31" s="332" t="s">
        <v>48</v>
      </c>
      <c r="J31" s="335" t="s">
        <v>142</v>
      </c>
      <c r="K31" s="338" t="s">
        <v>143</v>
      </c>
      <c r="L31" s="338" t="s">
        <v>144</v>
      </c>
      <c r="M31" s="338" t="s">
        <v>145</v>
      </c>
      <c r="N31" s="332" t="s">
        <v>50</v>
      </c>
      <c r="O31" s="332" t="s">
        <v>49</v>
      </c>
      <c r="P31" s="329" t="s">
        <v>51</v>
      </c>
      <c r="Q31" s="338" t="s">
        <v>52</v>
      </c>
    </row>
    <row r="32" spans="1:17" ht="15" customHeight="1">
      <c r="A32" s="140" t="s">
        <v>53</v>
      </c>
      <c r="B32" s="333"/>
      <c r="C32" s="333"/>
      <c r="D32" s="333"/>
      <c r="E32" s="333"/>
      <c r="F32" s="333"/>
      <c r="G32" s="333"/>
      <c r="H32" s="333"/>
      <c r="I32" s="333"/>
      <c r="J32" s="336"/>
      <c r="K32" s="339"/>
      <c r="L32" s="339"/>
      <c r="M32" s="339"/>
      <c r="N32" s="333"/>
      <c r="O32" s="333"/>
      <c r="P32" s="330"/>
      <c r="Q32" s="339"/>
    </row>
    <row r="33" spans="1:17" ht="15" customHeight="1">
      <c r="A33" s="141"/>
      <c r="B33" s="334"/>
      <c r="C33" s="334"/>
      <c r="D33" s="334"/>
      <c r="E33" s="334"/>
      <c r="F33" s="334"/>
      <c r="G33" s="334"/>
      <c r="H33" s="334"/>
      <c r="I33" s="334"/>
      <c r="J33" s="337"/>
      <c r="K33" s="340"/>
      <c r="L33" s="340"/>
      <c r="M33" s="340"/>
      <c r="N33" s="334"/>
      <c r="O33" s="334"/>
      <c r="P33" s="331"/>
      <c r="Q33" s="340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102</v>
      </c>
      <c r="C36" s="310">
        <v>92.7</v>
      </c>
      <c r="D36" s="310">
        <v>101.9</v>
      </c>
      <c r="E36" s="310">
        <v>92.3</v>
      </c>
      <c r="F36" s="310">
        <v>100.5</v>
      </c>
      <c r="G36" s="310">
        <v>100.7</v>
      </c>
      <c r="H36" s="310">
        <v>107.4</v>
      </c>
      <c r="I36" s="310">
        <v>98.4</v>
      </c>
      <c r="J36" s="199">
        <v>107</v>
      </c>
      <c r="K36" s="199">
        <v>99.8</v>
      </c>
      <c r="L36" s="199">
        <v>94.6</v>
      </c>
      <c r="M36" s="199">
        <v>99.8</v>
      </c>
      <c r="N36" s="310">
        <v>105.7</v>
      </c>
      <c r="O36" s="310">
        <v>103.5</v>
      </c>
      <c r="P36" s="310">
        <v>99.9</v>
      </c>
      <c r="Q36" s="200">
        <v>96</v>
      </c>
    </row>
    <row r="37" spans="1:17" ht="15" customHeight="1">
      <c r="A37" s="228" t="s">
        <v>209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228" t="s">
        <v>252</v>
      </c>
      <c r="B38" s="309">
        <v>99.5</v>
      </c>
      <c r="C38" s="310">
        <v>81.7</v>
      </c>
      <c r="D38" s="310">
        <v>102.8</v>
      </c>
      <c r="E38" s="310">
        <v>88.4</v>
      </c>
      <c r="F38" s="310">
        <v>100.3</v>
      </c>
      <c r="G38" s="310">
        <v>87.7</v>
      </c>
      <c r="H38" s="310">
        <v>118.2</v>
      </c>
      <c r="I38" s="310">
        <v>95.9</v>
      </c>
      <c r="J38" s="199">
        <v>121.7</v>
      </c>
      <c r="K38" s="199">
        <v>90.8</v>
      </c>
      <c r="L38" s="199">
        <v>108.1</v>
      </c>
      <c r="M38" s="199">
        <v>123.6</v>
      </c>
      <c r="N38" s="310">
        <v>99.5</v>
      </c>
      <c r="O38" s="310">
        <v>98.2</v>
      </c>
      <c r="P38" s="310">
        <v>100.1</v>
      </c>
      <c r="Q38" s="200">
        <v>79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256</v>
      </c>
      <c r="B40" s="198">
        <v>110</v>
      </c>
      <c r="C40" s="199">
        <v>104.1</v>
      </c>
      <c r="D40" s="199">
        <v>111.1</v>
      </c>
      <c r="E40" s="199">
        <v>78.1</v>
      </c>
      <c r="F40" s="199">
        <v>89.7</v>
      </c>
      <c r="G40" s="199">
        <v>97.6</v>
      </c>
      <c r="H40" s="199">
        <v>148.8</v>
      </c>
      <c r="I40" s="199">
        <v>81.3</v>
      </c>
      <c r="J40" s="199">
        <v>106.4</v>
      </c>
      <c r="K40" s="199">
        <v>122.5</v>
      </c>
      <c r="L40" s="199">
        <v>114.7</v>
      </c>
      <c r="M40" s="199">
        <v>131.3</v>
      </c>
      <c r="N40" s="199">
        <v>76</v>
      </c>
      <c r="O40" s="199">
        <v>116.7</v>
      </c>
      <c r="P40" s="199">
        <v>81.6</v>
      </c>
      <c r="Q40" s="200">
        <v>100.8</v>
      </c>
    </row>
    <row r="41" spans="1:17" ht="16.5" customHeight="1">
      <c r="A41" s="229" t="s">
        <v>173</v>
      </c>
      <c r="B41" s="198">
        <v>85</v>
      </c>
      <c r="C41" s="199">
        <v>67</v>
      </c>
      <c r="D41" s="199">
        <v>86.2</v>
      </c>
      <c r="E41" s="199">
        <v>76.6</v>
      </c>
      <c r="F41" s="199">
        <v>80.9</v>
      </c>
      <c r="G41" s="199">
        <v>85.2</v>
      </c>
      <c r="H41" s="199">
        <v>126.1</v>
      </c>
      <c r="I41" s="199">
        <v>73.7</v>
      </c>
      <c r="J41" s="199">
        <v>96.5</v>
      </c>
      <c r="K41" s="199">
        <v>69.4</v>
      </c>
      <c r="L41" s="199">
        <v>112.1</v>
      </c>
      <c r="M41" s="199">
        <v>116.6</v>
      </c>
      <c r="N41" s="199">
        <v>74.4</v>
      </c>
      <c r="O41" s="199">
        <v>82.4</v>
      </c>
      <c r="P41" s="199">
        <v>80.3</v>
      </c>
      <c r="Q41" s="200">
        <v>71.7</v>
      </c>
    </row>
    <row r="42" spans="1:17" ht="16.5" customHeight="1">
      <c r="A42" s="229" t="s">
        <v>174</v>
      </c>
      <c r="B42" s="198">
        <v>81.9</v>
      </c>
      <c r="C42" s="199">
        <v>74.8</v>
      </c>
      <c r="D42" s="199">
        <v>82.2</v>
      </c>
      <c r="E42" s="199">
        <v>76.4</v>
      </c>
      <c r="F42" s="199">
        <v>81.8</v>
      </c>
      <c r="G42" s="199">
        <v>78.4</v>
      </c>
      <c r="H42" s="199">
        <v>106.8</v>
      </c>
      <c r="I42" s="199">
        <v>75.5</v>
      </c>
      <c r="J42" s="199">
        <v>96.2</v>
      </c>
      <c r="K42" s="199">
        <v>69.3</v>
      </c>
      <c r="L42" s="199">
        <v>96.4</v>
      </c>
      <c r="M42" s="199">
        <v>116.5</v>
      </c>
      <c r="N42" s="199">
        <v>74.8</v>
      </c>
      <c r="O42" s="199">
        <v>82.6</v>
      </c>
      <c r="P42" s="199">
        <v>78.8</v>
      </c>
      <c r="Q42" s="200">
        <v>70.6</v>
      </c>
    </row>
    <row r="43" spans="1:17" ht="16.5" customHeight="1">
      <c r="A43" s="229" t="s">
        <v>249</v>
      </c>
      <c r="B43" s="198">
        <v>81.4</v>
      </c>
      <c r="C43" s="199">
        <v>71.8</v>
      </c>
      <c r="D43" s="199">
        <v>82.3</v>
      </c>
      <c r="E43" s="199">
        <v>75.8</v>
      </c>
      <c r="F43" s="199">
        <v>86.1</v>
      </c>
      <c r="G43" s="199">
        <v>78.9</v>
      </c>
      <c r="H43" s="199">
        <v>98.4</v>
      </c>
      <c r="I43" s="199">
        <v>76</v>
      </c>
      <c r="J43" s="199">
        <v>99.6</v>
      </c>
      <c r="K43" s="199">
        <v>70.4</v>
      </c>
      <c r="L43" s="199">
        <v>94.9</v>
      </c>
      <c r="M43" s="199">
        <v>118</v>
      </c>
      <c r="N43" s="199">
        <v>75.3</v>
      </c>
      <c r="O43" s="199">
        <v>81</v>
      </c>
      <c r="P43" s="199">
        <v>84.5</v>
      </c>
      <c r="Q43" s="200">
        <v>70.5</v>
      </c>
    </row>
    <row r="44" spans="1:17" ht="18" customHeight="1">
      <c r="A44" s="229" t="s">
        <v>250</v>
      </c>
      <c r="B44" s="198">
        <v>85.2</v>
      </c>
      <c r="C44" s="199">
        <v>96.8</v>
      </c>
      <c r="D44" s="199">
        <v>88.6</v>
      </c>
      <c r="E44" s="199">
        <v>75.6</v>
      </c>
      <c r="F44" s="199">
        <v>81.7</v>
      </c>
      <c r="G44" s="199">
        <v>84</v>
      </c>
      <c r="H44" s="199">
        <v>99.5</v>
      </c>
      <c r="I44" s="199">
        <v>72.9</v>
      </c>
      <c r="J44" s="199">
        <v>96.6</v>
      </c>
      <c r="K44" s="199">
        <v>69.5</v>
      </c>
      <c r="L44" s="199">
        <v>103.7</v>
      </c>
      <c r="M44" s="199">
        <v>117.3</v>
      </c>
      <c r="N44" s="199">
        <v>74.1</v>
      </c>
      <c r="O44" s="199">
        <v>84</v>
      </c>
      <c r="P44" s="199">
        <v>82.9</v>
      </c>
      <c r="Q44" s="200">
        <v>75.8</v>
      </c>
    </row>
    <row r="45" spans="1:17" ht="16.5" customHeight="1">
      <c r="A45" s="229" t="s">
        <v>251</v>
      </c>
      <c r="B45" s="198">
        <v>179</v>
      </c>
      <c r="C45" s="199">
        <v>102.2</v>
      </c>
      <c r="D45" s="199">
        <v>197.4</v>
      </c>
      <c r="E45" s="199">
        <v>138.1</v>
      </c>
      <c r="F45" s="199">
        <v>190.4</v>
      </c>
      <c r="G45" s="199">
        <v>118.4</v>
      </c>
      <c r="H45" s="199">
        <v>190.9</v>
      </c>
      <c r="I45" s="199">
        <v>195.3</v>
      </c>
      <c r="J45" s="199">
        <v>238.9</v>
      </c>
      <c r="K45" s="199">
        <v>175.8</v>
      </c>
      <c r="L45" s="199">
        <v>133.2</v>
      </c>
      <c r="M45" s="199">
        <v>161.7</v>
      </c>
      <c r="N45" s="199">
        <v>219.5</v>
      </c>
      <c r="O45" s="199">
        <v>171.4</v>
      </c>
      <c r="P45" s="199">
        <v>197.6</v>
      </c>
      <c r="Q45" s="200">
        <v>106.9</v>
      </c>
    </row>
    <row r="46" spans="1:17" ht="16.5" customHeight="1">
      <c r="A46" s="229" t="s">
        <v>253</v>
      </c>
      <c r="B46" s="198">
        <v>87.7</v>
      </c>
      <c r="C46" s="199">
        <v>75.7</v>
      </c>
      <c r="D46" s="199">
        <v>90</v>
      </c>
      <c r="E46" s="199">
        <v>76.5</v>
      </c>
      <c r="F46" s="199">
        <v>84</v>
      </c>
      <c r="G46" s="199">
        <v>82.5</v>
      </c>
      <c r="H46" s="199">
        <v>105.6</v>
      </c>
      <c r="I46" s="199">
        <v>77.6</v>
      </c>
      <c r="J46" s="199">
        <v>94.7</v>
      </c>
      <c r="K46" s="199">
        <v>86.1</v>
      </c>
      <c r="L46" s="199">
        <v>105.9</v>
      </c>
      <c r="M46" s="199">
        <v>115.4</v>
      </c>
      <c r="N46" s="199">
        <v>74.2</v>
      </c>
      <c r="O46" s="199">
        <v>88</v>
      </c>
      <c r="P46" s="199">
        <v>82.8</v>
      </c>
      <c r="Q46" s="200">
        <v>71.8</v>
      </c>
    </row>
    <row r="47" spans="1:17" ht="16.5" customHeight="1">
      <c r="A47" s="229" t="s">
        <v>187</v>
      </c>
      <c r="B47" s="198">
        <v>81.2</v>
      </c>
      <c r="C47" s="199">
        <v>68.7</v>
      </c>
      <c r="D47" s="199">
        <v>82.6</v>
      </c>
      <c r="E47" s="199">
        <v>75.8</v>
      </c>
      <c r="F47" s="199">
        <v>82.9</v>
      </c>
      <c r="G47" s="199">
        <v>78.2</v>
      </c>
      <c r="H47" s="199">
        <v>98</v>
      </c>
      <c r="I47" s="199">
        <v>71.9</v>
      </c>
      <c r="J47" s="199">
        <v>99</v>
      </c>
      <c r="K47" s="199">
        <v>69.3</v>
      </c>
      <c r="L47" s="199">
        <v>91.4</v>
      </c>
      <c r="M47" s="199">
        <v>113.1</v>
      </c>
      <c r="N47" s="199">
        <v>74.5</v>
      </c>
      <c r="O47" s="199">
        <v>83</v>
      </c>
      <c r="P47" s="199">
        <v>82.5</v>
      </c>
      <c r="Q47" s="200">
        <v>70.4</v>
      </c>
    </row>
    <row r="48" spans="1:17" ht="16.5" customHeight="1">
      <c r="A48" s="229" t="s">
        <v>188</v>
      </c>
      <c r="B48" s="198">
        <v>83.4</v>
      </c>
      <c r="C48" s="199">
        <v>66.9</v>
      </c>
      <c r="D48" s="199">
        <v>85.1</v>
      </c>
      <c r="E48" s="199">
        <v>76.3</v>
      </c>
      <c r="F48" s="199">
        <v>82.2</v>
      </c>
      <c r="G48" s="199">
        <v>78.3</v>
      </c>
      <c r="H48" s="199">
        <v>116.5</v>
      </c>
      <c r="I48" s="199">
        <v>73.3</v>
      </c>
      <c r="J48" s="199">
        <v>104.4</v>
      </c>
      <c r="K48" s="199">
        <v>69.3</v>
      </c>
      <c r="L48" s="199">
        <v>104.7</v>
      </c>
      <c r="M48" s="199">
        <v>113.9</v>
      </c>
      <c r="N48" s="199">
        <v>75.8</v>
      </c>
      <c r="O48" s="199">
        <v>80.9</v>
      </c>
      <c r="P48" s="199">
        <v>83.1</v>
      </c>
      <c r="Q48" s="200">
        <v>72.4</v>
      </c>
    </row>
    <row r="49" spans="1:17" ht="16.5" customHeight="1">
      <c r="A49" s="229" t="s">
        <v>189</v>
      </c>
      <c r="B49" s="198">
        <v>83</v>
      </c>
      <c r="C49" s="199">
        <v>70.8</v>
      </c>
      <c r="D49" s="199">
        <v>86.8</v>
      </c>
      <c r="E49" s="199">
        <v>74.3</v>
      </c>
      <c r="F49" s="199">
        <v>84.2</v>
      </c>
      <c r="G49" s="199">
        <v>78.8</v>
      </c>
      <c r="H49" s="199">
        <v>100.7</v>
      </c>
      <c r="I49" s="199">
        <v>73.8</v>
      </c>
      <c r="J49" s="199">
        <v>109.1</v>
      </c>
      <c r="K49" s="199">
        <v>69.6</v>
      </c>
      <c r="L49" s="199">
        <v>96.5</v>
      </c>
      <c r="M49" s="199">
        <v>114.4</v>
      </c>
      <c r="N49" s="199">
        <v>76.5</v>
      </c>
      <c r="O49" s="199">
        <v>81</v>
      </c>
      <c r="P49" s="199">
        <v>73.2</v>
      </c>
      <c r="Q49" s="200">
        <v>70.7</v>
      </c>
    </row>
    <row r="50" spans="1:17" ht="16.5" customHeight="1">
      <c r="A50" s="229" t="s">
        <v>190</v>
      </c>
      <c r="B50" s="198">
        <v>80.2</v>
      </c>
      <c r="C50" s="199">
        <v>65.7</v>
      </c>
      <c r="D50" s="199">
        <v>81.4</v>
      </c>
      <c r="E50" s="199">
        <v>72.9</v>
      </c>
      <c r="F50" s="199">
        <v>79.4</v>
      </c>
      <c r="G50" s="199">
        <v>77.4</v>
      </c>
      <c r="H50" s="199">
        <v>98.5</v>
      </c>
      <c r="I50" s="199">
        <v>71.2</v>
      </c>
      <c r="J50" s="199">
        <v>99</v>
      </c>
      <c r="K50" s="199">
        <v>69.7</v>
      </c>
      <c r="L50" s="199">
        <v>95.7</v>
      </c>
      <c r="M50" s="199">
        <v>113.6</v>
      </c>
      <c r="N50" s="199">
        <v>76.7</v>
      </c>
      <c r="O50" s="199">
        <v>80.1</v>
      </c>
      <c r="P50" s="199">
        <v>84.6</v>
      </c>
      <c r="Q50" s="200">
        <v>67.6</v>
      </c>
    </row>
    <row r="51" spans="1:17" ht="16.5" customHeight="1">
      <c r="A51" s="229" t="s">
        <v>207</v>
      </c>
      <c r="B51" s="198">
        <v>139.5</v>
      </c>
      <c r="C51" s="199">
        <v>58.3</v>
      </c>
      <c r="D51" s="199">
        <v>151.6</v>
      </c>
      <c r="E51" s="199">
        <v>130.6</v>
      </c>
      <c r="F51" s="199">
        <v>170</v>
      </c>
      <c r="G51" s="199">
        <v>100.9</v>
      </c>
      <c r="H51" s="199">
        <v>119.7</v>
      </c>
      <c r="I51" s="199">
        <v>159.7</v>
      </c>
      <c r="J51" s="199">
        <v>242.9</v>
      </c>
      <c r="K51" s="199">
        <v>143.5</v>
      </c>
      <c r="L51" s="199">
        <v>121.3</v>
      </c>
      <c r="M51" s="199">
        <v>149.1</v>
      </c>
      <c r="N51" s="199">
        <v>204.7</v>
      </c>
      <c r="O51" s="199">
        <v>106</v>
      </c>
      <c r="P51" s="199">
        <v>188.6</v>
      </c>
      <c r="Q51" s="200">
        <v>85.7</v>
      </c>
    </row>
    <row r="52" spans="1:17" ht="16.5" customHeight="1">
      <c r="A52" s="229" t="s">
        <v>208</v>
      </c>
      <c r="B52" s="309">
        <v>108.1</v>
      </c>
      <c r="C52" s="310">
        <v>93.9</v>
      </c>
      <c r="D52" s="310">
        <v>120.4</v>
      </c>
      <c r="E52" s="310">
        <v>69.2</v>
      </c>
      <c r="F52" s="310">
        <v>94.9</v>
      </c>
      <c r="G52" s="310">
        <v>90.4</v>
      </c>
      <c r="H52" s="310">
        <v>132</v>
      </c>
      <c r="I52" s="310">
        <v>81.1</v>
      </c>
      <c r="J52" s="199">
        <v>92.8</v>
      </c>
      <c r="K52" s="199">
        <v>120.7</v>
      </c>
      <c r="L52" s="199">
        <v>95.7</v>
      </c>
      <c r="M52" s="199">
        <v>118</v>
      </c>
      <c r="N52" s="310">
        <v>75.2</v>
      </c>
      <c r="O52" s="310">
        <v>103.1</v>
      </c>
      <c r="P52" s="310">
        <v>73</v>
      </c>
      <c r="Q52" s="200">
        <v>83</v>
      </c>
    </row>
    <row r="53" spans="1:17" ht="15" customHeight="1">
      <c r="A53" s="230"/>
      <c r="B53" s="264"/>
      <c r="C53" s="265"/>
      <c r="D53" s="265"/>
      <c r="E53" s="265"/>
      <c r="F53" s="265"/>
      <c r="G53" s="265"/>
      <c r="H53" s="265"/>
      <c r="I53" s="265"/>
      <c r="J53" s="266"/>
      <c r="K53" s="266"/>
      <c r="L53" s="266"/>
      <c r="M53" s="266"/>
      <c r="N53" s="265"/>
      <c r="O53" s="265"/>
      <c r="P53" s="265"/>
      <c r="Q53" s="267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2" t="s">
        <v>42</v>
      </c>
      <c r="C5" s="332" t="s">
        <v>43</v>
      </c>
      <c r="D5" s="332" t="s">
        <v>44</v>
      </c>
      <c r="E5" s="332" t="s">
        <v>45</v>
      </c>
      <c r="F5" s="332" t="s">
        <v>46</v>
      </c>
      <c r="G5" s="332" t="s">
        <v>131</v>
      </c>
      <c r="H5" s="332" t="s">
        <v>47</v>
      </c>
      <c r="I5" s="332" t="s">
        <v>48</v>
      </c>
      <c r="J5" s="335" t="s">
        <v>142</v>
      </c>
      <c r="K5" s="338" t="s">
        <v>143</v>
      </c>
      <c r="L5" s="338" t="s">
        <v>144</v>
      </c>
      <c r="M5" s="338" t="s">
        <v>145</v>
      </c>
      <c r="N5" s="332" t="s">
        <v>50</v>
      </c>
      <c r="O5" s="332" t="s">
        <v>49</v>
      </c>
      <c r="P5" s="329" t="s">
        <v>51</v>
      </c>
      <c r="Q5" s="338" t="s">
        <v>52</v>
      </c>
    </row>
    <row r="6" spans="1:17" ht="15" customHeight="1">
      <c r="A6" s="140" t="s">
        <v>53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209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252</v>
      </c>
      <c r="B12" s="194">
        <v>101.5</v>
      </c>
      <c r="C12" s="195">
        <v>100.1</v>
      </c>
      <c r="D12" s="195">
        <v>101.7</v>
      </c>
      <c r="E12" s="195">
        <v>115.2</v>
      </c>
      <c r="F12" s="195">
        <v>93.5</v>
      </c>
      <c r="G12" s="195">
        <v>102.3</v>
      </c>
      <c r="H12" s="195">
        <v>109.2</v>
      </c>
      <c r="I12" s="195">
        <v>97.7</v>
      </c>
      <c r="J12" s="193">
        <v>70.9</v>
      </c>
      <c r="K12" s="193">
        <v>94.8</v>
      </c>
      <c r="L12" s="193">
        <v>96.3</v>
      </c>
      <c r="M12" s="193">
        <v>117.8</v>
      </c>
      <c r="N12" s="195">
        <v>103.6</v>
      </c>
      <c r="O12" s="195">
        <v>95.8</v>
      </c>
      <c r="P12" s="195">
        <v>114.4</v>
      </c>
      <c r="Q12" s="196">
        <v>92.5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256</v>
      </c>
      <c r="B14" s="312">
        <v>103</v>
      </c>
      <c r="C14" s="193">
        <v>103.3</v>
      </c>
      <c r="D14" s="193">
        <v>101.9</v>
      </c>
      <c r="E14" s="193">
        <v>105.6</v>
      </c>
      <c r="F14" s="193">
        <v>92</v>
      </c>
      <c r="G14" s="193">
        <v>109.6</v>
      </c>
      <c r="H14" s="193">
        <v>110.7</v>
      </c>
      <c r="I14" s="193">
        <v>98.9</v>
      </c>
      <c r="J14" s="193">
        <v>98.3</v>
      </c>
      <c r="K14" s="193">
        <v>94.6</v>
      </c>
      <c r="L14" s="193">
        <v>101.6</v>
      </c>
      <c r="M14" s="193">
        <v>113.5</v>
      </c>
      <c r="N14" s="193">
        <v>103.6</v>
      </c>
      <c r="O14" s="193">
        <v>94.2</v>
      </c>
      <c r="P14" s="193">
        <v>114.9</v>
      </c>
      <c r="Q14" s="196">
        <v>98.3</v>
      </c>
    </row>
    <row r="15" spans="1:17" ht="16.5" customHeight="1">
      <c r="A15" s="229" t="s">
        <v>173</v>
      </c>
      <c r="B15" s="312">
        <v>100.9</v>
      </c>
      <c r="C15" s="193">
        <v>99.9</v>
      </c>
      <c r="D15" s="193">
        <v>101.1</v>
      </c>
      <c r="E15" s="193">
        <v>104.7</v>
      </c>
      <c r="F15" s="193">
        <v>92.1</v>
      </c>
      <c r="G15" s="193">
        <v>103</v>
      </c>
      <c r="H15" s="193">
        <v>110.1</v>
      </c>
      <c r="I15" s="193">
        <v>98.9</v>
      </c>
      <c r="J15" s="193">
        <v>57.7</v>
      </c>
      <c r="K15" s="193">
        <v>93.4</v>
      </c>
      <c r="L15" s="193">
        <v>105</v>
      </c>
      <c r="M15" s="193">
        <v>113.6</v>
      </c>
      <c r="N15" s="193">
        <v>102.4</v>
      </c>
      <c r="O15" s="193">
        <v>93.2</v>
      </c>
      <c r="P15" s="193">
        <v>115.4</v>
      </c>
      <c r="Q15" s="196">
        <v>91.1</v>
      </c>
    </row>
    <row r="16" spans="1:17" ht="16.5" customHeight="1">
      <c r="A16" s="229" t="s">
        <v>174</v>
      </c>
      <c r="B16" s="312">
        <v>100.8</v>
      </c>
      <c r="C16" s="193">
        <v>102.4</v>
      </c>
      <c r="D16" s="193">
        <v>102.2</v>
      </c>
      <c r="E16" s="193">
        <v>103</v>
      </c>
      <c r="F16" s="193">
        <v>93</v>
      </c>
      <c r="G16" s="193">
        <v>100.7</v>
      </c>
      <c r="H16" s="193">
        <v>109.5</v>
      </c>
      <c r="I16" s="193">
        <v>100.8</v>
      </c>
      <c r="J16" s="193">
        <v>48.4</v>
      </c>
      <c r="K16" s="193">
        <v>93</v>
      </c>
      <c r="L16" s="193">
        <v>99</v>
      </c>
      <c r="M16" s="193">
        <v>110.8</v>
      </c>
      <c r="N16" s="193">
        <v>101.7</v>
      </c>
      <c r="O16" s="193">
        <v>93.8</v>
      </c>
      <c r="P16" s="193">
        <v>112.6</v>
      </c>
      <c r="Q16" s="196">
        <v>91.9</v>
      </c>
    </row>
    <row r="17" spans="1:17" ht="16.5" customHeight="1">
      <c r="A17" s="229" t="s">
        <v>249</v>
      </c>
      <c r="B17" s="312">
        <v>102.3</v>
      </c>
      <c r="C17" s="193">
        <v>100.9</v>
      </c>
      <c r="D17" s="193">
        <v>102.7</v>
      </c>
      <c r="E17" s="193">
        <v>103.8</v>
      </c>
      <c r="F17" s="193">
        <v>93.4</v>
      </c>
      <c r="G17" s="193">
        <v>108.1</v>
      </c>
      <c r="H17" s="193">
        <v>110.3</v>
      </c>
      <c r="I17" s="193">
        <v>97.7</v>
      </c>
      <c r="J17" s="193">
        <v>116.4</v>
      </c>
      <c r="K17" s="193">
        <v>94.7</v>
      </c>
      <c r="L17" s="193">
        <v>99.8</v>
      </c>
      <c r="M17" s="193">
        <v>112.5</v>
      </c>
      <c r="N17" s="193">
        <v>101.5</v>
      </c>
      <c r="O17" s="193">
        <v>91.5</v>
      </c>
      <c r="P17" s="193">
        <v>116.6</v>
      </c>
      <c r="Q17" s="196">
        <v>91.5</v>
      </c>
    </row>
    <row r="18" spans="1:17" ht="16.5" customHeight="1">
      <c r="A18" s="229" t="s">
        <v>250</v>
      </c>
      <c r="B18" s="312">
        <v>102.3</v>
      </c>
      <c r="C18" s="193">
        <v>100.9</v>
      </c>
      <c r="D18" s="193">
        <v>104.8</v>
      </c>
      <c r="E18" s="193">
        <v>105.7</v>
      </c>
      <c r="F18" s="193">
        <v>93.3</v>
      </c>
      <c r="G18" s="193">
        <v>106.9</v>
      </c>
      <c r="H18" s="193">
        <v>110.8</v>
      </c>
      <c r="I18" s="193">
        <v>98.1</v>
      </c>
      <c r="J18" s="193">
        <v>89.3</v>
      </c>
      <c r="K18" s="193">
        <v>91.9</v>
      </c>
      <c r="L18" s="193">
        <v>97.4</v>
      </c>
      <c r="M18" s="193">
        <v>109.5</v>
      </c>
      <c r="N18" s="193">
        <v>100.3</v>
      </c>
      <c r="O18" s="193">
        <v>92.8</v>
      </c>
      <c r="P18" s="193">
        <v>116.1</v>
      </c>
      <c r="Q18" s="196">
        <v>92.9</v>
      </c>
    </row>
    <row r="19" spans="1:17" ht="16.5" customHeight="1">
      <c r="A19" s="229" t="s">
        <v>251</v>
      </c>
      <c r="B19" s="312">
        <v>102.3</v>
      </c>
      <c r="C19" s="193">
        <v>99.8</v>
      </c>
      <c r="D19" s="193">
        <v>104.5</v>
      </c>
      <c r="E19" s="193">
        <v>103</v>
      </c>
      <c r="F19" s="193">
        <v>92.9</v>
      </c>
      <c r="G19" s="193">
        <v>109.3</v>
      </c>
      <c r="H19" s="193">
        <v>110.2</v>
      </c>
      <c r="I19" s="193">
        <v>97.5</v>
      </c>
      <c r="J19" s="193">
        <v>89.1</v>
      </c>
      <c r="K19" s="193">
        <v>92.6</v>
      </c>
      <c r="L19" s="193">
        <v>101.6</v>
      </c>
      <c r="M19" s="193">
        <v>110.2</v>
      </c>
      <c r="N19" s="193">
        <v>102</v>
      </c>
      <c r="O19" s="193">
        <v>91.7</v>
      </c>
      <c r="P19" s="193">
        <v>114.4</v>
      </c>
      <c r="Q19" s="196">
        <v>91.7</v>
      </c>
    </row>
    <row r="20" spans="1:17" ht="16.5" customHeight="1">
      <c r="A20" s="229" t="s">
        <v>253</v>
      </c>
      <c r="B20" s="312">
        <v>101.8</v>
      </c>
      <c r="C20" s="193">
        <v>95.1</v>
      </c>
      <c r="D20" s="193">
        <v>102.8</v>
      </c>
      <c r="E20" s="193">
        <v>106.9</v>
      </c>
      <c r="F20" s="193">
        <v>108.3</v>
      </c>
      <c r="G20" s="193">
        <v>98.7</v>
      </c>
      <c r="H20" s="193">
        <v>110.6</v>
      </c>
      <c r="I20" s="193">
        <v>104.2</v>
      </c>
      <c r="J20" s="193">
        <v>98.7</v>
      </c>
      <c r="K20" s="193">
        <v>92.6</v>
      </c>
      <c r="L20" s="193">
        <v>103.4</v>
      </c>
      <c r="M20" s="193">
        <v>105.3</v>
      </c>
      <c r="N20" s="193">
        <v>101.1</v>
      </c>
      <c r="O20" s="193">
        <v>95.2</v>
      </c>
      <c r="P20" s="193">
        <v>131</v>
      </c>
      <c r="Q20" s="196">
        <v>89.9</v>
      </c>
    </row>
    <row r="21" spans="1:17" ht="16.5" customHeight="1">
      <c r="A21" s="229" t="s">
        <v>187</v>
      </c>
      <c r="B21" s="312">
        <v>102.9</v>
      </c>
      <c r="C21" s="193">
        <v>104.5</v>
      </c>
      <c r="D21" s="193">
        <v>104.6</v>
      </c>
      <c r="E21" s="193">
        <v>107</v>
      </c>
      <c r="F21" s="193">
        <v>111.5</v>
      </c>
      <c r="G21" s="193">
        <v>99.1</v>
      </c>
      <c r="H21" s="193">
        <v>112.2</v>
      </c>
      <c r="I21" s="193">
        <v>103.2</v>
      </c>
      <c r="J21" s="193">
        <v>97.6</v>
      </c>
      <c r="K21" s="193">
        <v>93.1</v>
      </c>
      <c r="L21" s="193">
        <v>97.7</v>
      </c>
      <c r="M21" s="193">
        <v>104.6</v>
      </c>
      <c r="N21" s="193">
        <v>102</v>
      </c>
      <c r="O21" s="193">
        <v>95</v>
      </c>
      <c r="P21" s="193">
        <v>127.9</v>
      </c>
      <c r="Q21" s="196">
        <v>89.8</v>
      </c>
    </row>
    <row r="22" spans="1:17" ht="16.5" customHeight="1">
      <c r="A22" s="229" t="s">
        <v>188</v>
      </c>
      <c r="B22" s="312">
        <v>102.2</v>
      </c>
      <c r="C22" s="193">
        <v>102.5</v>
      </c>
      <c r="D22" s="193">
        <v>103.5</v>
      </c>
      <c r="E22" s="193">
        <v>106.9</v>
      </c>
      <c r="F22" s="193">
        <v>105.7</v>
      </c>
      <c r="G22" s="193">
        <v>100.4</v>
      </c>
      <c r="H22" s="193">
        <v>112.2</v>
      </c>
      <c r="I22" s="193">
        <v>102.6</v>
      </c>
      <c r="J22" s="193">
        <v>100.3</v>
      </c>
      <c r="K22" s="193">
        <v>92.4</v>
      </c>
      <c r="L22" s="193">
        <v>101.6</v>
      </c>
      <c r="M22" s="193">
        <v>108.1</v>
      </c>
      <c r="N22" s="193">
        <v>99.5</v>
      </c>
      <c r="O22" s="193">
        <v>92.6</v>
      </c>
      <c r="P22" s="193">
        <v>125.8</v>
      </c>
      <c r="Q22" s="196">
        <v>91.1</v>
      </c>
    </row>
    <row r="23" spans="1:17" ht="16.5" customHeight="1">
      <c r="A23" s="229" t="s">
        <v>189</v>
      </c>
      <c r="B23" s="312">
        <v>102</v>
      </c>
      <c r="C23" s="193">
        <v>101.4</v>
      </c>
      <c r="D23" s="193">
        <v>102.3</v>
      </c>
      <c r="E23" s="193">
        <v>103.7</v>
      </c>
      <c r="F23" s="193">
        <v>108.5</v>
      </c>
      <c r="G23" s="193">
        <v>100.7</v>
      </c>
      <c r="H23" s="193">
        <v>111.8</v>
      </c>
      <c r="I23" s="193">
        <v>103.1</v>
      </c>
      <c r="J23" s="193">
        <v>97.7</v>
      </c>
      <c r="K23" s="193">
        <v>93</v>
      </c>
      <c r="L23" s="193">
        <v>102.6</v>
      </c>
      <c r="M23" s="193">
        <v>110.6</v>
      </c>
      <c r="N23" s="193">
        <v>102.1</v>
      </c>
      <c r="O23" s="193">
        <v>93.2</v>
      </c>
      <c r="P23" s="193">
        <v>114.5</v>
      </c>
      <c r="Q23" s="196">
        <v>90.6</v>
      </c>
    </row>
    <row r="24" spans="1:17" ht="16.5" customHeight="1">
      <c r="A24" s="229" t="s">
        <v>190</v>
      </c>
      <c r="B24" s="312">
        <v>100.3</v>
      </c>
      <c r="C24" s="193">
        <v>103.3</v>
      </c>
      <c r="D24" s="193">
        <v>99.3</v>
      </c>
      <c r="E24" s="193">
        <v>102.6</v>
      </c>
      <c r="F24" s="193">
        <v>103.3</v>
      </c>
      <c r="G24" s="193">
        <v>96.9</v>
      </c>
      <c r="H24" s="193">
        <v>111.9</v>
      </c>
      <c r="I24" s="193">
        <v>101.7</v>
      </c>
      <c r="J24" s="193">
        <v>67</v>
      </c>
      <c r="K24" s="193">
        <v>93.3</v>
      </c>
      <c r="L24" s="193">
        <v>103.1</v>
      </c>
      <c r="M24" s="193">
        <v>108.8</v>
      </c>
      <c r="N24" s="193">
        <v>101.4</v>
      </c>
      <c r="O24" s="193">
        <v>92.7</v>
      </c>
      <c r="P24" s="193">
        <v>119</v>
      </c>
      <c r="Q24" s="196">
        <v>87.1</v>
      </c>
    </row>
    <row r="25" spans="1:17" ht="16.5" customHeight="1">
      <c r="A25" s="229" t="s">
        <v>207</v>
      </c>
      <c r="B25" s="312">
        <v>100.2</v>
      </c>
      <c r="C25" s="193">
        <v>103.3</v>
      </c>
      <c r="D25" s="193">
        <v>100.6</v>
      </c>
      <c r="E25" s="193">
        <v>104.7</v>
      </c>
      <c r="F25" s="193">
        <v>102.6</v>
      </c>
      <c r="G25" s="193">
        <v>96.7</v>
      </c>
      <c r="H25" s="193">
        <v>107.9</v>
      </c>
      <c r="I25" s="193">
        <v>100.3</v>
      </c>
      <c r="J25" s="193">
        <v>65.4</v>
      </c>
      <c r="K25" s="193">
        <v>92.8</v>
      </c>
      <c r="L25" s="193">
        <v>103.6</v>
      </c>
      <c r="M25" s="193">
        <v>109.2</v>
      </c>
      <c r="N25" s="193">
        <v>101.1</v>
      </c>
      <c r="O25" s="193">
        <v>93.3</v>
      </c>
      <c r="P25" s="193">
        <v>118.9</v>
      </c>
      <c r="Q25" s="196">
        <v>88.5</v>
      </c>
    </row>
    <row r="26" spans="1:17" ht="16.5" customHeight="1">
      <c r="A26" s="229" t="s">
        <v>208</v>
      </c>
      <c r="B26" s="194">
        <v>98.4</v>
      </c>
      <c r="C26" s="195">
        <v>98.1</v>
      </c>
      <c r="D26" s="195">
        <v>99.7</v>
      </c>
      <c r="E26" s="195">
        <v>101.8</v>
      </c>
      <c r="F26" s="195">
        <v>104.5</v>
      </c>
      <c r="G26" s="195">
        <v>97</v>
      </c>
      <c r="H26" s="195">
        <v>95.2</v>
      </c>
      <c r="I26" s="195">
        <v>107</v>
      </c>
      <c r="J26" s="193">
        <v>66.9</v>
      </c>
      <c r="K26" s="193">
        <v>92.4</v>
      </c>
      <c r="L26" s="193">
        <v>95.7</v>
      </c>
      <c r="M26" s="193">
        <v>112.3</v>
      </c>
      <c r="N26" s="195">
        <v>111.2</v>
      </c>
      <c r="O26" s="195">
        <v>88.1</v>
      </c>
      <c r="P26" s="195">
        <v>127.6</v>
      </c>
      <c r="Q26" s="196">
        <v>87.7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2" t="s">
        <v>42</v>
      </c>
      <c r="C31" s="332" t="s">
        <v>43</v>
      </c>
      <c r="D31" s="332" t="s">
        <v>44</v>
      </c>
      <c r="E31" s="332" t="s">
        <v>45</v>
      </c>
      <c r="F31" s="332" t="s">
        <v>46</v>
      </c>
      <c r="G31" s="332" t="s">
        <v>131</v>
      </c>
      <c r="H31" s="332" t="s">
        <v>47</v>
      </c>
      <c r="I31" s="332" t="s">
        <v>48</v>
      </c>
      <c r="J31" s="335" t="s">
        <v>142</v>
      </c>
      <c r="K31" s="338" t="s">
        <v>143</v>
      </c>
      <c r="L31" s="338" t="s">
        <v>144</v>
      </c>
      <c r="M31" s="338" t="s">
        <v>145</v>
      </c>
      <c r="N31" s="332" t="s">
        <v>50</v>
      </c>
      <c r="O31" s="332" t="s">
        <v>49</v>
      </c>
      <c r="P31" s="329" t="s">
        <v>51</v>
      </c>
      <c r="Q31" s="338" t="s">
        <v>52</v>
      </c>
    </row>
    <row r="32" spans="1:17" ht="15" customHeight="1">
      <c r="A32" s="140" t="s">
        <v>53</v>
      </c>
      <c r="B32" s="333"/>
      <c r="C32" s="333"/>
      <c r="D32" s="333"/>
      <c r="E32" s="333"/>
      <c r="F32" s="333"/>
      <c r="G32" s="333"/>
      <c r="H32" s="333"/>
      <c r="I32" s="333"/>
      <c r="J32" s="336"/>
      <c r="K32" s="339"/>
      <c r="L32" s="339"/>
      <c r="M32" s="339"/>
      <c r="N32" s="333"/>
      <c r="O32" s="333"/>
      <c r="P32" s="330"/>
      <c r="Q32" s="339"/>
    </row>
    <row r="33" spans="1:17" ht="15" customHeight="1">
      <c r="A33" s="141"/>
      <c r="B33" s="334"/>
      <c r="C33" s="334"/>
      <c r="D33" s="334"/>
      <c r="E33" s="334"/>
      <c r="F33" s="334"/>
      <c r="G33" s="334"/>
      <c r="H33" s="334"/>
      <c r="I33" s="334"/>
      <c r="J33" s="337"/>
      <c r="K33" s="340"/>
      <c r="L33" s="340"/>
      <c r="M33" s="340"/>
      <c r="N33" s="334"/>
      <c r="O33" s="334"/>
      <c r="P33" s="331"/>
      <c r="Q33" s="340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101.1</v>
      </c>
      <c r="C36" s="310">
        <v>96.2</v>
      </c>
      <c r="D36" s="310">
        <v>101.2</v>
      </c>
      <c r="E36" s="310">
        <v>99.6</v>
      </c>
      <c r="F36" s="310">
        <v>99.8</v>
      </c>
      <c r="G36" s="310">
        <v>95.2</v>
      </c>
      <c r="H36" s="310">
        <v>106.9</v>
      </c>
      <c r="I36" s="310">
        <v>96.9</v>
      </c>
      <c r="J36" s="199">
        <v>107.4</v>
      </c>
      <c r="K36" s="199">
        <v>98.1</v>
      </c>
      <c r="L36" s="199">
        <v>93.4</v>
      </c>
      <c r="M36" s="199">
        <v>100.3</v>
      </c>
      <c r="N36" s="310">
        <v>106.4</v>
      </c>
      <c r="O36" s="310">
        <v>103.1</v>
      </c>
      <c r="P36" s="310">
        <v>101.7</v>
      </c>
      <c r="Q36" s="200">
        <v>95.2</v>
      </c>
    </row>
    <row r="37" spans="1:17" ht="15" customHeight="1">
      <c r="A37" s="228" t="s">
        <v>209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252</v>
      </c>
      <c r="B38" s="309">
        <v>100.6</v>
      </c>
      <c r="C38" s="310">
        <v>94.5</v>
      </c>
      <c r="D38" s="310">
        <v>101.5</v>
      </c>
      <c r="E38" s="310">
        <v>102.6</v>
      </c>
      <c r="F38" s="310">
        <v>100.4</v>
      </c>
      <c r="G38" s="310">
        <v>95.2</v>
      </c>
      <c r="H38" s="310">
        <v>113.9</v>
      </c>
      <c r="I38" s="310">
        <v>94.2</v>
      </c>
      <c r="J38" s="199">
        <v>108.7</v>
      </c>
      <c r="K38" s="199">
        <v>93.3</v>
      </c>
      <c r="L38" s="199">
        <v>106.2</v>
      </c>
      <c r="M38" s="199">
        <v>121.8</v>
      </c>
      <c r="N38" s="310">
        <v>102.7</v>
      </c>
      <c r="O38" s="310">
        <v>97.7</v>
      </c>
      <c r="P38" s="310">
        <v>101.8</v>
      </c>
      <c r="Q38" s="200">
        <v>84.3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256</v>
      </c>
      <c r="B40" s="198">
        <v>100.7</v>
      </c>
      <c r="C40" s="199">
        <v>89</v>
      </c>
      <c r="D40" s="199">
        <v>101</v>
      </c>
      <c r="E40" s="199">
        <v>102.3</v>
      </c>
      <c r="F40" s="199">
        <v>99</v>
      </c>
      <c r="G40" s="199">
        <v>96.5</v>
      </c>
      <c r="H40" s="199">
        <v>113.4</v>
      </c>
      <c r="I40" s="199">
        <v>93</v>
      </c>
      <c r="J40" s="199">
        <v>105.8</v>
      </c>
      <c r="K40" s="199">
        <v>92.9</v>
      </c>
      <c r="L40" s="199">
        <v>105.1</v>
      </c>
      <c r="M40" s="199">
        <v>124.9</v>
      </c>
      <c r="N40" s="199">
        <v>101.1</v>
      </c>
      <c r="O40" s="199">
        <v>97.5</v>
      </c>
      <c r="P40" s="199">
        <v>101.9</v>
      </c>
      <c r="Q40" s="200">
        <v>93.1</v>
      </c>
    </row>
    <row r="41" spans="1:17" ht="16.5" customHeight="1">
      <c r="A41" s="229" t="s">
        <v>173</v>
      </c>
      <c r="B41" s="198">
        <v>99.7</v>
      </c>
      <c r="C41" s="199">
        <v>87.4</v>
      </c>
      <c r="D41" s="199">
        <v>100.7</v>
      </c>
      <c r="E41" s="199">
        <v>100.4</v>
      </c>
      <c r="F41" s="199">
        <v>99.3</v>
      </c>
      <c r="G41" s="199">
        <v>94.7</v>
      </c>
      <c r="H41" s="199">
        <v>114.2</v>
      </c>
      <c r="I41" s="199">
        <v>93.7</v>
      </c>
      <c r="J41" s="199">
        <v>107.1</v>
      </c>
      <c r="K41" s="199">
        <v>92.1</v>
      </c>
      <c r="L41" s="199">
        <v>119.5</v>
      </c>
      <c r="M41" s="199">
        <v>121.6</v>
      </c>
      <c r="N41" s="199">
        <v>99.1</v>
      </c>
      <c r="O41" s="199">
        <v>96.4</v>
      </c>
      <c r="P41" s="199">
        <v>100.7</v>
      </c>
      <c r="Q41" s="200">
        <v>83.5</v>
      </c>
    </row>
    <row r="42" spans="1:17" ht="16.5" customHeight="1">
      <c r="A42" s="229" t="s">
        <v>174</v>
      </c>
      <c r="B42" s="198">
        <v>100.1</v>
      </c>
      <c r="C42" s="199">
        <v>97.5</v>
      </c>
      <c r="D42" s="199">
        <v>101.8</v>
      </c>
      <c r="E42" s="199">
        <v>99.9</v>
      </c>
      <c r="F42" s="199">
        <v>100</v>
      </c>
      <c r="G42" s="199">
        <v>93.3</v>
      </c>
      <c r="H42" s="199">
        <v>116.9</v>
      </c>
      <c r="I42" s="199">
        <v>93.8</v>
      </c>
      <c r="J42" s="199">
        <v>107.3</v>
      </c>
      <c r="K42" s="199">
        <v>91.5</v>
      </c>
      <c r="L42" s="199">
        <v>102.7</v>
      </c>
      <c r="M42" s="199">
        <v>121.5</v>
      </c>
      <c r="N42" s="199">
        <v>99.6</v>
      </c>
      <c r="O42" s="199">
        <v>96.7</v>
      </c>
      <c r="P42" s="199">
        <v>98.8</v>
      </c>
      <c r="Q42" s="200">
        <v>82.7</v>
      </c>
    </row>
    <row r="43" spans="1:17" ht="16.5" customHeight="1">
      <c r="A43" s="229" t="s">
        <v>249</v>
      </c>
      <c r="B43" s="198">
        <v>99.7</v>
      </c>
      <c r="C43" s="199">
        <v>93.6</v>
      </c>
      <c r="D43" s="199">
        <v>102.2</v>
      </c>
      <c r="E43" s="199">
        <v>99.3</v>
      </c>
      <c r="F43" s="199">
        <v>100.2</v>
      </c>
      <c r="G43" s="199">
        <v>93.7</v>
      </c>
      <c r="H43" s="199">
        <v>111.7</v>
      </c>
      <c r="I43" s="199">
        <v>93</v>
      </c>
      <c r="J43" s="199">
        <v>111</v>
      </c>
      <c r="K43" s="199">
        <v>92.7</v>
      </c>
      <c r="L43" s="199">
        <v>101.2</v>
      </c>
      <c r="M43" s="199">
        <v>123.2</v>
      </c>
      <c r="N43" s="199">
        <v>100.3</v>
      </c>
      <c r="O43" s="199">
        <v>94.7</v>
      </c>
      <c r="P43" s="199">
        <v>106.2</v>
      </c>
      <c r="Q43" s="200">
        <v>82.4</v>
      </c>
    </row>
    <row r="44" spans="1:17" ht="16.5" customHeight="1">
      <c r="A44" s="229" t="s">
        <v>250</v>
      </c>
      <c r="B44" s="198">
        <v>100.6</v>
      </c>
      <c r="C44" s="199">
        <v>88.7</v>
      </c>
      <c r="D44" s="199">
        <v>104.2</v>
      </c>
      <c r="E44" s="199">
        <v>99</v>
      </c>
      <c r="F44" s="199">
        <v>100.4</v>
      </c>
      <c r="G44" s="199">
        <v>96.7</v>
      </c>
      <c r="H44" s="199">
        <v>112.4</v>
      </c>
      <c r="I44" s="199">
        <v>92.6</v>
      </c>
      <c r="J44" s="199">
        <v>107.7</v>
      </c>
      <c r="K44" s="199">
        <v>92.2</v>
      </c>
      <c r="L44" s="199">
        <v>100</v>
      </c>
      <c r="M44" s="199">
        <v>122.4</v>
      </c>
      <c r="N44" s="199">
        <v>98.6</v>
      </c>
      <c r="O44" s="199">
        <v>95.5</v>
      </c>
      <c r="P44" s="199">
        <v>104</v>
      </c>
      <c r="Q44" s="200">
        <v>84.5</v>
      </c>
    </row>
    <row r="45" spans="1:17" ht="16.5" customHeight="1">
      <c r="A45" s="229" t="s">
        <v>251</v>
      </c>
      <c r="B45" s="198">
        <v>100.3</v>
      </c>
      <c r="C45" s="199">
        <v>91.2</v>
      </c>
      <c r="D45" s="199">
        <v>103.8</v>
      </c>
      <c r="E45" s="199">
        <v>99.1</v>
      </c>
      <c r="F45" s="199">
        <v>100.7</v>
      </c>
      <c r="G45" s="199">
        <v>94.3</v>
      </c>
      <c r="H45" s="199">
        <v>114.2</v>
      </c>
      <c r="I45" s="199">
        <v>92.1</v>
      </c>
      <c r="J45" s="199">
        <v>107.1</v>
      </c>
      <c r="K45" s="199">
        <v>91.4</v>
      </c>
      <c r="L45" s="199">
        <v>107.2</v>
      </c>
      <c r="M45" s="199">
        <v>121.9</v>
      </c>
      <c r="N45" s="199">
        <v>98.6</v>
      </c>
      <c r="O45" s="199">
        <v>94.4</v>
      </c>
      <c r="P45" s="199">
        <v>100.9</v>
      </c>
      <c r="Q45" s="200">
        <v>83.5</v>
      </c>
    </row>
    <row r="46" spans="1:17" ht="16.5" customHeight="1">
      <c r="A46" s="229" t="s">
        <v>253</v>
      </c>
      <c r="B46" s="198">
        <v>99.2</v>
      </c>
      <c r="C46" s="199">
        <v>89.7</v>
      </c>
      <c r="D46" s="199">
        <v>101.4</v>
      </c>
      <c r="E46" s="199">
        <v>100.1</v>
      </c>
      <c r="F46" s="199">
        <v>100.2</v>
      </c>
      <c r="G46" s="199">
        <v>91.9</v>
      </c>
      <c r="H46" s="199">
        <v>111.2</v>
      </c>
      <c r="I46" s="199">
        <v>92.9</v>
      </c>
      <c r="J46" s="199">
        <v>105.5</v>
      </c>
      <c r="K46" s="199">
        <v>92.3</v>
      </c>
      <c r="L46" s="199">
        <v>105.3</v>
      </c>
      <c r="M46" s="199">
        <v>119</v>
      </c>
      <c r="N46" s="199">
        <v>98.7</v>
      </c>
      <c r="O46" s="199">
        <v>96.8</v>
      </c>
      <c r="P46" s="199">
        <v>104</v>
      </c>
      <c r="Q46" s="200">
        <v>81.3</v>
      </c>
    </row>
    <row r="47" spans="1:17" ht="16.5" customHeight="1">
      <c r="A47" s="229" t="s">
        <v>187</v>
      </c>
      <c r="B47" s="198">
        <v>99.8</v>
      </c>
      <c r="C47" s="199">
        <v>89.6</v>
      </c>
      <c r="D47" s="199">
        <v>102.5</v>
      </c>
      <c r="E47" s="199">
        <v>99.2</v>
      </c>
      <c r="F47" s="199">
        <v>102</v>
      </c>
      <c r="G47" s="199">
        <v>92.9</v>
      </c>
      <c r="H47" s="199">
        <v>111.3</v>
      </c>
      <c r="I47" s="199">
        <v>91.3</v>
      </c>
      <c r="J47" s="199">
        <v>110</v>
      </c>
      <c r="K47" s="199">
        <v>92.1</v>
      </c>
      <c r="L47" s="199">
        <v>97.4</v>
      </c>
      <c r="M47" s="199">
        <v>118</v>
      </c>
      <c r="N47" s="199">
        <v>99.2</v>
      </c>
      <c r="O47" s="199">
        <v>97</v>
      </c>
      <c r="P47" s="199">
        <v>103.4</v>
      </c>
      <c r="Q47" s="200">
        <v>82.5</v>
      </c>
    </row>
    <row r="48" spans="1:17" ht="16.5" customHeight="1">
      <c r="A48" s="229" t="s">
        <v>188</v>
      </c>
      <c r="B48" s="198">
        <v>99.4</v>
      </c>
      <c r="C48" s="199">
        <v>87.2</v>
      </c>
      <c r="D48" s="199">
        <v>102</v>
      </c>
      <c r="E48" s="199">
        <v>99.9</v>
      </c>
      <c r="F48" s="199">
        <v>100.4</v>
      </c>
      <c r="G48" s="199">
        <v>92.2</v>
      </c>
      <c r="H48" s="199">
        <v>114.2</v>
      </c>
      <c r="I48" s="199">
        <v>91.5</v>
      </c>
      <c r="J48" s="199">
        <v>116.2</v>
      </c>
      <c r="K48" s="199">
        <v>91.6</v>
      </c>
      <c r="L48" s="199">
        <v>106.1</v>
      </c>
      <c r="M48" s="199">
        <v>118.2</v>
      </c>
      <c r="N48" s="199">
        <v>100</v>
      </c>
      <c r="O48" s="199">
        <v>94.6</v>
      </c>
      <c r="P48" s="199">
        <v>104.2</v>
      </c>
      <c r="Q48" s="200">
        <v>82.3</v>
      </c>
    </row>
    <row r="49" spans="1:17" ht="16.5" customHeight="1">
      <c r="A49" s="229" t="s">
        <v>189</v>
      </c>
      <c r="B49" s="198">
        <v>99.1</v>
      </c>
      <c r="C49" s="199">
        <v>92.4</v>
      </c>
      <c r="D49" s="199">
        <v>101</v>
      </c>
      <c r="E49" s="199">
        <v>97.2</v>
      </c>
      <c r="F49" s="199">
        <v>103.3</v>
      </c>
      <c r="G49" s="199">
        <v>93.7</v>
      </c>
      <c r="H49" s="199">
        <v>110.9</v>
      </c>
      <c r="I49" s="199">
        <v>90</v>
      </c>
      <c r="J49" s="199">
        <v>121.3</v>
      </c>
      <c r="K49" s="199">
        <v>92</v>
      </c>
      <c r="L49" s="199">
        <v>102.9</v>
      </c>
      <c r="M49" s="199">
        <v>119.4</v>
      </c>
      <c r="N49" s="199">
        <v>101.8</v>
      </c>
      <c r="O49" s="199">
        <v>94.6</v>
      </c>
      <c r="P49" s="199">
        <v>91.9</v>
      </c>
      <c r="Q49" s="200">
        <v>82.2</v>
      </c>
    </row>
    <row r="50" spans="1:17" ht="16.5" customHeight="1">
      <c r="A50" s="229" t="s">
        <v>190</v>
      </c>
      <c r="B50" s="198">
        <v>97.2</v>
      </c>
      <c r="C50" s="199">
        <v>85.6</v>
      </c>
      <c r="D50" s="199">
        <v>97.8</v>
      </c>
      <c r="E50" s="199">
        <v>95.3</v>
      </c>
      <c r="F50" s="199">
        <v>97.3</v>
      </c>
      <c r="G50" s="199">
        <v>90.5</v>
      </c>
      <c r="H50" s="199">
        <v>110.9</v>
      </c>
      <c r="I50" s="199">
        <v>90.4</v>
      </c>
      <c r="J50" s="199">
        <v>110.4</v>
      </c>
      <c r="K50" s="199">
        <v>92.5</v>
      </c>
      <c r="L50" s="199">
        <v>102.1</v>
      </c>
      <c r="M50" s="199">
        <v>118.6</v>
      </c>
      <c r="N50" s="199">
        <v>102.1</v>
      </c>
      <c r="O50" s="199">
        <v>93.7</v>
      </c>
      <c r="P50" s="199">
        <v>104.1</v>
      </c>
      <c r="Q50" s="200">
        <v>79.2</v>
      </c>
    </row>
    <row r="51" spans="1:17" ht="16.5" customHeight="1">
      <c r="A51" s="229" t="s">
        <v>207</v>
      </c>
      <c r="B51" s="198">
        <v>97.2</v>
      </c>
      <c r="C51" s="199">
        <v>76.1</v>
      </c>
      <c r="D51" s="199">
        <v>98.8</v>
      </c>
      <c r="E51" s="199">
        <v>98.2</v>
      </c>
      <c r="F51" s="199">
        <v>96.5</v>
      </c>
      <c r="G51" s="199">
        <v>91.6</v>
      </c>
      <c r="H51" s="199">
        <v>109.3</v>
      </c>
      <c r="I51" s="199">
        <v>88.9</v>
      </c>
      <c r="J51" s="199">
        <v>105.3</v>
      </c>
      <c r="K51" s="199">
        <v>91.9</v>
      </c>
      <c r="L51" s="199">
        <v>95.4</v>
      </c>
      <c r="M51" s="199">
        <v>119.2</v>
      </c>
      <c r="N51" s="199">
        <v>100.7</v>
      </c>
      <c r="O51" s="199">
        <v>94</v>
      </c>
      <c r="P51" s="199">
        <v>102.4</v>
      </c>
      <c r="Q51" s="200">
        <v>80.3</v>
      </c>
    </row>
    <row r="52" spans="1:17" ht="16.5" customHeight="1">
      <c r="A52" s="229" t="s">
        <v>208</v>
      </c>
      <c r="B52" s="309">
        <v>95.9</v>
      </c>
      <c r="C52" s="310">
        <v>75</v>
      </c>
      <c r="D52" s="310">
        <v>98.5</v>
      </c>
      <c r="E52" s="310">
        <v>90.6</v>
      </c>
      <c r="F52" s="310">
        <v>96.8</v>
      </c>
      <c r="G52" s="310">
        <v>91.3</v>
      </c>
      <c r="H52" s="310">
        <v>108.6</v>
      </c>
      <c r="I52" s="310">
        <v>89.7</v>
      </c>
      <c r="J52" s="199">
        <v>103.4</v>
      </c>
      <c r="K52" s="199">
        <v>91.8</v>
      </c>
      <c r="L52" s="199">
        <v>98.7</v>
      </c>
      <c r="M52" s="199">
        <v>112.7</v>
      </c>
      <c r="N52" s="310">
        <v>100.1</v>
      </c>
      <c r="O52" s="310">
        <v>87.7</v>
      </c>
      <c r="P52" s="310">
        <v>91.6</v>
      </c>
      <c r="Q52" s="200">
        <v>80.4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E5:E7"/>
    <mergeCell ref="M5:M7"/>
    <mergeCell ref="N5:N7"/>
    <mergeCell ref="J5:J7"/>
    <mergeCell ref="K5:K7"/>
    <mergeCell ref="L5:L7"/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平成26年7月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2" t="s">
        <v>42</v>
      </c>
      <c r="C3" s="332" t="s">
        <v>43</v>
      </c>
      <c r="D3" s="332" t="s">
        <v>44</v>
      </c>
      <c r="E3" s="332" t="s">
        <v>45</v>
      </c>
      <c r="F3" s="332" t="s">
        <v>46</v>
      </c>
      <c r="G3" s="332" t="s">
        <v>131</v>
      </c>
      <c r="H3" s="332" t="s">
        <v>47</v>
      </c>
      <c r="I3" s="332" t="s">
        <v>48</v>
      </c>
      <c r="J3" s="335" t="s">
        <v>142</v>
      </c>
      <c r="K3" s="338" t="s">
        <v>143</v>
      </c>
      <c r="L3" s="338" t="s">
        <v>144</v>
      </c>
      <c r="M3" s="338" t="s">
        <v>145</v>
      </c>
      <c r="N3" s="329" t="s">
        <v>50</v>
      </c>
      <c r="O3" s="329" t="s">
        <v>49</v>
      </c>
      <c r="P3" s="329" t="s">
        <v>51</v>
      </c>
      <c r="Q3" s="338" t="s">
        <v>52</v>
      </c>
    </row>
    <row r="4" spans="1:17" ht="15" customHeight="1">
      <c r="A4" s="140" t="s">
        <v>53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0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1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209</v>
      </c>
      <c r="B9" s="194">
        <v>104.2</v>
      </c>
      <c r="C9" s="195">
        <v>102.8</v>
      </c>
      <c r="D9" s="195">
        <v>100.3</v>
      </c>
      <c r="E9" s="195">
        <v>102.6</v>
      </c>
      <c r="F9" s="195">
        <v>101.3</v>
      </c>
      <c r="G9" s="195">
        <v>104.3</v>
      </c>
      <c r="H9" s="195">
        <v>103.9</v>
      </c>
      <c r="I9" s="195">
        <v>109.9</v>
      </c>
      <c r="J9" s="193">
        <v>103.6</v>
      </c>
      <c r="K9" s="193">
        <v>99.1</v>
      </c>
      <c r="L9" s="193">
        <v>102.6</v>
      </c>
      <c r="M9" s="193">
        <v>112.5</v>
      </c>
      <c r="N9" s="195">
        <v>124.3</v>
      </c>
      <c r="O9" s="195">
        <v>101.3</v>
      </c>
      <c r="P9" s="195">
        <v>108.1</v>
      </c>
      <c r="Q9" s="196">
        <v>102.2</v>
      </c>
    </row>
    <row r="10" spans="1:17" ht="15" customHeight="1">
      <c r="A10" s="228" t="s">
        <v>252</v>
      </c>
      <c r="B10" s="194">
        <v>102.7</v>
      </c>
      <c r="C10" s="195">
        <v>100.8</v>
      </c>
      <c r="D10" s="195">
        <v>101</v>
      </c>
      <c r="E10" s="195">
        <v>101.8</v>
      </c>
      <c r="F10" s="195">
        <v>94.9</v>
      </c>
      <c r="G10" s="195">
        <v>103.5</v>
      </c>
      <c r="H10" s="195">
        <v>102.3</v>
      </c>
      <c r="I10" s="195">
        <v>105.7</v>
      </c>
      <c r="J10" s="193">
        <v>86.2</v>
      </c>
      <c r="K10" s="193">
        <v>96.8</v>
      </c>
      <c r="L10" s="193">
        <v>103.3</v>
      </c>
      <c r="M10" s="193">
        <v>96.9</v>
      </c>
      <c r="N10" s="195">
        <v>129.6</v>
      </c>
      <c r="O10" s="195">
        <v>98.3</v>
      </c>
      <c r="P10" s="195">
        <v>112.5</v>
      </c>
      <c r="Q10" s="196">
        <v>97.5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256</v>
      </c>
      <c r="B12" s="312">
        <v>107.5</v>
      </c>
      <c r="C12" s="193">
        <v>105.9</v>
      </c>
      <c r="D12" s="193">
        <v>104.8</v>
      </c>
      <c r="E12" s="193">
        <v>109.2</v>
      </c>
      <c r="F12" s="193">
        <v>97.7</v>
      </c>
      <c r="G12" s="193">
        <v>111.6</v>
      </c>
      <c r="H12" s="193">
        <v>105.7</v>
      </c>
      <c r="I12" s="193">
        <v>111</v>
      </c>
      <c r="J12" s="193">
        <v>88.1</v>
      </c>
      <c r="K12" s="193">
        <v>101.7</v>
      </c>
      <c r="L12" s="193">
        <v>111.1</v>
      </c>
      <c r="M12" s="193">
        <v>98.5</v>
      </c>
      <c r="N12" s="193">
        <v>144</v>
      </c>
      <c r="O12" s="193">
        <v>99.9</v>
      </c>
      <c r="P12" s="193">
        <v>116.2</v>
      </c>
      <c r="Q12" s="196">
        <v>101.9</v>
      </c>
    </row>
    <row r="13" spans="1:17" ht="16.5" customHeight="1">
      <c r="A13" s="229" t="s">
        <v>173</v>
      </c>
      <c r="B13" s="312">
        <v>101.6</v>
      </c>
      <c r="C13" s="193">
        <v>91.2</v>
      </c>
      <c r="D13" s="193">
        <v>96.7</v>
      </c>
      <c r="E13" s="193">
        <v>99</v>
      </c>
      <c r="F13" s="193">
        <v>90.4</v>
      </c>
      <c r="G13" s="193">
        <v>107.8</v>
      </c>
      <c r="H13" s="193">
        <v>105.6</v>
      </c>
      <c r="I13" s="193">
        <v>107.3</v>
      </c>
      <c r="J13" s="193">
        <v>73.4</v>
      </c>
      <c r="K13" s="193">
        <v>97.1</v>
      </c>
      <c r="L13" s="193">
        <v>109.6</v>
      </c>
      <c r="M13" s="193">
        <v>95.7</v>
      </c>
      <c r="N13" s="193">
        <v>117.8</v>
      </c>
      <c r="O13" s="193">
        <v>99.9</v>
      </c>
      <c r="P13" s="193">
        <v>112</v>
      </c>
      <c r="Q13" s="196">
        <v>96.7</v>
      </c>
    </row>
    <row r="14" spans="1:17" ht="16.5" customHeight="1">
      <c r="A14" s="229" t="s">
        <v>174</v>
      </c>
      <c r="B14" s="312">
        <v>102.1</v>
      </c>
      <c r="C14" s="193">
        <v>99.8</v>
      </c>
      <c r="D14" s="193">
        <v>101.5</v>
      </c>
      <c r="E14" s="193">
        <v>97.6</v>
      </c>
      <c r="F14" s="193">
        <v>94.4</v>
      </c>
      <c r="G14" s="193">
        <v>100.3</v>
      </c>
      <c r="H14" s="193">
        <v>102.8</v>
      </c>
      <c r="I14" s="193">
        <v>103.5</v>
      </c>
      <c r="J14" s="193">
        <v>70.2</v>
      </c>
      <c r="K14" s="193">
        <v>93.1</v>
      </c>
      <c r="L14" s="193">
        <v>108</v>
      </c>
      <c r="M14" s="193">
        <v>94.5</v>
      </c>
      <c r="N14" s="193">
        <v>130.1</v>
      </c>
      <c r="O14" s="193">
        <v>97.2</v>
      </c>
      <c r="P14" s="193">
        <v>111.7</v>
      </c>
      <c r="Q14" s="196">
        <v>96.2</v>
      </c>
    </row>
    <row r="15" spans="1:17" ht="16.5" customHeight="1">
      <c r="A15" s="229" t="s">
        <v>249</v>
      </c>
      <c r="B15" s="312">
        <v>105.7</v>
      </c>
      <c r="C15" s="193">
        <v>100.1</v>
      </c>
      <c r="D15" s="193">
        <v>104.2</v>
      </c>
      <c r="E15" s="193">
        <v>108.4</v>
      </c>
      <c r="F15" s="193">
        <v>96.6</v>
      </c>
      <c r="G15" s="193">
        <v>104.8</v>
      </c>
      <c r="H15" s="193">
        <v>104.8</v>
      </c>
      <c r="I15" s="193">
        <v>109.6</v>
      </c>
      <c r="J15" s="193">
        <v>91.8</v>
      </c>
      <c r="K15" s="193">
        <v>101.4</v>
      </c>
      <c r="L15" s="193">
        <v>109.6</v>
      </c>
      <c r="M15" s="193">
        <v>94.6</v>
      </c>
      <c r="N15" s="193">
        <v>145.5</v>
      </c>
      <c r="O15" s="193">
        <v>99.9</v>
      </c>
      <c r="P15" s="193">
        <v>116.8</v>
      </c>
      <c r="Q15" s="196">
        <v>97.4</v>
      </c>
    </row>
    <row r="16" spans="1:17" ht="16.5" customHeight="1">
      <c r="A16" s="229" t="s">
        <v>250</v>
      </c>
      <c r="B16" s="312">
        <v>107.3</v>
      </c>
      <c r="C16" s="193">
        <v>107.5</v>
      </c>
      <c r="D16" s="193">
        <v>107.8</v>
      </c>
      <c r="E16" s="193">
        <v>97.3</v>
      </c>
      <c r="F16" s="193">
        <v>95.3</v>
      </c>
      <c r="G16" s="193">
        <v>110</v>
      </c>
      <c r="H16" s="193">
        <v>106.9</v>
      </c>
      <c r="I16" s="193">
        <v>106</v>
      </c>
      <c r="J16" s="193">
        <v>102.4</v>
      </c>
      <c r="K16" s="193">
        <v>99.2</v>
      </c>
      <c r="L16" s="193">
        <v>106.2</v>
      </c>
      <c r="M16" s="193">
        <v>93.4</v>
      </c>
      <c r="N16" s="193">
        <v>137.6</v>
      </c>
      <c r="O16" s="193">
        <v>99.9</v>
      </c>
      <c r="P16" s="193">
        <v>114.2</v>
      </c>
      <c r="Q16" s="196">
        <v>100.5</v>
      </c>
    </row>
    <row r="17" spans="1:17" ht="16.5" customHeight="1">
      <c r="A17" s="229" t="s">
        <v>251</v>
      </c>
      <c r="B17" s="312">
        <v>105.1</v>
      </c>
      <c r="C17" s="193">
        <v>102.8</v>
      </c>
      <c r="D17" s="193">
        <v>104.3</v>
      </c>
      <c r="E17" s="193">
        <v>95.5</v>
      </c>
      <c r="F17" s="193">
        <v>95.3</v>
      </c>
      <c r="G17" s="193">
        <v>109.9</v>
      </c>
      <c r="H17" s="193">
        <v>106.9</v>
      </c>
      <c r="I17" s="193">
        <v>105.9</v>
      </c>
      <c r="J17" s="193">
        <v>107.5</v>
      </c>
      <c r="K17" s="193">
        <v>95.1</v>
      </c>
      <c r="L17" s="193">
        <v>111</v>
      </c>
      <c r="M17" s="193">
        <v>94.7</v>
      </c>
      <c r="N17" s="193">
        <v>127</v>
      </c>
      <c r="O17" s="193">
        <v>97.5</v>
      </c>
      <c r="P17" s="193">
        <v>116.2</v>
      </c>
      <c r="Q17" s="196">
        <v>96</v>
      </c>
    </row>
    <row r="18" spans="1:17" ht="16.5" customHeight="1">
      <c r="A18" s="229" t="s">
        <v>253</v>
      </c>
      <c r="B18" s="312">
        <v>98.1</v>
      </c>
      <c r="C18" s="193">
        <v>90.8</v>
      </c>
      <c r="D18" s="193">
        <v>93.1</v>
      </c>
      <c r="E18" s="193">
        <v>99.1</v>
      </c>
      <c r="F18" s="193">
        <v>88.6</v>
      </c>
      <c r="G18" s="193">
        <v>101</v>
      </c>
      <c r="H18" s="193">
        <v>102.9</v>
      </c>
      <c r="I18" s="193">
        <v>97.5</v>
      </c>
      <c r="J18" s="193">
        <v>97.5</v>
      </c>
      <c r="K18" s="193">
        <v>88.7</v>
      </c>
      <c r="L18" s="193">
        <v>109.8</v>
      </c>
      <c r="M18" s="193">
        <v>87.1</v>
      </c>
      <c r="N18" s="193">
        <v>126.2</v>
      </c>
      <c r="O18" s="193">
        <v>95.3</v>
      </c>
      <c r="P18" s="193">
        <v>106.2</v>
      </c>
      <c r="Q18" s="196">
        <v>89.1</v>
      </c>
    </row>
    <row r="19" spans="1:17" ht="16.5" customHeight="1">
      <c r="A19" s="229" t="s">
        <v>187</v>
      </c>
      <c r="B19" s="312">
        <v>102.5</v>
      </c>
      <c r="C19" s="193">
        <v>109.7</v>
      </c>
      <c r="D19" s="193">
        <v>103.5</v>
      </c>
      <c r="E19" s="193">
        <v>95.3</v>
      </c>
      <c r="F19" s="193">
        <v>99.5</v>
      </c>
      <c r="G19" s="193">
        <v>105.6</v>
      </c>
      <c r="H19" s="193">
        <v>102.5</v>
      </c>
      <c r="I19" s="193">
        <v>94.8</v>
      </c>
      <c r="J19" s="193">
        <v>103.9</v>
      </c>
      <c r="K19" s="193">
        <v>92.4</v>
      </c>
      <c r="L19" s="193">
        <v>102.4</v>
      </c>
      <c r="M19" s="193">
        <v>82.3</v>
      </c>
      <c r="N19" s="193">
        <v>126.4</v>
      </c>
      <c r="O19" s="193">
        <v>96.8</v>
      </c>
      <c r="P19" s="193">
        <v>103.9</v>
      </c>
      <c r="Q19" s="196">
        <v>92</v>
      </c>
    </row>
    <row r="20" spans="1:17" ht="16.5" customHeight="1">
      <c r="A20" s="229" t="s">
        <v>188</v>
      </c>
      <c r="B20" s="312">
        <v>102.4</v>
      </c>
      <c r="C20" s="193">
        <v>106.7</v>
      </c>
      <c r="D20" s="193">
        <v>102.3</v>
      </c>
      <c r="E20" s="193">
        <v>98.4</v>
      </c>
      <c r="F20" s="193">
        <v>98.3</v>
      </c>
      <c r="G20" s="193">
        <v>102.8</v>
      </c>
      <c r="H20" s="193">
        <v>103.1</v>
      </c>
      <c r="I20" s="193">
        <v>99.6</v>
      </c>
      <c r="J20" s="193">
        <v>109.6</v>
      </c>
      <c r="K20" s="193">
        <v>92.1</v>
      </c>
      <c r="L20" s="193">
        <v>104.1</v>
      </c>
      <c r="M20" s="193">
        <v>88.9</v>
      </c>
      <c r="N20" s="193">
        <v>126.9</v>
      </c>
      <c r="O20" s="193">
        <v>96.6</v>
      </c>
      <c r="P20" s="193">
        <v>105.2</v>
      </c>
      <c r="Q20" s="196">
        <v>92.5</v>
      </c>
    </row>
    <row r="21" spans="1:17" ht="16.5" customHeight="1">
      <c r="A21" s="229" t="s">
        <v>189</v>
      </c>
      <c r="B21" s="312">
        <v>107.6</v>
      </c>
      <c r="C21" s="193">
        <v>109.5</v>
      </c>
      <c r="D21" s="193">
        <v>106.6</v>
      </c>
      <c r="E21" s="193">
        <v>103</v>
      </c>
      <c r="F21" s="193">
        <v>103.4</v>
      </c>
      <c r="G21" s="193">
        <v>107.9</v>
      </c>
      <c r="H21" s="193">
        <v>108.3</v>
      </c>
      <c r="I21" s="193">
        <v>107.6</v>
      </c>
      <c r="J21" s="193">
        <v>109.1</v>
      </c>
      <c r="K21" s="193">
        <v>96.6</v>
      </c>
      <c r="L21" s="193">
        <v>107.8</v>
      </c>
      <c r="M21" s="193">
        <v>95.5</v>
      </c>
      <c r="N21" s="193">
        <v>140.5</v>
      </c>
      <c r="O21" s="193">
        <v>102.2</v>
      </c>
      <c r="P21" s="193">
        <v>107.6</v>
      </c>
      <c r="Q21" s="196">
        <v>96.1</v>
      </c>
    </row>
    <row r="22" spans="1:17" ht="16.5" customHeight="1">
      <c r="A22" s="229" t="s">
        <v>190</v>
      </c>
      <c r="B22" s="312">
        <v>102.6</v>
      </c>
      <c r="C22" s="193">
        <v>101.2</v>
      </c>
      <c r="D22" s="193">
        <v>98.8</v>
      </c>
      <c r="E22" s="193">
        <v>102.7</v>
      </c>
      <c r="F22" s="193">
        <v>94.6</v>
      </c>
      <c r="G22" s="193">
        <v>102.5</v>
      </c>
      <c r="H22" s="193">
        <v>104.5</v>
      </c>
      <c r="I22" s="193">
        <v>103.9</v>
      </c>
      <c r="J22" s="193">
        <v>89.2</v>
      </c>
      <c r="K22" s="193">
        <v>94.5</v>
      </c>
      <c r="L22" s="193">
        <v>108</v>
      </c>
      <c r="M22" s="193">
        <v>95</v>
      </c>
      <c r="N22" s="193">
        <v>137.2</v>
      </c>
      <c r="O22" s="193">
        <v>99.2</v>
      </c>
      <c r="P22" s="193">
        <v>107.2</v>
      </c>
      <c r="Q22" s="196">
        <v>92.1</v>
      </c>
    </row>
    <row r="23" spans="1:17" ht="16.5" customHeight="1">
      <c r="A23" s="229" t="s">
        <v>207</v>
      </c>
      <c r="B23" s="312">
        <v>106.9</v>
      </c>
      <c r="C23" s="193">
        <v>108.8</v>
      </c>
      <c r="D23" s="193">
        <v>107.3</v>
      </c>
      <c r="E23" s="193">
        <v>107.2</v>
      </c>
      <c r="F23" s="193">
        <v>102.3</v>
      </c>
      <c r="G23" s="193">
        <v>105.3</v>
      </c>
      <c r="H23" s="193">
        <v>106</v>
      </c>
      <c r="I23" s="193">
        <v>104.9</v>
      </c>
      <c r="J23" s="193">
        <v>91.6</v>
      </c>
      <c r="K23" s="193">
        <v>100.1</v>
      </c>
      <c r="L23" s="193">
        <v>107.8</v>
      </c>
      <c r="M23" s="193">
        <v>94.6</v>
      </c>
      <c r="N23" s="193">
        <v>137</v>
      </c>
      <c r="O23" s="193">
        <v>102.7</v>
      </c>
      <c r="P23" s="193">
        <v>108.4</v>
      </c>
      <c r="Q23" s="196">
        <v>94.6</v>
      </c>
    </row>
    <row r="24" spans="1:17" ht="16.5" customHeight="1">
      <c r="A24" s="229" t="s">
        <v>208</v>
      </c>
      <c r="B24" s="194">
        <v>107.1</v>
      </c>
      <c r="C24" s="195">
        <v>108.9</v>
      </c>
      <c r="D24" s="195">
        <v>107.4</v>
      </c>
      <c r="E24" s="195">
        <v>110.4</v>
      </c>
      <c r="F24" s="195">
        <v>104.4</v>
      </c>
      <c r="G24" s="195">
        <v>105.7</v>
      </c>
      <c r="H24" s="195">
        <v>100.8</v>
      </c>
      <c r="I24" s="195">
        <v>114.4</v>
      </c>
      <c r="J24" s="193">
        <v>98.2</v>
      </c>
      <c r="K24" s="193">
        <v>105.7</v>
      </c>
      <c r="L24" s="193">
        <v>103.2</v>
      </c>
      <c r="M24" s="193">
        <v>100.6</v>
      </c>
      <c r="N24" s="195">
        <v>140.6</v>
      </c>
      <c r="O24" s="195">
        <v>101.7</v>
      </c>
      <c r="P24" s="195">
        <v>124.1</v>
      </c>
      <c r="Q24" s="196">
        <v>96.5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2" t="s">
        <v>42</v>
      </c>
      <c r="C29" s="332" t="s">
        <v>43</v>
      </c>
      <c r="D29" s="332" t="s">
        <v>44</v>
      </c>
      <c r="E29" s="332" t="s">
        <v>45</v>
      </c>
      <c r="F29" s="332" t="s">
        <v>46</v>
      </c>
      <c r="G29" s="332" t="s">
        <v>131</v>
      </c>
      <c r="H29" s="332" t="s">
        <v>47</v>
      </c>
      <c r="I29" s="332" t="s">
        <v>48</v>
      </c>
      <c r="J29" s="335" t="s">
        <v>142</v>
      </c>
      <c r="K29" s="338" t="s">
        <v>143</v>
      </c>
      <c r="L29" s="338" t="s">
        <v>144</v>
      </c>
      <c r="M29" s="338" t="s">
        <v>145</v>
      </c>
      <c r="N29" s="329" t="s">
        <v>50</v>
      </c>
      <c r="O29" s="329" t="s">
        <v>49</v>
      </c>
      <c r="P29" s="329" t="s">
        <v>51</v>
      </c>
      <c r="Q29" s="338" t="s">
        <v>52</v>
      </c>
    </row>
    <row r="30" spans="1:17" ht="15" customHeight="1">
      <c r="A30" s="140" t="s">
        <v>53</v>
      </c>
      <c r="B30" s="333"/>
      <c r="C30" s="333"/>
      <c r="D30" s="333"/>
      <c r="E30" s="333"/>
      <c r="F30" s="333"/>
      <c r="G30" s="333"/>
      <c r="H30" s="333"/>
      <c r="I30" s="333"/>
      <c r="J30" s="336"/>
      <c r="K30" s="339"/>
      <c r="L30" s="339"/>
      <c r="M30" s="339"/>
      <c r="N30" s="330"/>
      <c r="O30" s="330"/>
      <c r="P30" s="330"/>
      <c r="Q30" s="339"/>
    </row>
    <row r="31" spans="1:17" ht="15" customHeight="1">
      <c r="A31" s="141"/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1"/>
      <c r="O31" s="331"/>
      <c r="P31" s="331"/>
      <c r="Q31" s="340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100.4</v>
      </c>
      <c r="C34" s="310">
        <v>100.2</v>
      </c>
      <c r="D34" s="310">
        <v>100</v>
      </c>
      <c r="E34" s="310">
        <v>100.3</v>
      </c>
      <c r="F34" s="310">
        <v>98.3</v>
      </c>
      <c r="G34" s="310">
        <v>104.3</v>
      </c>
      <c r="H34" s="310">
        <v>100.3</v>
      </c>
      <c r="I34" s="310">
        <v>98.9</v>
      </c>
      <c r="J34" s="199">
        <v>100.6</v>
      </c>
      <c r="K34" s="199">
        <v>98.6</v>
      </c>
      <c r="L34" s="199">
        <v>92.2</v>
      </c>
      <c r="M34" s="199">
        <v>91.8</v>
      </c>
      <c r="N34" s="310">
        <v>112.1</v>
      </c>
      <c r="O34" s="310">
        <v>100.2</v>
      </c>
      <c r="P34" s="310">
        <v>94.5</v>
      </c>
      <c r="Q34" s="200">
        <v>97.8</v>
      </c>
    </row>
    <row r="35" spans="1:17" ht="15" customHeight="1">
      <c r="A35" s="228" t="s">
        <v>209</v>
      </c>
      <c r="B35" s="309">
        <v>102.8</v>
      </c>
      <c r="C35" s="310">
        <v>103.2</v>
      </c>
      <c r="D35" s="310">
        <v>101.5</v>
      </c>
      <c r="E35" s="310">
        <v>99.5</v>
      </c>
      <c r="F35" s="310">
        <v>98.3</v>
      </c>
      <c r="G35" s="310">
        <v>102.4</v>
      </c>
      <c r="H35" s="310">
        <v>103.4</v>
      </c>
      <c r="I35" s="310">
        <v>98.9</v>
      </c>
      <c r="J35" s="199">
        <v>91.4</v>
      </c>
      <c r="K35" s="199">
        <v>99.7</v>
      </c>
      <c r="L35" s="199">
        <v>109.2</v>
      </c>
      <c r="M35" s="199">
        <v>97.1</v>
      </c>
      <c r="N35" s="310">
        <v>129.2</v>
      </c>
      <c r="O35" s="310">
        <v>101.8</v>
      </c>
      <c r="P35" s="189" t="s">
        <v>123</v>
      </c>
      <c r="Q35" s="200">
        <v>96.9</v>
      </c>
    </row>
    <row r="36" spans="1:17" ht="15" customHeight="1">
      <c r="A36" s="228" t="s">
        <v>252</v>
      </c>
      <c r="B36" s="309">
        <v>101.9</v>
      </c>
      <c r="C36" s="310">
        <v>99.2</v>
      </c>
      <c r="D36" s="310">
        <v>101.1</v>
      </c>
      <c r="E36" s="310">
        <v>98.8</v>
      </c>
      <c r="F36" s="310">
        <v>95.4</v>
      </c>
      <c r="G36" s="310">
        <v>101.3</v>
      </c>
      <c r="H36" s="310">
        <v>103.7</v>
      </c>
      <c r="I36" s="310">
        <v>98.4</v>
      </c>
      <c r="J36" s="199">
        <v>85</v>
      </c>
      <c r="K36" s="199">
        <v>97.7</v>
      </c>
      <c r="L36" s="199">
        <v>109.7</v>
      </c>
      <c r="M36" s="199">
        <v>91.9</v>
      </c>
      <c r="N36" s="310">
        <v>134.8</v>
      </c>
      <c r="O36" s="310">
        <v>99.4</v>
      </c>
      <c r="P36" s="310">
        <v>116.3</v>
      </c>
      <c r="Q36" s="200">
        <v>91.9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256</v>
      </c>
      <c r="B38" s="198">
        <v>105.2</v>
      </c>
      <c r="C38" s="199">
        <v>104.4</v>
      </c>
      <c r="D38" s="199">
        <v>104.7</v>
      </c>
      <c r="E38" s="199">
        <v>106.1</v>
      </c>
      <c r="F38" s="199">
        <v>96.8</v>
      </c>
      <c r="G38" s="199">
        <v>102.3</v>
      </c>
      <c r="H38" s="199">
        <v>103.6</v>
      </c>
      <c r="I38" s="199">
        <v>102.7</v>
      </c>
      <c r="J38" s="199">
        <v>86.1</v>
      </c>
      <c r="K38" s="199">
        <v>103.4</v>
      </c>
      <c r="L38" s="199">
        <v>111.7</v>
      </c>
      <c r="M38" s="199">
        <v>91.4</v>
      </c>
      <c r="N38" s="199">
        <v>144.9</v>
      </c>
      <c r="O38" s="199">
        <v>101</v>
      </c>
      <c r="P38" s="199">
        <v>119.4</v>
      </c>
      <c r="Q38" s="200">
        <v>97.9</v>
      </c>
    </row>
    <row r="39" spans="1:17" ht="16.5" customHeight="1">
      <c r="A39" s="229" t="s">
        <v>173</v>
      </c>
      <c r="B39" s="198">
        <v>99</v>
      </c>
      <c r="C39" s="199">
        <v>65.5</v>
      </c>
      <c r="D39" s="199">
        <v>96.7</v>
      </c>
      <c r="E39" s="199">
        <v>94.6</v>
      </c>
      <c r="F39" s="199">
        <v>89.7</v>
      </c>
      <c r="G39" s="199">
        <v>102</v>
      </c>
      <c r="H39" s="199">
        <v>106.5</v>
      </c>
      <c r="I39" s="199">
        <v>100.7</v>
      </c>
      <c r="J39" s="199">
        <v>82.7</v>
      </c>
      <c r="K39" s="199">
        <v>98.4</v>
      </c>
      <c r="L39" s="199">
        <v>114.1</v>
      </c>
      <c r="M39" s="199">
        <v>91.2</v>
      </c>
      <c r="N39" s="199">
        <v>115.4</v>
      </c>
      <c r="O39" s="199">
        <v>101.3</v>
      </c>
      <c r="P39" s="199">
        <v>113.4</v>
      </c>
      <c r="Q39" s="200">
        <v>92.2</v>
      </c>
    </row>
    <row r="40" spans="1:17" ht="16.5" customHeight="1">
      <c r="A40" s="229" t="s">
        <v>174</v>
      </c>
      <c r="B40" s="198">
        <v>101</v>
      </c>
      <c r="C40" s="199">
        <v>96.7</v>
      </c>
      <c r="D40" s="199">
        <v>101.7</v>
      </c>
      <c r="E40" s="199">
        <v>94.1</v>
      </c>
      <c r="F40" s="199">
        <v>94.8</v>
      </c>
      <c r="G40" s="199">
        <v>100.1</v>
      </c>
      <c r="H40" s="199">
        <v>104.8</v>
      </c>
      <c r="I40" s="199">
        <v>92.7</v>
      </c>
      <c r="J40" s="199">
        <v>84.5</v>
      </c>
      <c r="K40" s="199">
        <v>92.1</v>
      </c>
      <c r="L40" s="199">
        <v>107</v>
      </c>
      <c r="M40" s="199">
        <v>89.6</v>
      </c>
      <c r="N40" s="199">
        <v>134.8</v>
      </c>
      <c r="O40" s="199">
        <v>97.8</v>
      </c>
      <c r="P40" s="199">
        <v>113.3</v>
      </c>
      <c r="Q40" s="200">
        <v>90.2</v>
      </c>
    </row>
    <row r="41" spans="1:17" ht="16.5" customHeight="1">
      <c r="A41" s="229" t="s">
        <v>249</v>
      </c>
      <c r="B41" s="198">
        <v>104.3</v>
      </c>
      <c r="C41" s="199">
        <v>104.4</v>
      </c>
      <c r="D41" s="199">
        <v>104.7</v>
      </c>
      <c r="E41" s="199">
        <v>108.5</v>
      </c>
      <c r="F41" s="199">
        <v>97.4</v>
      </c>
      <c r="G41" s="199">
        <v>100.2</v>
      </c>
      <c r="H41" s="199">
        <v>102.1</v>
      </c>
      <c r="I41" s="199">
        <v>101</v>
      </c>
      <c r="J41" s="199">
        <v>85.7</v>
      </c>
      <c r="K41" s="199">
        <v>102.7</v>
      </c>
      <c r="L41" s="199">
        <v>109.1</v>
      </c>
      <c r="M41" s="199">
        <v>90.1</v>
      </c>
      <c r="N41" s="199">
        <v>145.8</v>
      </c>
      <c r="O41" s="199">
        <v>101.3</v>
      </c>
      <c r="P41" s="199">
        <v>118.1</v>
      </c>
      <c r="Q41" s="200">
        <v>90.6</v>
      </c>
    </row>
    <row r="42" spans="1:17" ht="16.5" customHeight="1">
      <c r="A42" s="229" t="s">
        <v>250</v>
      </c>
      <c r="B42" s="198">
        <v>105</v>
      </c>
      <c r="C42" s="199">
        <v>104</v>
      </c>
      <c r="D42" s="199">
        <v>107.8</v>
      </c>
      <c r="E42" s="199">
        <v>97.5</v>
      </c>
      <c r="F42" s="199">
        <v>97.4</v>
      </c>
      <c r="G42" s="199">
        <v>105</v>
      </c>
      <c r="H42" s="199">
        <v>105.1</v>
      </c>
      <c r="I42" s="199">
        <v>99.4</v>
      </c>
      <c r="J42" s="199">
        <v>85.3</v>
      </c>
      <c r="K42" s="199">
        <v>100</v>
      </c>
      <c r="L42" s="199">
        <v>105.6</v>
      </c>
      <c r="M42" s="199">
        <v>88.8</v>
      </c>
      <c r="N42" s="199">
        <v>133.5</v>
      </c>
      <c r="O42" s="199">
        <v>99.8</v>
      </c>
      <c r="P42" s="199">
        <v>116.4</v>
      </c>
      <c r="Q42" s="200">
        <v>94.9</v>
      </c>
    </row>
    <row r="43" spans="1:17" ht="16.5" customHeight="1">
      <c r="A43" s="229" t="s">
        <v>251</v>
      </c>
      <c r="B43" s="198">
        <v>102.1</v>
      </c>
      <c r="C43" s="199">
        <v>101.2</v>
      </c>
      <c r="D43" s="199">
        <v>103.8</v>
      </c>
      <c r="E43" s="199">
        <v>93</v>
      </c>
      <c r="F43" s="199">
        <v>96.1</v>
      </c>
      <c r="G43" s="199">
        <v>102.1</v>
      </c>
      <c r="H43" s="199">
        <v>106.8</v>
      </c>
      <c r="I43" s="199">
        <v>97.1</v>
      </c>
      <c r="J43" s="199">
        <v>85.2</v>
      </c>
      <c r="K43" s="199">
        <v>94.4</v>
      </c>
      <c r="L43" s="199">
        <v>113.3</v>
      </c>
      <c r="M43" s="199">
        <v>88.4</v>
      </c>
      <c r="N43" s="199">
        <v>124.2</v>
      </c>
      <c r="O43" s="199">
        <v>97.8</v>
      </c>
      <c r="P43" s="199">
        <v>118.1</v>
      </c>
      <c r="Q43" s="200">
        <v>91.2</v>
      </c>
    </row>
    <row r="44" spans="1:17" ht="16.5" customHeight="1">
      <c r="A44" s="229" t="s">
        <v>253</v>
      </c>
      <c r="B44" s="198">
        <v>96.1</v>
      </c>
      <c r="C44" s="199">
        <v>97.6</v>
      </c>
      <c r="D44" s="199">
        <v>92.9</v>
      </c>
      <c r="E44" s="199">
        <v>94.4</v>
      </c>
      <c r="F44" s="199">
        <v>89.2</v>
      </c>
      <c r="G44" s="199">
        <v>95.6</v>
      </c>
      <c r="H44" s="199">
        <v>105.4</v>
      </c>
      <c r="I44" s="199">
        <v>91.7</v>
      </c>
      <c r="J44" s="199">
        <v>78.2</v>
      </c>
      <c r="K44" s="199">
        <v>91.5</v>
      </c>
      <c r="L44" s="199">
        <v>109.7</v>
      </c>
      <c r="M44" s="199">
        <v>86.1</v>
      </c>
      <c r="N44" s="199">
        <v>124.2</v>
      </c>
      <c r="O44" s="199">
        <v>95.6</v>
      </c>
      <c r="P44" s="199">
        <v>113</v>
      </c>
      <c r="Q44" s="200">
        <v>86</v>
      </c>
    </row>
    <row r="45" spans="1:17" ht="16.5" customHeight="1">
      <c r="A45" s="229" t="s">
        <v>187</v>
      </c>
      <c r="B45" s="198">
        <v>99.5</v>
      </c>
      <c r="C45" s="199">
        <v>98.7</v>
      </c>
      <c r="D45" s="199">
        <v>101.7</v>
      </c>
      <c r="E45" s="199">
        <v>91.5</v>
      </c>
      <c r="F45" s="199">
        <v>99.5</v>
      </c>
      <c r="G45" s="199">
        <v>99.7</v>
      </c>
      <c r="H45" s="199">
        <v>102</v>
      </c>
      <c r="I45" s="199">
        <v>89.9</v>
      </c>
      <c r="J45" s="199">
        <v>99.4</v>
      </c>
      <c r="K45" s="199">
        <v>93.4</v>
      </c>
      <c r="L45" s="199">
        <v>98.4</v>
      </c>
      <c r="M45" s="199">
        <v>80.1</v>
      </c>
      <c r="N45" s="199">
        <v>120.8</v>
      </c>
      <c r="O45" s="199">
        <v>96.5</v>
      </c>
      <c r="P45" s="199">
        <v>112.7</v>
      </c>
      <c r="Q45" s="200">
        <v>89.7</v>
      </c>
    </row>
    <row r="46" spans="1:17" ht="16.5" customHeight="1">
      <c r="A46" s="229" t="s">
        <v>188</v>
      </c>
      <c r="B46" s="198">
        <v>100.1</v>
      </c>
      <c r="C46" s="199">
        <v>100.3</v>
      </c>
      <c r="D46" s="199">
        <v>101.1</v>
      </c>
      <c r="E46" s="199">
        <v>95.1</v>
      </c>
      <c r="F46" s="199">
        <v>96.5</v>
      </c>
      <c r="G46" s="199">
        <v>97.6</v>
      </c>
      <c r="H46" s="199">
        <v>102.3</v>
      </c>
      <c r="I46" s="199">
        <v>94.4</v>
      </c>
      <c r="J46" s="199">
        <v>110.1</v>
      </c>
      <c r="K46" s="199">
        <v>93.5</v>
      </c>
      <c r="L46" s="199">
        <v>111.8</v>
      </c>
      <c r="M46" s="199">
        <v>83.6</v>
      </c>
      <c r="N46" s="199">
        <v>126.9</v>
      </c>
      <c r="O46" s="199">
        <v>96.9</v>
      </c>
      <c r="P46" s="199">
        <v>115.6</v>
      </c>
      <c r="Q46" s="200">
        <v>89.8</v>
      </c>
    </row>
    <row r="47" spans="1:17" ht="16.5" customHeight="1">
      <c r="A47" s="229" t="s">
        <v>189</v>
      </c>
      <c r="B47" s="198">
        <v>105.7</v>
      </c>
      <c r="C47" s="199">
        <v>107.6</v>
      </c>
      <c r="D47" s="199">
        <v>105.7</v>
      </c>
      <c r="E47" s="199">
        <v>99.9</v>
      </c>
      <c r="F47" s="199">
        <v>102.2</v>
      </c>
      <c r="G47" s="199">
        <v>102.9</v>
      </c>
      <c r="H47" s="199">
        <v>108</v>
      </c>
      <c r="I47" s="199">
        <v>102.7</v>
      </c>
      <c r="J47" s="199">
        <v>109.4</v>
      </c>
      <c r="K47" s="199">
        <v>100</v>
      </c>
      <c r="L47" s="199">
        <v>111.1</v>
      </c>
      <c r="M47" s="199">
        <v>90.9</v>
      </c>
      <c r="N47" s="199">
        <v>142.3</v>
      </c>
      <c r="O47" s="199">
        <v>102.9</v>
      </c>
      <c r="P47" s="199">
        <v>114.4</v>
      </c>
      <c r="Q47" s="200">
        <v>92.4</v>
      </c>
    </row>
    <row r="48" spans="1:17" ht="16.5" customHeight="1">
      <c r="A48" s="229" t="s">
        <v>190</v>
      </c>
      <c r="B48" s="198">
        <v>100.8</v>
      </c>
      <c r="C48" s="199">
        <v>99.4</v>
      </c>
      <c r="D48" s="199">
        <v>98.1</v>
      </c>
      <c r="E48" s="199">
        <v>96.4</v>
      </c>
      <c r="F48" s="199">
        <v>92.3</v>
      </c>
      <c r="G48" s="199">
        <v>98.6</v>
      </c>
      <c r="H48" s="199">
        <v>104.9</v>
      </c>
      <c r="I48" s="199">
        <v>101.7</v>
      </c>
      <c r="J48" s="199">
        <v>104.7</v>
      </c>
      <c r="K48" s="199">
        <v>96.8</v>
      </c>
      <c r="L48" s="199">
        <v>109.5</v>
      </c>
      <c r="M48" s="199">
        <v>92.7</v>
      </c>
      <c r="N48" s="199">
        <v>136.6</v>
      </c>
      <c r="O48" s="199">
        <v>99.7</v>
      </c>
      <c r="P48" s="199">
        <v>118.3</v>
      </c>
      <c r="Q48" s="200">
        <v>90.8</v>
      </c>
    </row>
    <row r="49" spans="1:17" ht="16.5" customHeight="1">
      <c r="A49" s="229" t="s">
        <v>207</v>
      </c>
      <c r="B49" s="198">
        <v>104.4</v>
      </c>
      <c r="C49" s="199">
        <v>94.9</v>
      </c>
      <c r="D49" s="199">
        <v>105.8</v>
      </c>
      <c r="E49" s="199">
        <v>102.6</v>
      </c>
      <c r="F49" s="199">
        <v>100.2</v>
      </c>
      <c r="G49" s="199">
        <v>101.3</v>
      </c>
      <c r="H49" s="199">
        <v>106.7</v>
      </c>
      <c r="I49" s="199">
        <v>101.4</v>
      </c>
      <c r="J49" s="199">
        <v>107.4</v>
      </c>
      <c r="K49" s="199">
        <v>101.9</v>
      </c>
      <c r="L49" s="199">
        <v>103.6</v>
      </c>
      <c r="M49" s="199">
        <v>91.6</v>
      </c>
      <c r="N49" s="199">
        <v>132.4</v>
      </c>
      <c r="O49" s="199">
        <v>101.7</v>
      </c>
      <c r="P49" s="199">
        <v>118.9</v>
      </c>
      <c r="Q49" s="200">
        <v>91.4</v>
      </c>
    </row>
    <row r="50" spans="1:17" ht="16.5" customHeight="1">
      <c r="A50" s="229" t="s">
        <v>208</v>
      </c>
      <c r="B50" s="309">
        <v>105.2</v>
      </c>
      <c r="C50" s="310">
        <v>94.2</v>
      </c>
      <c r="D50" s="310">
        <v>106.4</v>
      </c>
      <c r="E50" s="310">
        <v>96.6</v>
      </c>
      <c r="F50" s="310">
        <v>100.5</v>
      </c>
      <c r="G50" s="310">
        <v>102.3</v>
      </c>
      <c r="H50" s="310">
        <v>106.1</v>
      </c>
      <c r="I50" s="310">
        <v>109.7</v>
      </c>
      <c r="J50" s="199">
        <v>103.9</v>
      </c>
      <c r="K50" s="199">
        <v>105.8</v>
      </c>
      <c r="L50" s="199">
        <v>106.4</v>
      </c>
      <c r="M50" s="199">
        <v>89.8</v>
      </c>
      <c r="N50" s="310">
        <v>130.1</v>
      </c>
      <c r="O50" s="310">
        <v>103.2</v>
      </c>
      <c r="P50" s="310">
        <v>120.8</v>
      </c>
      <c r="Q50" s="200">
        <v>93.1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平成26年7月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2" t="s">
        <v>42</v>
      </c>
      <c r="C3" s="332" t="s">
        <v>43</v>
      </c>
      <c r="D3" s="332" t="s">
        <v>44</v>
      </c>
      <c r="E3" s="332" t="s">
        <v>45</v>
      </c>
      <c r="F3" s="332" t="s">
        <v>46</v>
      </c>
      <c r="G3" s="332" t="s">
        <v>131</v>
      </c>
      <c r="H3" s="332" t="s">
        <v>47</v>
      </c>
      <c r="I3" s="332" t="s">
        <v>48</v>
      </c>
      <c r="J3" s="335" t="s">
        <v>142</v>
      </c>
      <c r="K3" s="338" t="s">
        <v>143</v>
      </c>
      <c r="L3" s="338" t="s">
        <v>144</v>
      </c>
      <c r="M3" s="338" t="s">
        <v>145</v>
      </c>
      <c r="N3" s="332" t="s">
        <v>50</v>
      </c>
      <c r="O3" s="332" t="s">
        <v>49</v>
      </c>
      <c r="P3" s="329" t="s">
        <v>51</v>
      </c>
      <c r="Q3" s="338" t="s">
        <v>52</v>
      </c>
    </row>
    <row r="4" spans="1:17" ht="15" customHeight="1">
      <c r="A4" s="140" t="s">
        <v>53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209</v>
      </c>
      <c r="B9" s="194">
        <v>102.6</v>
      </c>
      <c r="C9" s="195">
        <v>101.5</v>
      </c>
      <c r="D9" s="195">
        <v>99.4</v>
      </c>
      <c r="E9" s="195">
        <v>103.8</v>
      </c>
      <c r="F9" s="195">
        <v>99.8</v>
      </c>
      <c r="G9" s="195">
        <v>100.7</v>
      </c>
      <c r="H9" s="195">
        <v>101</v>
      </c>
      <c r="I9" s="195">
        <v>106.5</v>
      </c>
      <c r="J9" s="193">
        <v>94.8</v>
      </c>
      <c r="K9" s="193">
        <v>99.8</v>
      </c>
      <c r="L9" s="193">
        <v>104</v>
      </c>
      <c r="M9" s="193">
        <v>112.4</v>
      </c>
      <c r="N9" s="195">
        <v>118.2</v>
      </c>
      <c r="O9" s="195">
        <v>101.5</v>
      </c>
      <c r="P9" s="195">
        <v>108.9</v>
      </c>
      <c r="Q9" s="196">
        <v>101.9</v>
      </c>
    </row>
    <row r="10" spans="1:17" ht="15" customHeight="1">
      <c r="A10" s="228" t="s">
        <v>252</v>
      </c>
      <c r="B10" s="194">
        <v>101.2</v>
      </c>
      <c r="C10" s="195">
        <v>98</v>
      </c>
      <c r="D10" s="195">
        <v>99.3</v>
      </c>
      <c r="E10" s="195">
        <v>101.5</v>
      </c>
      <c r="F10" s="195">
        <v>94.8</v>
      </c>
      <c r="G10" s="195">
        <v>105.9</v>
      </c>
      <c r="H10" s="195">
        <v>100.4</v>
      </c>
      <c r="I10" s="195">
        <v>102.8</v>
      </c>
      <c r="J10" s="193">
        <v>85.6</v>
      </c>
      <c r="K10" s="193">
        <v>97.2</v>
      </c>
      <c r="L10" s="193">
        <v>102.1</v>
      </c>
      <c r="M10" s="193">
        <v>98</v>
      </c>
      <c r="N10" s="195">
        <v>117.7</v>
      </c>
      <c r="O10" s="195">
        <v>98.3</v>
      </c>
      <c r="P10" s="195">
        <v>111.7</v>
      </c>
      <c r="Q10" s="196">
        <v>98.4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256</v>
      </c>
      <c r="B12" s="312">
        <v>105.9</v>
      </c>
      <c r="C12" s="193">
        <v>106</v>
      </c>
      <c r="D12" s="193">
        <v>103.5</v>
      </c>
      <c r="E12" s="193">
        <v>109.7</v>
      </c>
      <c r="F12" s="193">
        <v>97.9</v>
      </c>
      <c r="G12" s="193">
        <v>111.2</v>
      </c>
      <c r="H12" s="193">
        <v>103.8</v>
      </c>
      <c r="I12" s="193">
        <v>108.7</v>
      </c>
      <c r="J12" s="193">
        <v>88.7</v>
      </c>
      <c r="K12" s="193">
        <v>102.3</v>
      </c>
      <c r="L12" s="193">
        <v>109.9</v>
      </c>
      <c r="M12" s="193">
        <v>100.9</v>
      </c>
      <c r="N12" s="193">
        <v>132.3</v>
      </c>
      <c r="O12" s="193">
        <v>99.8</v>
      </c>
      <c r="P12" s="193">
        <v>116</v>
      </c>
      <c r="Q12" s="196">
        <v>101.8</v>
      </c>
    </row>
    <row r="13" spans="1:17" ht="16.5" customHeight="1">
      <c r="A13" s="229" t="s">
        <v>173</v>
      </c>
      <c r="B13" s="312">
        <v>100.5</v>
      </c>
      <c r="C13" s="193">
        <v>87.9</v>
      </c>
      <c r="D13" s="193">
        <v>94.9</v>
      </c>
      <c r="E13" s="193">
        <v>101.6</v>
      </c>
      <c r="F13" s="193">
        <v>90.5</v>
      </c>
      <c r="G13" s="193">
        <v>106.9</v>
      </c>
      <c r="H13" s="193">
        <v>103.4</v>
      </c>
      <c r="I13" s="193">
        <v>104.6</v>
      </c>
      <c r="J13" s="193">
        <v>75.2</v>
      </c>
      <c r="K13" s="193">
        <v>97.7</v>
      </c>
      <c r="L13" s="193">
        <v>107.2</v>
      </c>
      <c r="M13" s="193">
        <v>97.8</v>
      </c>
      <c r="N13" s="193">
        <v>121.5</v>
      </c>
      <c r="O13" s="193">
        <v>100.1</v>
      </c>
      <c r="P13" s="193">
        <v>112.1</v>
      </c>
      <c r="Q13" s="196">
        <v>98.6</v>
      </c>
    </row>
    <row r="14" spans="1:17" ht="16.5" customHeight="1">
      <c r="A14" s="229" t="s">
        <v>174</v>
      </c>
      <c r="B14" s="312">
        <v>100.2</v>
      </c>
      <c r="C14" s="193">
        <v>97.1</v>
      </c>
      <c r="D14" s="193">
        <v>99.4</v>
      </c>
      <c r="E14" s="193">
        <v>97.4</v>
      </c>
      <c r="F14" s="193">
        <v>94.1</v>
      </c>
      <c r="G14" s="193">
        <v>104.2</v>
      </c>
      <c r="H14" s="193">
        <v>100.4</v>
      </c>
      <c r="I14" s="193">
        <v>99.4</v>
      </c>
      <c r="J14" s="193">
        <v>70.6</v>
      </c>
      <c r="K14" s="193">
        <v>93.3</v>
      </c>
      <c r="L14" s="193">
        <v>106.4</v>
      </c>
      <c r="M14" s="193">
        <v>97</v>
      </c>
      <c r="N14" s="193">
        <v>112.4</v>
      </c>
      <c r="O14" s="193">
        <v>97.5</v>
      </c>
      <c r="P14" s="193">
        <v>110.1</v>
      </c>
      <c r="Q14" s="196">
        <v>97.2</v>
      </c>
    </row>
    <row r="15" spans="1:17" ht="16.5" customHeight="1">
      <c r="A15" s="229" t="s">
        <v>249</v>
      </c>
      <c r="B15" s="312">
        <v>104.1</v>
      </c>
      <c r="C15" s="193">
        <v>99.1</v>
      </c>
      <c r="D15" s="193">
        <v>101.8</v>
      </c>
      <c r="E15" s="193">
        <v>109</v>
      </c>
      <c r="F15" s="193">
        <v>96.2</v>
      </c>
      <c r="G15" s="193">
        <v>108.2</v>
      </c>
      <c r="H15" s="193">
        <v>102.1</v>
      </c>
      <c r="I15" s="193">
        <v>107.4</v>
      </c>
      <c r="J15" s="193">
        <v>93</v>
      </c>
      <c r="K15" s="193">
        <v>102</v>
      </c>
      <c r="L15" s="193">
        <v>108</v>
      </c>
      <c r="M15" s="193">
        <v>96.9</v>
      </c>
      <c r="N15" s="193">
        <v>132.7</v>
      </c>
      <c r="O15" s="193">
        <v>100.1</v>
      </c>
      <c r="P15" s="193">
        <v>117.4</v>
      </c>
      <c r="Q15" s="196">
        <v>98.1</v>
      </c>
    </row>
    <row r="16" spans="1:17" ht="16.5" customHeight="1">
      <c r="A16" s="229" t="s">
        <v>250</v>
      </c>
      <c r="B16" s="312">
        <v>105.4</v>
      </c>
      <c r="C16" s="193">
        <v>106.5</v>
      </c>
      <c r="D16" s="193">
        <v>104.8</v>
      </c>
      <c r="E16" s="193">
        <v>97.5</v>
      </c>
      <c r="F16" s="193">
        <v>95.8</v>
      </c>
      <c r="G16" s="193">
        <v>114.7</v>
      </c>
      <c r="H16" s="193">
        <v>104.4</v>
      </c>
      <c r="I16" s="193">
        <v>102.7</v>
      </c>
      <c r="J16" s="193">
        <v>97.3</v>
      </c>
      <c r="K16" s="193">
        <v>99.3</v>
      </c>
      <c r="L16" s="193">
        <v>104.3</v>
      </c>
      <c r="M16" s="193">
        <v>94.6</v>
      </c>
      <c r="N16" s="193">
        <v>125.3</v>
      </c>
      <c r="O16" s="193">
        <v>99.5</v>
      </c>
      <c r="P16" s="193">
        <v>114</v>
      </c>
      <c r="Q16" s="196">
        <v>101.2</v>
      </c>
    </row>
    <row r="17" spans="1:17" ht="16.5" customHeight="1">
      <c r="A17" s="229" t="s">
        <v>251</v>
      </c>
      <c r="B17" s="312">
        <v>103</v>
      </c>
      <c r="C17" s="193">
        <v>99.4</v>
      </c>
      <c r="D17" s="193">
        <v>101.2</v>
      </c>
      <c r="E17" s="193">
        <v>96.7</v>
      </c>
      <c r="F17" s="193">
        <v>95.7</v>
      </c>
      <c r="G17" s="193">
        <v>113.4</v>
      </c>
      <c r="H17" s="193">
        <v>104</v>
      </c>
      <c r="I17" s="193">
        <v>101.9</v>
      </c>
      <c r="J17" s="193">
        <v>103.5</v>
      </c>
      <c r="K17" s="193">
        <v>95.2</v>
      </c>
      <c r="L17" s="193">
        <v>108.8</v>
      </c>
      <c r="M17" s="193">
        <v>96.3</v>
      </c>
      <c r="N17" s="193">
        <v>117</v>
      </c>
      <c r="O17" s="193">
        <v>97.1</v>
      </c>
      <c r="P17" s="193">
        <v>114.2</v>
      </c>
      <c r="Q17" s="196">
        <v>97.3</v>
      </c>
    </row>
    <row r="18" spans="1:17" ht="16.5" customHeight="1">
      <c r="A18" s="229" t="s">
        <v>253</v>
      </c>
      <c r="B18" s="312">
        <v>96.1</v>
      </c>
      <c r="C18" s="193">
        <v>86.8</v>
      </c>
      <c r="D18" s="193">
        <v>91</v>
      </c>
      <c r="E18" s="193">
        <v>99.1</v>
      </c>
      <c r="F18" s="193">
        <v>87.1</v>
      </c>
      <c r="G18" s="193">
        <v>100.9</v>
      </c>
      <c r="H18" s="193">
        <v>100.2</v>
      </c>
      <c r="I18" s="193">
        <v>96.4</v>
      </c>
      <c r="J18" s="193">
        <v>92.5</v>
      </c>
      <c r="K18" s="193">
        <v>89.8</v>
      </c>
      <c r="L18" s="193">
        <v>106.1</v>
      </c>
      <c r="M18" s="193">
        <v>89</v>
      </c>
      <c r="N18" s="193">
        <v>116.7</v>
      </c>
      <c r="O18" s="193">
        <v>95.6</v>
      </c>
      <c r="P18" s="193">
        <v>108.2</v>
      </c>
      <c r="Q18" s="196">
        <v>89.6</v>
      </c>
    </row>
    <row r="19" spans="1:17" ht="16.5" customHeight="1">
      <c r="A19" s="229" t="s">
        <v>187</v>
      </c>
      <c r="B19" s="312">
        <v>100.5</v>
      </c>
      <c r="C19" s="193">
        <v>106.2</v>
      </c>
      <c r="D19" s="193">
        <v>100.8</v>
      </c>
      <c r="E19" s="193">
        <v>94.6</v>
      </c>
      <c r="F19" s="193">
        <v>97.6</v>
      </c>
      <c r="G19" s="193">
        <v>106</v>
      </c>
      <c r="H19" s="193">
        <v>100.4</v>
      </c>
      <c r="I19" s="193">
        <v>93.7</v>
      </c>
      <c r="J19" s="193">
        <v>99.5</v>
      </c>
      <c r="K19" s="193">
        <v>93.2</v>
      </c>
      <c r="L19" s="193">
        <v>97.5</v>
      </c>
      <c r="M19" s="193">
        <v>84.1</v>
      </c>
      <c r="N19" s="193">
        <v>119.4</v>
      </c>
      <c r="O19" s="193">
        <v>97</v>
      </c>
      <c r="P19" s="193">
        <v>105.5</v>
      </c>
      <c r="Q19" s="196">
        <v>92.3</v>
      </c>
    </row>
    <row r="20" spans="1:17" ht="16.5" customHeight="1">
      <c r="A20" s="229" t="s">
        <v>188</v>
      </c>
      <c r="B20" s="312">
        <v>100</v>
      </c>
      <c r="C20" s="193">
        <v>103.2</v>
      </c>
      <c r="D20" s="193">
        <v>99.7</v>
      </c>
      <c r="E20" s="193">
        <v>97.7</v>
      </c>
      <c r="F20" s="193">
        <v>96.5</v>
      </c>
      <c r="G20" s="193">
        <v>101.9</v>
      </c>
      <c r="H20" s="193">
        <v>99.9</v>
      </c>
      <c r="I20" s="193">
        <v>98.3</v>
      </c>
      <c r="J20" s="193">
        <v>105.3</v>
      </c>
      <c r="K20" s="193">
        <v>92.4</v>
      </c>
      <c r="L20" s="193">
        <v>100.9</v>
      </c>
      <c r="M20" s="193">
        <v>90.8</v>
      </c>
      <c r="N20" s="193">
        <v>116.5</v>
      </c>
      <c r="O20" s="193">
        <v>96.8</v>
      </c>
      <c r="P20" s="193">
        <v>106.8</v>
      </c>
      <c r="Q20" s="196">
        <v>92.5</v>
      </c>
    </row>
    <row r="21" spans="1:17" ht="16.5" customHeight="1">
      <c r="A21" s="229" t="s">
        <v>189</v>
      </c>
      <c r="B21" s="312">
        <v>105.1</v>
      </c>
      <c r="C21" s="193">
        <v>105.8</v>
      </c>
      <c r="D21" s="193">
        <v>104.9</v>
      </c>
      <c r="E21" s="193">
        <v>102.9</v>
      </c>
      <c r="F21" s="193">
        <v>101.2</v>
      </c>
      <c r="G21" s="193">
        <v>107.5</v>
      </c>
      <c r="H21" s="193">
        <v>104.8</v>
      </c>
      <c r="I21" s="193">
        <v>106</v>
      </c>
      <c r="J21" s="193">
        <v>104.5</v>
      </c>
      <c r="K21" s="193">
        <v>97.6</v>
      </c>
      <c r="L21" s="193">
        <v>103.2</v>
      </c>
      <c r="M21" s="193">
        <v>97.2</v>
      </c>
      <c r="N21" s="193">
        <v>125.8</v>
      </c>
      <c r="O21" s="193">
        <v>102.1</v>
      </c>
      <c r="P21" s="193">
        <v>108.3</v>
      </c>
      <c r="Q21" s="196">
        <v>95.8</v>
      </c>
    </row>
    <row r="22" spans="1:17" ht="16.5" customHeight="1">
      <c r="A22" s="229" t="s">
        <v>190</v>
      </c>
      <c r="B22" s="312">
        <v>100.6</v>
      </c>
      <c r="C22" s="193">
        <v>98.4</v>
      </c>
      <c r="D22" s="193">
        <v>97.4</v>
      </c>
      <c r="E22" s="193">
        <v>103.2</v>
      </c>
      <c r="F22" s="193">
        <v>93.3</v>
      </c>
      <c r="G22" s="193">
        <v>102.4</v>
      </c>
      <c r="H22" s="193">
        <v>102.3</v>
      </c>
      <c r="I22" s="193">
        <v>102.3</v>
      </c>
      <c r="J22" s="193">
        <v>87</v>
      </c>
      <c r="K22" s="193">
        <v>95.3</v>
      </c>
      <c r="L22" s="193">
        <v>104.4</v>
      </c>
      <c r="M22" s="193">
        <v>96.6</v>
      </c>
      <c r="N22" s="193">
        <v>121.9</v>
      </c>
      <c r="O22" s="193">
        <v>99.4</v>
      </c>
      <c r="P22" s="193">
        <v>108.7</v>
      </c>
      <c r="Q22" s="196">
        <v>92.7</v>
      </c>
    </row>
    <row r="23" spans="1:17" ht="16.5" customHeight="1">
      <c r="A23" s="229" t="s">
        <v>207</v>
      </c>
      <c r="B23" s="312">
        <v>105.1</v>
      </c>
      <c r="C23" s="193">
        <v>106</v>
      </c>
      <c r="D23" s="193">
        <v>105.4</v>
      </c>
      <c r="E23" s="193">
        <v>106.5</v>
      </c>
      <c r="F23" s="193">
        <v>101.7</v>
      </c>
      <c r="G23" s="193">
        <v>104.9</v>
      </c>
      <c r="H23" s="193">
        <v>103.5</v>
      </c>
      <c r="I23" s="193">
        <v>103.8</v>
      </c>
      <c r="J23" s="193">
        <v>89.3</v>
      </c>
      <c r="K23" s="193">
        <v>101.9</v>
      </c>
      <c r="L23" s="193">
        <v>104</v>
      </c>
      <c r="M23" s="193">
        <v>96.1</v>
      </c>
      <c r="N23" s="193">
        <v>129.8</v>
      </c>
      <c r="O23" s="193">
        <v>103</v>
      </c>
      <c r="P23" s="193">
        <v>109.4</v>
      </c>
      <c r="Q23" s="196">
        <v>95.1</v>
      </c>
    </row>
    <row r="24" spans="1:17" ht="16.5" customHeight="1">
      <c r="A24" s="229" t="s">
        <v>208</v>
      </c>
      <c r="B24" s="194">
        <v>106</v>
      </c>
      <c r="C24" s="195">
        <v>109.9</v>
      </c>
      <c r="D24" s="195">
        <v>106.1</v>
      </c>
      <c r="E24" s="195">
        <v>111</v>
      </c>
      <c r="F24" s="195">
        <v>103.1</v>
      </c>
      <c r="G24" s="195">
        <v>106.1</v>
      </c>
      <c r="H24" s="195">
        <v>98.9</v>
      </c>
      <c r="I24" s="195">
        <v>112.7</v>
      </c>
      <c r="J24" s="193">
        <v>97.5</v>
      </c>
      <c r="K24" s="193">
        <v>106.4</v>
      </c>
      <c r="L24" s="193">
        <v>100.8</v>
      </c>
      <c r="M24" s="193">
        <v>102.4</v>
      </c>
      <c r="N24" s="195">
        <v>135.9</v>
      </c>
      <c r="O24" s="195">
        <v>101.9</v>
      </c>
      <c r="P24" s="195">
        <v>123.1</v>
      </c>
      <c r="Q24" s="196">
        <v>97.3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2" t="s">
        <v>42</v>
      </c>
      <c r="C29" s="332" t="s">
        <v>43</v>
      </c>
      <c r="D29" s="332" t="s">
        <v>44</v>
      </c>
      <c r="E29" s="332" t="s">
        <v>45</v>
      </c>
      <c r="F29" s="332" t="s">
        <v>46</v>
      </c>
      <c r="G29" s="332" t="s">
        <v>131</v>
      </c>
      <c r="H29" s="332" t="s">
        <v>47</v>
      </c>
      <c r="I29" s="332" t="s">
        <v>48</v>
      </c>
      <c r="J29" s="335" t="s">
        <v>142</v>
      </c>
      <c r="K29" s="338" t="s">
        <v>143</v>
      </c>
      <c r="L29" s="338" t="s">
        <v>144</v>
      </c>
      <c r="M29" s="338" t="s">
        <v>145</v>
      </c>
      <c r="N29" s="332" t="s">
        <v>50</v>
      </c>
      <c r="O29" s="332" t="s">
        <v>49</v>
      </c>
      <c r="P29" s="329" t="s">
        <v>51</v>
      </c>
      <c r="Q29" s="338" t="s">
        <v>52</v>
      </c>
    </row>
    <row r="30" spans="1:17" ht="15" customHeight="1">
      <c r="A30" s="140" t="s">
        <v>53</v>
      </c>
      <c r="B30" s="333"/>
      <c r="C30" s="333"/>
      <c r="D30" s="333"/>
      <c r="E30" s="333"/>
      <c r="F30" s="333"/>
      <c r="G30" s="333"/>
      <c r="H30" s="333"/>
      <c r="I30" s="333"/>
      <c r="J30" s="336"/>
      <c r="K30" s="339"/>
      <c r="L30" s="339"/>
      <c r="M30" s="339"/>
      <c r="N30" s="333"/>
      <c r="O30" s="333"/>
      <c r="P30" s="330"/>
      <c r="Q30" s="339"/>
    </row>
    <row r="31" spans="1:17" ht="15" customHeight="1">
      <c r="A31" s="141"/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4"/>
      <c r="O31" s="334"/>
      <c r="P31" s="331"/>
      <c r="Q31" s="340"/>
    </row>
    <row r="32" spans="1:17" ht="15" customHeight="1">
      <c r="A32" s="140"/>
      <c r="B32" s="262"/>
      <c r="C32" s="263"/>
      <c r="D32" s="263"/>
      <c r="E32" s="263"/>
      <c r="F32" s="263"/>
      <c r="G32" s="263"/>
      <c r="H32" s="263"/>
      <c r="I32" s="263"/>
      <c r="J32" s="205"/>
      <c r="K32" s="205"/>
      <c r="L32" s="205"/>
      <c r="M32" s="205"/>
      <c r="N32" s="263"/>
      <c r="O32" s="263"/>
      <c r="P32" s="263"/>
      <c r="Q32" s="272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99.5</v>
      </c>
      <c r="C34" s="310">
        <v>99.9</v>
      </c>
      <c r="D34" s="310">
        <v>99.5</v>
      </c>
      <c r="E34" s="310">
        <v>100.1</v>
      </c>
      <c r="F34" s="310">
        <v>97.6</v>
      </c>
      <c r="G34" s="310">
        <v>102.4</v>
      </c>
      <c r="H34" s="310">
        <v>100</v>
      </c>
      <c r="I34" s="310">
        <v>98.9</v>
      </c>
      <c r="J34" s="199">
        <v>97.6</v>
      </c>
      <c r="K34" s="199">
        <v>98.9</v>
      </c>
      <c r="L34" s="199">
        <v>94.1</v>
      </c>
      <c r="M34" s="199">
        <v>92.2</v>
      </c>
      <c r="N34" s="310">
        <v>107.1</v>
      </c>
      <c r="O34" s="310">
        <v>99.7</v>
      </c>
      <c r="P34" s="310">
        <v>96.3</v>
      </c>
      <c r="Q34" s="200">
        <v>96.8</v>
      </c>
    </row>
    <row r="35" spans="1:17" ht="15" customHeight="1">
      <c r="A35" s="228" t="s">
        <v>209</v>
      </c>
      <c r="B35" s="309">
        <v>101.8</v>
      </c>
      <c r="C35" s="310">
        <v>103</v>
      </c>
      <c r="D35" s="310">
        <v>100.6</v>
      </c>
      <c r="E35" s="310">
        <v>102.7</v>
      </c>
      <c r="F35" s="310">
        <v>97.4</v>
      </c>
      <c r="G35" s="310">
        <v>104</v>
      </c>
      <c r="H35" s="310">
        <v>102.9</v>
      </c>
      <c r="I35" s="310">
        <v>98.3</v>
      </c>
      <c r="J35" s="199">
        <v>89.9</v>
      </c>
      <c r="K35" s="199">
        <v>100.2</v>
      </c>
      <c r="L35" s="199">
        <v>110.6</v>
      </c>
      <c r="M35" s="199">
        <v>97.3</v>
      </c>
      <c r="N35" s="310">
        <v>116.5</v>
      </c>
      <c r="O35" s="310">
        <v>101.3</v>
      </c>
      <c r="P35" s="189" t="s">
        <v>123</v>
      </c>
      <c r="Q35" s="200">
        <v>96.4</v>
      </c>
    </row>
    <row r="36" spans="1:17" ht="15" customHeight="1">
      <c r="A36" s="228" t="s">
        <v>252</v>
      </c>
      <c r="B36" s="309">
        <v>100.3</v>
      </c>
      <c r="C36" s="310">
        <v>98.7</v>
      </c>
      <c r="D36" s="310">
        <v>99.6</v>
      </c>
      <c r="E36" s="310">
        <v>101</v>
      </c>
      <c r="F36" s="310">
        <v>93.7</v>
      </c>
      <c r="G36" s="310">
        <v>102.5</v>
      </c>
      <c r="H36" s="310">
        <v>102.7</v>
      </c>
      <c r="I36" s="310">
        <v>97.2</v>
      </c>
      <c r="J36" s="199">
        <v>82.8</v>
      </c>
      <c r="K36" s="199">
        <v>98.1</v>
      </c>
      <c r="L36" s="199">
        <v>110.3</v>
      </c>
      <c r="M36" s="199">
        <v>92.9</v>
      </c>
      <c r="N36" s="310">
        <v>117.1</v>
      </c>
      <c r="O36" s="310">
        <v>98.8</v>
      </c>
      <c r="P36" s="310">
        <v>117.3</v>
      </c>
      <c r="Q36" s="200">
        <v>92.7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256</v>
      </c>
      <c r="B38" s="198">
        <v>103.7</v>
      </c>
      <c r="C38" s="199">
        <v>106.6</v>
      </c>
      <c r="D38" s="199">
        <v>103.5</v>
      </c>
      <c r="E38" s="199">
        <v>109.4</v>
      </c>
      <c r="F38" s="199">
        <v>96.3</v>
      </c>
      <c r="G38" s="199">
        <v>102.9</v>
      </c>
      <c r="H38" s="199">
        <v>102.6</v>
      </c>
      <c r="I38" s="199">
        <v>101.7</v>
      </c>
      <c r="J38" s="199">
        <v>84.3</v>
      </c>
      <c r="K38" s="199">
        <v>104.3</v>
      </c>
      <c r="L38" s="199">
        <v>113.1</v>
      </c>
      <c r="M38" s="199">
        <v>92.5</v>
      </c>
      <c r="N38" s="199">
        <v>127.1</v>
      </c>
      <c r="O38" s="199">
        <v>100.4</v>
      </c>
      <c r="P38" s="199">
        <v>119.7</v>
      </c>
      <c r="Q38" s="200">
        <v>97</v>
      </c>
    </row>
    <row r="39" spans="1:17" ht="16.5" customHeight="1">
      <c r="A39" s="229" t="s">
        <v>173</v>
      </c>
      <c r="B39" s="198">
        <v>98.7</v>
      </c>
      <c r="C39" s="199">
        <v>63.6</v>
      </c>
      <c r="D39" s="199">
        <v>95</v>
      </c>
      <c r="E39" s="199">
        <v>98.2</v>
      </c>
      <c r="F39" s="199">
        <v>88.5</v>
      </c>
      <c r="G39" s="199">
        <v>103.8</v>
      </c>
      <c r="H39" s="199">
        <v>105.4</v>
      </c>
      <c r="I39" s="199">
        <v>99.9</v>
      </c>
      <c r="J39" s="199">
        <v>80.5</v>
      </c>
      <c r="K39" s="199">
        <v>99.1</v>
      </c>
      <c r="L39" s="199">
        <v>114</v>
      </c>
      <c r="M39" s="199">
        <v>92.2</v>
      </c>
      <c r="N39" s="199">
        <v>117.1</v>
      </c>
      <c r="O39" s="199">
        <v>101</v>
      </c>
      <c r="P39" s="199">
        <v>116.1</v>
      </c>
      <c r="Q39" s="200">
        <v>93.9</v>
      </c>
    </row>
    <row r="40" spans="1:17" ht="16.5" customHeight="1">
      <c r="A40" s="229" t="s">
        <v>174</v>
      </c>
      <c r="B40" s="198">
        <v>98.9</v>
      </c>
      <c r="C40" s="199">
        <v>96.2</v>
      </c>
      <c r="D40" s="199">
        <v>99.5</v>
      </c>
      <c r="E40" s="199">
        <v>95.3</v>
      </c>
      <c r="F40" s="199">
        <v>93</v>
      </c>
      <c r="G40" s="199">
        <v>102.1</v>
      </c>
      <c r="H40" s="199">
        <v>103.4</v>
      </c>
      <c r="I40" s="199">
        <v>91.1</v>
      </c>
      <c r="J40" s="199">
        <v>82.1</v>
      </c>
      <c r="K40" s="199">
        <v>92.4</v>
      </c>
      <c r="L40" s="199">
        <v>107.9</v>
      </c>
      <c r="M40" s="199">
        <v>91.2</v>
      </c>
      <c r="N40" s="199">
        <v>110.9</v>
      </c>
      <c r="O40" s="199">
        <v>97.6</v>
      </c>
      <c r="P40" s="199">
        <v>115.1</v>
      </c>
      <c r="Q40" s="200">
        <v>91.1</v>
      </c>
    </row>
    <row r="41" spans="1:17" ht="16.5" customHeight="1">
      <c r="A41" s="229" t="s">
        <v>249</v>
      </c>
      <c r="B41" s="198">
        <v>102.4</v>
      </c>
      <c r="C41" s="199">
        <v>104.9</v>
      </c>
      <c r="D41" s="199">
        <v>102.8</v>
      </c>
      <c r="E41" s="199">
        <v>111</v>
      </c>
      <c r="F41" s="199">
        <v>96</v>
      </c>
      <c r="G41" s="199">
        <v>100.3</v>
      </c>
      <c r="H41" s="199">
        <v>100.8</v>
      </c>
      <c r="I41" s="199">
        <v>100</v>
      </c>
      <c r="J41" s="199">
        <v>83.3</v>
      </c>
      <c r="K41" s="199">
        <v>103.4</v>
      </c>
      <c r="L41" s="199">
        <v>110.5</v>
      </c>
      <c r="M41" s="199">
        <v>91.6</v>
      </c>
      <c r="N41" s="199">
        <v>127.1</v>
      </c>
      <c r="O41" s="199">
        <v>101</v>
      </c>
      <c r="P41" s="199">
        <v>119.6</v>
      </c>
      <c r="Q41" s="200">
        <v>91.2</v>
      </c>
    </row>
    <row r="42" spans="1:17" ht="16.5" customHeight="1">
      <c r="A42" s="229" t="s">
        <v>250</v>
      </c>
      <c r="B42" s="198">
        <v>102.8</v>
      </c>
      <c r="C42" s="199">
        <v>104.3</v>
      </c>
      <c r="D42" s="199">
        <v>104.9</v>
      </c>
      <c r="E42" s="199">
        <v>99.4</v>
      </c>
      <c r="F42" s="199">
        <v>95.7</v>
      </c>
      <c r="G42" s="199">
        <v>106.5</v>
      </c>
      <c r="H42" s="199">
        <v>103.9</v>
      </c>
      <c r="I42" s="199">
        <v>97.7</v>
      </c>
      <c r="J42" s="199">
        <v>83</v>
      </c>
      <c r="K42" s="199">
        <v>100.3</v>
      </c>
      <c r="L42" s="199">
        <v>106</v>
      </c>
      <c r="M42" s="199">
        <v>89.9</v>
      </c>
      <c r="N42" s="199">
        <v>114.8</v>
      </c>
      <c r="O42" s="199">
        <v>99</v>
      </c>
      <c r="P42" s="199">
        <v>119</v>
      </c>
      <c r="Q42" s="200">
        <v>95.6</v>
      </c>
    </row>
    <row r="43" spans="1:17" ht="16.5" customHeight="1">
      <c r="A43" s="229" t="s">
        <v>251</v>
      </c>
      <c r="B43" s="198">
        <v>99.9</v>
      </c>
      <c r="C43" s="199">
        <v>102</v>
      </c>
      <c r="D43" s="199">
        <v>100.7</v>
      </c>
      <c r="E43" s="199">
        <v>95.7</v>
      </c>
      <c r="F43" s="199">
        <v>94.2</v>
      </c>
      <c r="G43" s="199">
        <v>102.6</v>
      </c>
      <c r="H43" s="199">
        <v>104.8</v>
      </c>
      <c r="I43" s="199">
        <v>95.1</v>
      </c>
      <c r="J43" s="199">
        <v>82.9</v>
      </c>
      <c r="K43" s="199">
        <v>94.6</v>
      </c>
      <c r="L43" s="199">
        <v>113.2</v>
      </c>
      <c r="M43" s="199">
        <v>89.6</v>
      </c>
      <c r="N43" s="199">
        <v>108.7</v>
      </c>
      <c r="O43" s="199">
        <v>96.9</v>
      </c>
      <c r="P43" s="199">
        <v>117.1</v>
      </c>
      <c r="Q43" s="200">
        <v>92.4</v>
      </c>
    </row>
    <row r="44" spans="1:17" ht="16.5" customHeight="1">
      <c r="A44" s="229" t="s">
        <v>253</v>
      </c>
      <c r="B44" s="198">
        <v>94.2</v>
      </c>
      <c r="C44" s="199">
        <v>98.3</v>
      </c>
      <c r="D44" s="199">
        <v>90.4</v>
      </c>
      <c r="E44" s="199">
        <v>96.5</v>
      </c>
      <c r="F44" s="199">
        <v>87.2</v>
      </c>
      <c r="G44" s="199">
        <v>96.5</v>
      </c>
      <c r="H44" s="199">
        <v>103.2</v>
      </c>
      <c r="I44" s="199">
        <v>90.3</v>
      </c>
      <c r="J44" s="199">
        <v>76.5</v>
      </c>
      <c r="K44" s="199">
        <v>91.9</v>
      </c>
      <c r="L44" s="199">
        <v>109.8</v>
      </c>
      <c r="M44" s="199">
        <v>87.5</v>
      </c>
      <c r="N44" s="199">
        <v>108.8</v>
      </c>
      <c r="O44" s="199">
        <v>95.2</v>
      </c>
      <c r="P44" s="199">
        <v>115.3</v>
      </c>
      <c r="Q44" s="200">
        <v>87.2</v>
      </c>
    </row>
    <row r="45" spans="1:17" ht="16.5" customHeight="1">
      <c r="A45" s="229" t="s">
        <v>187</v>
      </c>
      <c r="B45" s="198">
        <v>97.6</v>
      </c>
      <c r="C45" s="199">
        <v>97.7</v>
      </c>
      <c r="D45" s="199">
        <v>98.9</v>
      </c>
      <c r="E45" s="199">
        <v>92.9</v>
      </c>
      <c r="F45" s="199">
        <v>96.3</v>
      </c>
      <c r="G45" s="199">
        <v>100.3</v>
      </c>
      <c r="H45" s="199">
        <v>100.5</v>
      </c>
      <c r="I45" s="199">
        <v>88.6</v>
      </c>
      <c r="J45" s="199">
        <v>97</v>
      </c>
      <c r="K45" s="199">
        <v>93.4</v>
      </c>
      <c r="L45" s="199">
        <v>98.6</v>
      </c>
      <c r="M45" s="199">
        <v>82</v>
      </c>
      <c r="N45" s="199">
        <v>108.3</v>
      </c>
      <c r="O45" s="199">
        <v>96.1</v>
      </c>
      <c r="P45" s="199">
        <v>114.7</v>
      </c>
      <c r="Q45" s="200">
        <v>90.3</v>
      </c>
    </row>
    <row r="46" spans="1:17" ht="16.5" customHeight="1">
      <c r="A46" s="229" t="s">
        <v>188</v>
      </c>
      <c r="B46" s="198">
        <v>97.9</v>
      </c>
      <c r="C46" s="199">
        <v>100.1</v>
      </c>
      <c r="D46" s="199">
        <v>98.4</v>
      </c>
      <c r="E46" s="199">
        <v>95.8</v>
      </c>
      <c r="F46" s="199">
        <v>93.6</v>
      </c>
      <c r="G46" s="199">
        <v>98.4</v>
      </c>
      <c r="H46" s="199">
        <v>100.7</v>
      </c>
      <c r="I46" s="199">
        <v>92.4</v>
      </c>
      <c r="J46" s="199">
        <v>107.2</v>
      </c>
      <c r="K46" s="199">
        <v>93</v>
      </c>
      <c r="L46" s="199">
        <v>110.7</v>
      </c>
      <c r="M46" s="199">
        <v>85</v>
      </c>
      <c r="N46" s="199">
        <v>110.6</v>
      </c>
      <c r="O46" s="199">
        <v>96.7</v>
      </c>
      <c r="P46" s="199">
        <v>118.5</v>
      </c>
      <c r="Q46" s="200">
        <v>90.4</v>
      </c>
    </row>
    <row r="47" spans="1:17" ht="16.5" customHeight="1">
      <c r="A47" s="229" t="s">
        <v>189</v>
      </c>
      <c r="B47" s="198">
        <v>103.2</v>
      </c>
      <c r="C47" s="199">
        <v>106.7</v>
      </c>
      <c r="D47" s="199">
        <v>103.6</v>
      </c>
      <c r="E47" s="199">
        <v>102.5</v>
      </c>
      <c r="F47" s="199">
        <v>98.5</v>
      </c>
      <c r="G47" s="199">
        <v>103.3</v>
      </c>
      <c r="H47" s="199">
        <v>105.8</v>
      </c>
      <c r="I47" s="199">
        <v>100.8</v>
      </c>
      <c r="J47" s="199">
        <v>105.6</v>
      </c>
      <c r="K47" s="199">
        <v>99.8</v>
      </c>
      <c r="L47" s="199">
        <v>111</v>
      </c>
      <c r="M47" s="199">
        <v>92.4</v>
      </c>
      <c r="N47" s="199">
        <v>120.1</v>
      </c>
      <c r="O47" s="199">
        <v>102</v>
      </c>
      <c r="P47" s="199">
        <v>116.6</v>
      </c>
      <c r="Q47" s="200">
        <v>92.8</v>
      </c>
    </row>
    <row r="48" spans="1:17" ht="16.5" customHeight="1">
      <c r="A48" s="229" t="s">
        <v>190</v>
      </c>
      <c r="B48" s="198">
        <v>98.8</v>
      </c>
      <c r="C48" s="199">
        <v>99.4</v>
      </c>
      <c r="D48" s="199">
        <v>96.7</v>
      </c>
      <c r="E48" s="199">
        <v>98.9</v>
      </c>
      <c r="F48" s="199">
        <v>90.3</v>
      </c>
      <c r="G48" s="199">
        <v>100.2</v>
      </c>
      <c r="H48" s="199">
        <v>103.1</v>
      </c>
      <c r="I48" s="199">
        <v>99.8</v>
      </c>
      <c r="J48" s="199">
        <v>100.8</v>
      </c>
      <c r="K48" s="199">
        <v>96.9</v>
      </c>
      <c r="L48" s="199">
        <v>109.5</v>
      </c>
      <c r="M48" s="199">
        <v>93.7</v>
      </c>
      <c r="N48" s="199">
        <v>113.5</v>
      </c>
      <c r="O48" s="199">
        <v>99</v>
      </c>
      <c r="P48" s="199">
        <v>120.7</v>
      </c>
      <c r="Q48" s="200">
        <v>92</v>
      </c>
    </row>
    <row r="49" spans="1:17" ht="16.5" customHeight="1">
      <c r="A49" s="229" t="s">
        <v>207</v>
      </c>
      <c r="B49" s="198">
        <v>103.2</v>
      </c>
      <c r="C49" s="199">
        <v>97.6</v>
      </c>
      <c r="D49" s="199">
        <v>104.4</v>
      </c>
      <c r="E49" s="199">
        <v>105.6</v>
      </c>
      <c r="F49" s="199">
        <v>98.6</v>
      </c>
      <c r="G49" s="199">
        <v>103.4</v>
      </c>
      <c r="H49" s="199">
        <v>105.4</v>
      </c>
      <c r="I49" s="199">
        <v>100</v>
      </c>
      <c r="J49" s="199">
        <v>105.5</v>
      </c>
      <c r="K49" s="199">
        <v>102.8</v>
      </c>
      <c r="L49" s="199">
        <v>103.6</v>
      </c>
      <c r="M49" s="199">
        <v>92.7</v>
      </c>
      <c r="N49" s="199">
        <v>119.8</v>
      </c>
      <c r="O49" s="199">
        <v>101</v>
      </c>
      <c r="P49" s="199">
        <v>121.8</v>
      </c>
      <c r="Q49" s="200">
        <v>92.5</v>
      </c>
    </row>
    <row r="50" spans="1:17" ht="16.5" customHeight="1">
      <c r="A50" s="229" t="s">
        <v>208</v>
      </c>
      <c r="B50" s="309">
        <v>104.8</v>
      </c>
      <c r="C50" s="310">
        <v>97.9</v>
      </c>
      <c r="D50" s="310">
        <v>105.5</v>
      </c>
      <c r="E50" s="310">
        <v>100.7</v>
      </c>
      <c r="F50" s="310">
        <v>98.3</v>
      </c>
      <c r="G50" s="310">
        <v>104.7</v>
      </c>
      <c r="H50" s="310">
        <v>105.1</v>
      </c>
      <c r="I50" s="310">
        <v>108.6</v>
      </c>
      <c r="J50" s="199">
        <v>100.9</v>
      </c>
      <c r="K50" s="199">
        <v>106.6</v>
      </c>
      <c r="L50" s="199">
        <v>107.3</v>
      </c>
      <c r="M50" s="199">
        <v>91.4</v>
      </c>
      <c r="N50" s="310">
        <v>124.3</v>
      </c>
      <c r="O50" s="310">
        <v>102.9</v>
      </c>
      <c r="P50" s="310">
        <v>124.2</v>
      </c>
      <c r="Q50" s="200">
        <v>94.3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6" spans="1:17" ht="13.5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</row>
  </sheetData>
  <sheetProtection/>
  <mergeCells count="33">
    <mergeCell ref="Q29:Q31"/>
    <mergeCell ref="I29:I31"/>
    <mergeCell ref="J29:J31"/>
    <mergeCell ref="K29:K31"/>
    <mergeCell ref="L29:L31"/>
    <mergeCell ref="M29:M31"/>
    <mergeCell ref="N29:N31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E3:E5"/>
    <mergeCell ref="M3:M5"/>
    <mergeCell ref="N3:N5"/>
    <mergeCell ref="J3:J5"/>
    <mergeCell ref="K3:K5"/>
    <mergeCell ref="L3:L5"/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H23030153</cp:lastModifiedBy>
  <cp:lastPrinted>2013-09-25T04:12:27Z</cp:lastPrinted>
  <dcterms:created xsi:type="dcterms:W3CDTF">1998-09-11T06:36:26Z</dcterms:created>
  <dcterms:modified xsi:type="dcterms:W3CDTF">2014-09-24T06:39:14Z</dcterms:modified>
  <cp:category/>
  <cp:version/>
  <cp:contentType/>
  <cp:contentStatus/>
</cp:coreProperties>
</file>