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65356" windowWidth="10695" windowHeight="7890" tabRatio="862" firstSheet="7" activeTab="18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'賃金'!$A$1:$J$49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<sst xmlns="http://schemas.openxmlformats.org/spreadsheetml/2006/main" count="1498" uniqueCount="262">
  <si>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</si>
  <si>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</si>
  <si>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</si>
  <si>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</si>
  <si>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</si>
  <si>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</si>
  <si>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</si>
  <si>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</si>
  <si>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</si>
  <si>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</si>
  <si>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</si>
  <si>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</si>
  <si>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</si>
  <si>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</si>
  <si>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</si>
  <si>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</si>
  <si>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</si>
  <si>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</si>
  <si>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</si>
  <si>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</si>
  <si>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</si>
  <si>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</si>
  <si>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</si>
  <si>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</si>
  <si>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</si>
  <si>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</si>
  <si>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</si>
  <si>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</si>
  <si>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</si>
  <si>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</si>
  <si>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</si>
  <si>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</si>
  <si>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</si>
  <si>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</si>
  <si>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</si>
  <si>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</si>
  <si>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</si>
  <si>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</si>
  <si>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</si>
  <si>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</si>
  <si>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</si>
  <si>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</si>
  <si>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</si>
  <si>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</si>
  <si>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</si>
  <si>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</si>
  <si>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</si>
  <si>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</si>
  <si>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</si>
  <si>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</si>
  <si>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</si>
  <si>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</si>
  <si>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</si>
  <si>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</si>
  <si>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</si>
  <si>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</si>
  <si>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</si>
  <si>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</si>
  <si>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</si>
  <si>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</si>
  <si>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</si>
  <si>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</si>
  <si>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</si>
  <si>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</si>
  <si>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</si>
  <si>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</si>
  <si>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</si>
  <si>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</si>
  <si>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</si>
  <si>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</si>
  <si>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</si>
  <si>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</si>
  <si>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</si>
  <si>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</si>
  <si>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</si>
  <si>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</si>
  <si>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</si>
  <si>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</si>
  <si>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</si>
  <si>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</si>
  <si>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</si>
  <si>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</si>
  <si>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</si>
  <si>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</si>
  <si>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</si>
  <si>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</si>
  <si>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</si>
  <si>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</si>
  <si>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</si>
  <si>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</si>
  <si>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</si>
  <si>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</si>
  <si>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</si>
  <si>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</si>
  <si>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</si>
  <si>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</si>
  <si>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</si>
  <si>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</si>
  <si>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</si>
  <si>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</si>
  <si>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</si>
  <si>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</si>
  <si>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</si>
  <si>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</si>
  <si>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</si>
  <si>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</si>
  <si>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</si>
  <si>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</si>
  <si>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</si>
  <si>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</si>
  <si>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</si>
  <si>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</si>
  <si>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</si>
  <si>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</si>
  <si>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</si>
  <si>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</si>
  <si>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</si>
  <si>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</si>
  <si>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</si>
  <si>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</si>
  <si>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</si>
  <si>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</si>
  <si>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</si>
  <si>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</si>
  <si>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</si>
  <si>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</si>
  <si>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</si>
  <si>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</si>
  <si>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</si>
  <si>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</si>
  <si>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</si>
  <si>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</si>
  <si>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</si>
  <si>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</si>
  <si>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</si>
  <si>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</si>
  <si>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</si>
  <si>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</si>
  <si>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</si>
  <si>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</si>
  <si>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</si>
  <si>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</si>
  <si>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</si>
  <si>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</si>
  <si>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</si>
  <si>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</si>
  <si>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</si>
  <si>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</si>
  <si>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</si>
  <si>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</si>
  <si>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</si>
  <si>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</si>
  <si>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</si>
  <si>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</si>
  <si>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</si>
  <si>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</si>
  <si>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</si>
  <si>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</si>
  <si>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</si>
  <si>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</si>
  <si>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</si>
  <si>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</si>
  <si>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</si>
  <si>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</si>
  <si>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</si>
  <si>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</si>
  <si>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</si>
  <si>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</si>
  <si>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</si>
  <si>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</si>
  <si>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</si>
  <si>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</si>
  <si>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8月</t>
  </si>
  <si>
    <t>9月</t>
  </si>
  <si>
    <t xml:space="preserve">    23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</si>
  <si>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</si>
  <si>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</si>
  <si>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</si>
  <si>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</si>
  <si>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</si>
  <si>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</si>
  <si>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</si>
  <si>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</si>
  <si>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3月</t>
  </si>
  <si>
    <t>4月</t>
  </si>
  <si>
    <t>5月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</si>
  <si>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</si>
  <si>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</si>
  <si>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</si>
  <si>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</si>
  <si>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</si>
  <si>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</si>
  <si>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</si>
  <si>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</si>
  <si>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項目</t>
  </si>
  <si>
    <t>対前月</t>
  </si>
  <si>
    <t>実数</t>
  </si>
  <si>
    <t>同月</t>
  </si>
  <si>
    <t>増減率</t>
  </si>
  <si>
    <t>同月差</t>
  </si>
  <si>
    <t>6月</t>
  </si>
  <si>
    <t>7月</t>
  </si>
  <si>
    <t xml:space="preserve">    24</t>
  </si>
  <si>
    <t>平成22年平均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</si>
  <si>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</si>
  <si>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</si>
  <si>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</si>
  <si>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</si>
  <si>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</si>
  <si>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</si>
  <si>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</si>
  <si>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</si>
  <si>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</si>
  <si>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</si>
  <si>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</si>
  <si>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</si>
  <si>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</si>
  <si>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</si>
  <si>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</si>
  <si>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</si>
  <si>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</si>
  <si>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</si>
  <si>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</si>
  <si>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</si>
  <si>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</si>
  <si>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</si>
  <si>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</si>
  <si>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</si>
  <si>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</si>
  <si>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</si>
  <si>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</si>
  <si>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</si>
  <si>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</si>
  <si>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</si>
  <si>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</si>
  <si>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>２．実質賃金指数（その２）</t>
  </si>
  <si>
    <t xml:space="preserve">    25</t>
  </si>
  <si>
    <t>10月</t>
  </si>
  <si>
    <t>11月</t>
  </si>
  <si>
    <t>12月</t>
  </si>
  <si>
    <t>※調査産業計のなかには，「鉱業」を含む。「電気・ガス業」とは「電気業」「ガス業」「熱供給業」「水道業」のことである。</t>
  </si>
  <si>
    <t>※ 「対前月増減率」及び「対前年同月増減率」は，指数から算出しています。なお，平成２７年１月に調査対象事業所の入れ替えを行ったことにより，平成２７年1月以降の公表内容は，平成２６年１２月以前の公表内容と連動していません。　　（以下同様）</t>
  </si>
  <si>
    <t xml:space="preserve">    26</t>
  </si>
  <si>
    <t>2月</t>
  </si>
  <si>
    <t xml:space="preserve">    27</t>
  </si>
  <si>
    <t>平成28年 1月</t>
  </si>
  <si>
    <t>平成25年平均</t>
  </si>
  <si>
    <t xml:space="preserve"> 2月</t>
  </si>
  <si>
    <t xml:space="preserve"> 3月</t>
  </si>
  <si>
    <t xml:space="preserve"> 4月</t>
  </si>
  <si>
    <t>5月</t>
  </si>
  <si>
    <t>　5月</t>
  </si>
  <si>
    <t>6月</t>
  </si>
  <si>
    <t>　6月</t>
  </si>
  <si>
    <t>7月</t>
  </si>
  <si>
    <t>　7月</t>
  </si>
  <si>
    <t>8月</t>
  </si>
  <si>
    <t>　8月</t>
  </si>
  <si>
    <t>平成28年9月</t>
  </si>
  <si>
    <t>平成27年 9月</t>
  </si>
  <si>
    <t>9月</t>
  </si>
  <si>
    <t>　9月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</si>
</sst>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46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46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1" applyNumberFormat="1" applyFont="1" applyBorder="1" applyAlignment="1">
      <alignment vertical="center"/>
      <protection/>
    </xf>
    <xf numFmtId="188" fontId="5" fillId="0" borderId="10" xfId="61" applyNumberFormat="1" applyFont="1" applyBorder="1" applyAlignment="1">
      <alignment vertical="center"/>
      <protection/>
    </xf>
    <xf numFmtId="188" fontId="5" fillId="0" borderId="16" xfId="61" applyNumberFormat="1" applyFont="1" applyBorder="1" applyAlignment="1">
      <alignment vertical="center"/>
      <protection/>
    </xf>
    <xf numFmtId="188" fontId="5" fillId="0" borderId="11" xfId="61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1" applyFont="1" applyBorder="1" applyAlignment="1" quotePrefix="1">
      <alignment vertical="center"/>
      <protection/>
    </xf>
    <xf numFmtId="49" fontId="4" fillId="0" borderId="15" xfId="61" applyNumberFormat="1" applyFont="1" applyBorder="1" applyAlignment="1">
      <alignment vertical="center"/>
      <protection/>
    </xf>
    <xf numFmtId="0" fontId="4" fillId="0" borderId="15" xfId="61" applyFont="1" applyBorder="1" applyAlignment="1">
      <alignment horizontal="right" vertical="center"/>
      <protection/>
    </xf>
    <xf numFmtId="0" fontId="4" fillId="0" borderId="17" xfId="61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1" applyNumberFormat="1" applyFont="1" applyBorder="1" applyAlignment="1">
      <alignment vertical="center" wrapText="1"/>
      <protection/>
    </xf>
    <xf numFmtId="180" fontId="5" fillId="0" borderId="0" xfId="61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1" applyNumberFormat="1" applyFont="1" applyBorder="1" applyAlignment="1">
      <alignment vertical="center"/>
      <protection/>
    </xf>
    <xf numFmtId="180" fontId="5" fillId="0" borderId="0" xfId="61" applyNumberFormat="1" applyFont="1" applyBorder="1" applyAlignment="1">
      <alignment vertical="center"/>
      <protection/>
    </xf>
    <xf numFmtId="180" fontId="0" fillId="0" borderId="16" xfId="61" applyNumberFormat="1" applyFont="1" applyBorder="1" applyAlignment="1">
      <alignment vertical="center"/>
      <protection/>
    </xf>
    <xf numFmtId="180" fontId="0" fillId="0" borderId="11" xfId="61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1" applyNumberFormat="1" applyFont="1" applyBorder="1" applyAlignment="1">
      <alignment vertical="center"/>
      <protection/>
    </xf>
    <xf numFmtId="180" fontId="5" fillId="0" borderId="11" xfId="61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78" fontId="5" fillId="0" borderId="42" xfId="0" applyNumberFormat="1" applyFont="1" applyBorder="1" applyAlignment="1" applyProtection="1">
      <alignment vertical="center"/>
      <protection locked="0"/>
    </xf>
    <xf numFmtId="181" fontId="5" fillId="0" borderId="42" xfId="0" applyNumberFormat="1" applyFont="1" applyBorder="1" applyAlignment="1" applyProtection="1">
      <alignment vertical="center"/>
      <protection locked="0"/>
    </xf>
    <xf numFmtId="181" fontId="5" fillId="0" borderId="50" xfId="0" applyNumberFormat="1" applyFont="1" applyBorder="1" applyAlignment="1" applyProtection="1">
      <alignment vertical="center"/>
      <protection locked="0"/>
    </xf>
    <xf numFmtId="178" fontId="5" fillId="0" borderId="50" xfId="0" applyNumberFormat="1" applyFont="1" applyBorder="1" applyAlignment="1" applyProtection="1">
      <alignment vertical="center"/>
      <protection locked="0"/>
    </xf>
    <xf numFmtId="181" fontId="5" fillId="0" borderId="51" xfId="0" applyNumberFormat="1" applyFont="1" applyBorder="1" applyAlignment="1" applyProtection="1">
      <alignment vertical="center"/>
      <protection locked="0"/>
    </xf>
    <xf numFmtId="181" fontId="5" fillId="0" borderId="52" xfId="0" applyNumberFormat="1" applyFont="1" applyBorder="1" applyAlignment="1" applyProtection="1">
      <alignment vertical="center"/>
      <protection locked="0"/>
    </xf>
    <xf numFmtId="178" fontId="5" fillId="0" borderId="52" xfId="0" applyNumberFormat="1" applyFont="1" applyBorder="1" applyAlignment="1" applyProtection="1">
      <alignment vertical="center"/>
      <protection locked="0"/>
    </xf>
    <xf numFmtId="181" fontId="5" fillId="0" borderId="46" xfId="0" applyNumberFormat="1" applyFont="1" applyBorder="1" applyAlignment="1" applyProtection="1">
      <alignment vertical="center"/>
      <protection locked="0"/>
    </xf>
    <xf numFmtId="178" fontId="5" fillId="0" borderId="46" xfId="0" applyNumberFormat="1" applyFont="1" applyBorder="1" applyAlignment="1" applyProtection="1">
      <alignment vertical="center"/>
      <protection locked="0"/>
    </xf>
    <xf numFmtId="180" fontId="5" fillId="0" borderId="0" xfId="0" applyNumberFormat="1" applyFont="1" applyAlignment="1">
      <alignment horizontal="right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1" applyNumberFormat="1" applyFont="1" applyBorder="1" applyAlignment="1">
      <alignment horizontal="right"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0" fillId="0" borderId="0" xfId="0" applyAlignment="1" quotePrefix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49" fontId="5" fillId="0" borderId="28" xfId="0" applyNumberFormat="1" applyFont="1" applyBorder="1" applyAlignment="1">
      <alignment horizontal="distributed" vertical="center" wrapText="1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5" fillId="0" borderId="26" xfId="0" applyNumberFormat="1" applyFont="1" applyBorder="1" applyAlignment="1">
      <alignment horizontal="distributed" vertical="center" wrapText="1"/>
    </xf>
    <xf numFmtId="49" fontId="15" fillId="0" borderId="0" xfId="0" applyNumberFormat="1" applyFont="1" applyAlignment="1">
      <alignment horizontal="center" textRotation="180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3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PageLayoutView="0" workbookViewId="0" topLeftCell="A1">
      <selection activeCell="I2" sqref="I2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27" t="s">
        <v>258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194</v>
      </c>
      <c r="B5" s="320" t="s">
        <v>92</v>
      </c>
      <c r="C5" s="321"/>
      <c r="D5" s="322"/>
      <c r="E5" s="320" t="s">
        <v>93</v>
      </c>
      <c r="F5" s="321"/>
      <c r="G5" s="322"/>
      <c r="H5" s="320" t="s">
        <v>96</v>
      </c>
      <c r="I5" s="321"/>
      <c r="J5" s="322"/>
    </row>
    <row r="6" spans="1:11" s="13" customFormat="1" ht="14.25" customHeight="1">
      <c r="A6" s="14"/>
      <c r="B6" s="9"/>
      <c r="C6" s="9" t="s">
        <v>195</v>
      </c>
      <c r="D6" s="10" t="s">
        <v>190</v>
      </c>
      <c r="E6" s="9"/>
      <c r="F6" s="9" t="s">
        <v>191</v>
      </c>
      <c r="G6" s="9" t="s">
        <v>190</v>
      </c>
      <c r="H6" s="9"/>
      <c r="I6" s="11"/>
      <c r="J6" s="11" t="s">
        <v>190</v>
      </c>
      <c r="K6" s="12"/>
    </row>
    <row r="7" spans="1:11" s="13" customFormat="1" ht="13.5">
      <c r="A7" s="14"/>
      <c r="B7" s="10" t="s">
        <v>196</v>
      </c>
      <c r="C7" s="14"/>
      <c r="D7" s="12" t="s">
        <v>197</v>
      </c>
      <c r="E7" s="10" t="s">
        <v>196</v>
      </c>
      <c r="F7" s="10"/>
      <c r="G7" s="10" t="s">
        <v>197</v>
      </c>
      <c r="H7" s="10" t="s">
        <v>196</v>
      </c>
      <c r="I7" s="10" t="s">
        <v>192</v>
      </c>
      <c r="J7" s="14"/>
      <c r="K7" s="12"/>
    </row>
    <row r="8" spans="1:11" s="13" customFormat="1" ht="13.5">
      <c r="A8" s="43" t="s">
        <v>193</v>
      </c>
      <c r="B8" s="16"/>
      <c r="C8" s="17" t="s">
        <v>198</v>
      </c>
      <c r="D8" s="15" t="s">
        <v>198</v>
      </c>
      <c r="E8" s="17"/>
      <c r="F8" s="12" t="s">
        <v>198</v>
      </c>
      <c r="G8" s="16" t="s">
        <v>198</v>
      </c>
      <c r="H8" s="16"/>
      <c r="I8" s="17"/>
      <c r="J8" s="17" t="s">
        <v>199</v>
      </c>
      <c r="K8" s="12"/>
    </row>
    <row r="9" spans="1:10" ht="13.5">
      <c r="A9" s="44"/>
      <c r="B9" s="6" t="s">
        <v>178</v>
      </c>
      <c r="C9" s="7" t="s">
        <v>171</v>
      </c>
      <c r="D9" s="7" t="s">
        <v>171</v>
      </c>
      <c r="E9" s="7" t="s">
        <v>178</v>
      </c>
      <c r="F9" s="7" t="s">
        <v>171</v>
      </c>
      <c r="G9" s="7" t="s">
        <v>171</v>
      </c>
      <c r="H9" s="7" t="s">
        <v>178</v>
      </c>
      <c r="I9" s="7" t="s">
        <v>178</v>
      </c>
      <c r="J9" s="166" t="s">
        <v>178</v>
      </c>
    </row>
    <row r="10" spans="1:10" s="40" customFormat="1" ht="13.5">
      <c r="A10" s="45" t="s">
        <v>219</v>
      </c>
      <c r="B10" s="120">
        <v>259397</v>
      </c>
      <c r="C10" s="121">
        <v>-2.993348115299338</v>
      </c>
      <c r="D10" s="121">
        <v>-1.0180995475113186</v>
      </c>
      <c r="E10" s="120">
        <v>255510</v>
      </c>
      <c r="F10" s="121">
        <v>-0.2901353965183862</v>
      </c>
      <c r="G10" s="121">
        <v>-0.8653846153846209</v>
      </c>
      <c r="H10" s="120">
        <v>3887</v>
      </c>
      <c r="I10" s="122">
        <v>-7148</v>
      </c>
      <c r="J10" s="167">
        <v>-370</v>
      </c>
    </row>
    <row r="11" spans="1:10" s="40" customFormat="1" ht="13.5">
      <c r="A11" s="45" t="s">
        <v>220</v>
      </c>
      <c r="B11" s="120">
        <v>299432</v>
      </c>
      <c r="C11" s="121">
        <v>-10.869565217391305</v>
      </c>
      <c r="D11" s="121">
        <v>-4.747474747474747</v>
      </c>
      <c r="E11" s="120">
        <v>298593</v>
      </c>
      <c r="F11" s="121">
        <v>1.2345679012345652</v>
      </c>
      <c r="G11" s="121">
        <v>-4.222821203953282</v>
      </c>
      <c r="H11" s="120">
        <v>839</v>
      </c>
      <c r="I11" s="122">
        <v>-40095</v>
      </c>
      <c r="J11" s="167">
        <v>-1873</v>
      </c>
    </row>
    <row r="12" spans="1:10" s="40" customFormat="1" ht="13.5">
      <c r="A12" s="45" t="s">
        <v>221</v>
      </c>
      <c r="B12" s="120">
        <v>302117</v>
      </c>
      <c r="C12" s="121">
        <v>-0.3480278422273749</v>
      </c>
      <c r="D12" s="121">
        <v>0.8215962441314587</v>
      </c>
      <c r="E12" s="120">
        <v>297000</v>
      </c>
      <c r="F12" s="121">
        <v>0.6809338521400806</v>
      </c>
      <c r="G12" s="121">
        <v>0.48543689320388345</v>
      </c>
      <c r="H12" s="120">
        <v>5117</v>
      </c>
      <c r="I12" s="122">
        <v>-3286</v>
      </c>
      <c r="J12" s="167">
        <v>927</v>
      </c>
    </row>
    <row r="13" spans="1:10" s="40" customFormat="1" ht="12" customHeight="1">
      <c r="A13" s="46" t="s">
        <v>222</v>
      </c>
      <c r="B13" s="120">
        <v>465831</v>
      </c>
      <c r="C13" s="121">
        <v>-3.112449799196782</v>
      </c>
      <c r="D13" s="121">
        <v>1.9007391763463537</v>
      </c>
      <c r="E13" s="120">
        <v>465831</v>
      </c>
      <c r="F13" s="121">
        <v>-3.027888446215137</v>
      </c>
      <c r="G13" s="121">
        <v>1.9262981574539337</v>
      </c>
      <c r="H13" s="120">
        <v>0</v>
      </c>
      <c r="I13" s="122">
        <v>-114</v>
      </c>
      <c r="J13" s="167">
        <v>0</v>
      </c>
    </row>
    <row r="14" spans="1:10" s="40" customFormat="1" ht="12" customHeight="1">
      <c r="A14" s="45" t="s">
        <v>223</v>
      </c>
      <c r="B14" s="120">
        <v>354093</v>
      </c>
      <c r="C14" s="121">
        <v>2.2246941045606228</v>
      </c>
      <c r="D14" s="121">
        <v>-5.646817248459959</v>
      </c>
      <c r="E14" s="120">
        <v>352171</v>
      </c>
      <c r="F14" s="121">
        <v>2.0164986251145764</v>
      </c>
      <c r="G14" s="121">
        <v>-5.677966101694917</v>
      </c>
      <c r="H14" s="120">
        <v>1922</v>
      </c>
      <c r="I14" s="122">
        <v>1047</v>
      </c>
      <c r="J14" s="167">
        <v>182</v>
      </c>
    </row>
    <row r="15" spans="1:10" s="40" customFormat="1" ht="12" customHeight="1">
      <c r="A15" s="45" t="s">
        <v>224</v>
      </c>
      <c r="B15" s="120">
        <v>286804</v>
      </c>
      <c r="C15" s="121">
        <v>1.2331838565022357</v>
      </c>
      <c r="D15" s="121">
        <v>6.360424028268541</v>
      </c>
      <c r="E15" s="120">
        <v>286725</v>
      </c>
      <c r="F15" s="121">
        <v>2.387774594078319</v>
      </c>
      <c r="G15" s="121">
        <v>6.454816285998014</v>
      </c>
      <c r="H15" s="120">
        <v>79</v>
      </c>
      <c r="I15" s="122">
        <v>-3133</v>
      </c>
      <c r="J15" s="167">
        <v>-17</v>
      </c>
    </row>
    <row r="16" spans="1:10" s="40" customFormat="1" ht="12" customHeight="1">
      <c r="A16" s="45" t="s">
        <v>225</v>
      </c>
      <c r="B16" s="120">
        <v>193164</v>
      </c>
      <c r="C16" s="121">
        <v>-2.187499999999994</v>
      </c>
      <c r="D16" s="121">
        <v>-3.3950617283950586</v>
      </c>
      <c r="E16" s="120">
        <v>182816</v>
      </c>
      <c r="F16" s="121">
        <v>-4.7434656340755</v>
      </c>
      <c r="G16" s="121">
        <v>-2.1868787276341837</v>
      </c>
      <c r="H16" s="120">
        <v>10348</v>
      </c>
      <c r="I16" s="122">
        <v>4598</v>
      </c>
      <c r="J16" s="167">
        <v>-2832</v>
      </c>
    </row>
    <row r="17" spans="1:10" s="40" customFormat="1" ht="12" customHeight="1">
      <c r="A17" s="45" t="s">
        <v>226</v>
      </c>
      <c r="B17" s="120">
        <v>310524</v>
      </c>
      <c r="C17" s="121">
        <v>-0.6337135614702154</v>
      </c>
      <c r="D17" s="121">
        <v>-12.304250559284116</v>
      </c>
      <c r="E17" s="120">
        <v>305034</v>
      </c>
      <c r="F17" s="121">
        <v>-2.261048304213775</v>
      </c>
      <c r="G17" s="121">
        <v>-12.91208791208792</v>
      </c>
      <c r="H17" s="120">
        <v>5490</v>
      </c>
      <c r="I17" s="122">
        <v>5189</v>
      </c>
      <c r="J17" s="167">
        <v>1575</v>
      </c>
    </row>
    <row r="18" spans="1:10" s="40" customFormat="1" ht="13.5">
      <c r="A18" s="45" t="s">
        <v>227</v>
      </c>
      <c r="B18" s="120">
        <v>277550</v>
      </c>
      <c r="C18" s="129">
        <v>-8.016443987667007</v>
      </c>
      <c r="D18" s="129">
        <v>0</v>
      </c>
      <c r="E18" s="120">
        <v>272249</v>
      </c>
      <c r="F18" s="129">
        <v>3.65591397849463</v>
      </c>
      <c r="G18" s="129">
        <v>-1.5321756894790601</v>
      </c>
      <c r="H18" s="120">
        <v>5301</v>
      </c>
      <c r="I18" s="133">
        <v>-33741</v>
      </c>
      <c r="J18" s="168">
        <v>4085</v>
      </c>
    </row>
    <row r="19" spans="1:10" s="40" customFormat="1" ht="13.5">
      <c r="A19" s="45" t="s">
        <v>228</v>
      </c>
      <c r="B19" s="120">
        <v>372633</v>
      </c>
      <c r="C19" s="129">
        <v>-5.290322580645154</v>
      </c>
      <c r="D19" s="129">
        <v>-2.393617021276592</v>
      </c>
      <c r="E19" s="120">
        <v>368802</v>
      </c>
      <c r="F19" s="129">
        <v>-1.24869927159208</v>
      </c>
      <c r="G19" s="129">
        <v>-1.3513513513513482</v>
      </c>
      <c r="H19" s="120">
        <v>3831</v>
      </c>
      <c r="I19" s="133">
        <v>-16784</v>
      </c>
      <c r="J19" s="168">
        <v>-4286</v>
      </c>
    </row>
    <row r="20" spans="1:10" s="40" customFormat="1" ht="13.5">
      <c r="A20" s="45" t="s">
        <v>229</v>
      </c>
      <c r="B20" s="120">
        <v>134471</v>
      </c>
      <c r="C20" s="129">
        <v>-3.043110735418423</v>
      </c>
      <c r="D20" s="129">
        <v>25.081788440567067</v>
      </c>
      <c r="E20" s="120">
        <v>134093</v>
      </c>
      <c r="F20" s="129">
        <v>-2.8639618138424887</v>
      </c>
      <c r="G20" s="129">
        <v>25.230769230769223</v>
      </c>
      <c r="H20" s="120">
        <v>378</v>
      </c>
      <c r="I20" s="133">
        <v>-260</v>
      </c>
      <c r="J20" s="168">
        <v>-102</v>
      </c>
    </row>
    <row r="21" spans="1:10" s="40" customFormat="1" ht="13.5">
      <c r="A21" s="45" t="s">
        <v>230</v>
      </c>
      <c r="B21" s="120">
        <v>162577</v>
      </c>
      <c r="C21" s="129">
        <v>-2.4691358024691414</v>
      </c>
      <c r="D21" s="129">
        <v>-0.7329842931937203</v>
      </c>
      <c r="E21" s="120">
        <v>162232</v>
      </c>
      <c r="F21" s="129">
        <v>1.3184584178499101</v>
      </c>
      <c r="G21" s="129">
        <v>1.9387755102040876</v>
      </c>
      <c r="H21" s="120">
        <v>345</v>
      </c>
      <c r="I21" s="133">
        <v>-6345</v>
      </c>
      <c r="J21" s="168">
        <v>-4409</v>
      </c>
    </row>
    <row r="22" spans="1:10" s="40" customFormat="1" ht="13.5">
      <c r="A22" s="45" t="s">
        <v>231</v>
      </c>
      <c r="B22" s="120">
        <v>301133</v>
      </c>
      <c r="C22" s="121">
        <v>1.7073170731707388</v>
      </c>
      <c r="D22" s="121">
        <v>-1.3017751479289872</v>
      </c>
      <c r="E22" s="120">
        <v>298797</v>
      </c>
      <c r="F22" s="121">
        <v>0.847457627118636</v>
      </c>
      <c r="G22" s="121">
        <v>-1.923076923076931</v>
      </c>
      <c r="H22" s="120">
        <v>2336</v>
      </c>
      <c r="I22" s="122">
        <v>2328</v>
      </c>
      <c r="J22" s="167">
        <v>1926</v>
      </c>
    </row>
    <row r="23" spans="1:10" s="40" customFormat="1" ht="13.5">
      <c r="A23" s="45" t="s">
        <v>232</v>
      </c>
      <c r="B23" s="120">
        <v>248080</v>
      </c>
      <c r="C23" s="121">
        <v>-11.054247697031727</v>
      </c>
      <c r="D23" s="121">
        <v>-3.6585365853658507</v>
      </c>
      <c r="E23" s="120">
        <v>247835</v>
      </c>
      <c r="F23" s="121">
        <v>-0.9765625</v>
      </c>
      <c r="G23" s="121">
        <v>-3.7037037037036957</v>
      </c>
      <c r="H23" s="120">
        <v>245</v>
      </c>
      <c r="I23" s="122">
        <v>-28365</v>
      </c>
      <c r="J23" s="167">
        <v>224</v>
      </c>
    </row>
    <row r="24" spans="1:10" s="40" customFormat="1" ht="13.5">
      <c r="A24" s="45" t="s">
        <v>233</v>
      </c>
      <c r="B24" s="120">
        <v>282608</v>
      </c>
      <c r="C24" s="121">
        <v>-2.7540360873694127</v>
      </c>
      <c r="D24" s="121">
        <v>0.29382957884428146</v>
      </c>
      <c r="E24" s="120">
        <v>282608</v>
      </c>
      <c r="F24" s="121">
        <v>-2.225633154259406</v>
      </c>
      <c r="G24" s="121">
        <v>0.3940110323089046</v>
      </c>
      <c r="H24" s="120">
        <v>0</v>
      </c>
      <c r="I24" s="122">
        <v>-1698</v>
      </c>
      <c r="J24" s="167">
        <v>-161</v>
      </c>
    </row>
    <row r="25" spans="1:10" s="40" customFormat="1" ht="13.5">
      <c r="A25" s="47" t="s">
        <v>234</v>
      </c>
      <c r="B25" s="123">
        <v>189450</v>
      </c>
      <c r="C25" s="132">
        <v>-3.337783711615487</v>
      </c>
      <c r="D25" s="132">
        <v>-12.135922330097086</v>
      </c>
      <c r="E25" s="123">
        <v>185010</v>
      </c>
      <c r="F25" s="132">
        <v>-1.2091898428053205</v>
      </c>
      <c r="G25" s="132">
        <v>-13.177470775770447</v>
      </c>
      <c r="H25" s="123">
        <v>4440</v>
      </c>
      <c r="I25" s="134">
        <v>-4472</v>
      </c>
      <c r="J25" s="169">
        <v>1722</v>
      </c>
    </row>
    <row r="26" spans="1:10" s="40" customFormat="1" ht="30" customHeight="1">
      <c r="A26" s="323" t="s">
        <v>240</v>
      </c>
      <c r="B26" s="324"/>
      <c r="C26" s="324"/>
      <c r="D26" s="324"/>
      <c r="E26" s="324"/>
      <c r="F26" s="324"/>
      <c r="G26" s="324"/>
      <c r="H26" s="324"/>
      <c r="I26" s="324"/>
      <c r="J26" s="324"/>
    </row>
    <row r="27" spans="1:10" s="40" customFormat="1" ht="48" customHeight="1">
      <c r="A27" s="325" t="s">
        <v>241</v>
      </c>
      <c r="B27" s="325"/>
      <c r="C27" s="325"/>
      <c r="D27" s="325"/>
      <c r="E27" s="325"/>
      <c r="F27" s="325"/>
      <c r="G27" s="325"/>
      <c r="H27" s="325"/>
      <c r="I27" s="325"/>
      <c r="J27" s="325"/>
    </row>
    <row r="28" spans="1:10" s="26" customFormat="1" ht="24.75" customHeight="1">
      <c r="A28" s="37" t="s">
        <v>33</v>
      </c>
      <c r="D28" s="27" t="s">
        <v>0</v>
      </c>
      <c r="H28" s="27"/>
      <c r="I28" s="27"/>
      <c r="J28" s="27"/>
    </row>
    <row r="29" spans="1:10" ht="13.5">
      <c r="A29" s="42" t="s">
        <v>25</v>
      </c>
      <c r="B29" s="320" t="s">
        <v>1</v>
      </c>
      <c r="C29" s="321"/>
      <c r="D29" s="322"/>
      <c r="E29" s="320" t="s">
        <v>9</v>
      </c>
      <c r="F29" s="321"/>
      <c r="G29" s="322"/>
      <c r="H29" s="320" t="s">
        <v>10</v>
      </c>
      <c r="I29" s="321"/>
      <c r="J29" s="322"/>
    </row>
    <row r="30" spans="1:11" s="13" customFormat="1" ht="14.25" customHeight="1">
      <c r="A30" s="14"/>
      <c r="B30" s="9"/>
      <c r="C30" s="9" t="s">
        <v>11</v>
      </c>
      <c r="D30" s="10" t="s">
        <v>3</v>
      </c>
      <c r="E30" s="9"/>
      <c r="F30" s="9" t="s">
        <v>6</v>
      </c>
      <c r="G30" s="9" t="s">
        <v>3</v>
      </c>
      <c r="H30" s="9"/>
      <c r="I30" s="11"/>
      <c r="J30" s="11" t="s">
        <v>3</v>
      </c>
      <c r="K30" s="12"/>
    </row>
    <row r="31" spans="1:11" s="13" customFormat="1" ht="13.5">
      <c r="A31" s="14"/>
      <c r="B31" s="10" t="s">
        <v>2</v>
      </c>
      <c r="C31" s="14"/>
      <c r="D31" s="12" t="s">
        <v>5</v>
      </c>
      <c r="E31" s="10" t="s">
        <v>2</v>
      </c>
      <c r="F31" s="10"/>
      <c r="G31" s="10" t="s">
        <v>5</v>
      </c>
      <c r="H31" s="10" t="s">
        <v>2</v>
      </c>
      <c r="I31" s="10" t="s">
        <v>7</v>
      </c>
      <c r="J31" s="14"/>
      <c r="K31" s="12"/>
    </row>
    <row r="32" spans="1:11" s="13" customFormat="1" ht="13.5">
      <c r="A32" s="43" t="s">
        <v>26</v>
      </c>
      <c r="B32" s="16"/>
      <c r="C32" s="17" t="s">
        <v>4</v>
      </c>
      <c r="D32" s="15" t="s">
        <v>4</v>
      </c>
      <c r="E32" s="17"/>
      <c r="F32" s="12" t="s">
        <v>4</v>
      </c>
      <c r="G32" s="16" t="s">
        <v>4</v>
      </c>
      <c r="H32" s="16"/>
      <c r="I32" s="17"/>
      <c r="J32" s="17" t="s">
        <v>8</v>
      </c>
      <c r="K32" s="12"/>
    </row>
    <row r="33" spans="1:10" ht="13.5">
      <c r="A33" s="44"/>
      <c r="B33" s="6" t="s">
        <v>178</v>
      </c>
      <c r="C33" s="7" t="s">
        <v>171</v>
      </c>
      <c r="D33" s="7" t="s">
        <v>171</v>
      </c>
      <c r="E33" s="7" t="s">
        <v>178</v>
      </c>
      <c r="F33" s="7" t="s">
        <v>171</v>
      </c>
      <c r="G33" s="7" t="s">
        <v>171</v>
      </c>
      <c r="H33" s="7" t="s">
        <v>178</v>
      </c>
      <c r="I33" s="7" t="s">
        <v>178</v>
      </c>
      <c r="J33" s="166" t="s">
        <v>178</v>
      </c>
    </row>
    <row r="34" spans="1:10" s="40" customFormat="1" ht="13.5">
      <c r="A34" s="45" t="s">
        <v>219</v>
      </c>
      <c r="B34" s="120">
        <v>285119</v>
      </c>
      <c r="C34" s="121">
        <v>-2.9069767441860463</v>
      </c>
      <c r="D34" s="121">
        <v>1.5815085158150815</v>
      </c>
      <c r="E34" s="120">
        <v>281740</v>
      </c>
      <c r="F34" s="121">
        <v>0.09832841691248212</v>
      </c>
      <c r="G34" s="121">
        <v>1.293532338308455</v>
      </c>
      <c r="H34" s="120">
        <v>3379</v>
      </c>
      <c r="I34" s="122">
        <v>-8565</v>
      </c>
      <c r="J34" s="167">
        <v>852</v>
      </c>
    </row>
    <row r="35" spans="1:10" s="40" customFormat="1" ht="13.5">
      <c r="A35" s="45" t="s">
        <v>220</v>
      </c>
      <c r="B35" s="120">
        <v>346250</v>
      </c>
      <c r="C35" s="121">
        <v>-12.946979038224416</v>
      </c>
      <c r="D35" s="121">
        <v>6.165413533834578</v>
      </c>
      <c r="E35" s="120">
        <v>346202</v>
      </c>
      <c r="F35" s="121">
        <v>0</v>
      </c>
      <c r="G35" s="121">
        <v>6.113033448673583</v>
      </c>
      <c r="H35" s="120">
        <v>48</v>
      </c>
      <c r="I35" s="122">
        <v>-51589</v>
      </c>
      <c r="J35" s="167">
        <v>43</v>
      </c>
    </row>
    <row r="36" spans="1:10" s="40" customFormat="1" ht="13.5">
      <c r="A36" s="45" t="s">
        <v>221</v>
      </c>
      <c r="B36" s="120">
        <v>322291</v>
      </c>
      <c r="C36" s="121">
        <v>0.4728132387706923</v>
      </c>
      <c r="D36" s="121">
        <v>3.0303030303030303</v>
      </c>
      <c r="E36" s="120">
        <v>315928</v>
      </c>
      <c r="F36" s="121">
        <v>0.6776379477250754</v>
      </c>
      <c r="G36" s="121">
        <v>2.665350444225077</v>
      </c>
      <c r="H36" s="120">
        <v>6363</v>
      </c>
      <c r="I36" s="122">
        <v>-458</v>
      </c>
      <c r="J36" s="167">
        <v>1534</v>
      </c>
    </row>
    <row r="37" spans="1:10" s="40" customFormat="1" ht="14.25" customHeight="1">
      <c r="A37" s="46" t="s">
        <v>222</v>
      </c>
      <c r="B37" s="120">
        <v>492154</v>
      </c>
      <c r="C37" s="121">
        <v>-4.662004662004662</v>
      </c>
      <c r="D37" s="121">
        <v>-2.1531100478468868</v>
      </c>
      <c r="E37" s="120">
        <v>492154</v>
      </c>
      <c r="F37" s="121">
        <v>-4.545454545454553</v>
      </c>
      <c r="G37" s="121">
        <v>-2.1023765996343795</v>
      </c>
      <c r="H37" s="120">
        <v>0</v>
      </c>
      <c r="I37" s="122">
        <v>-188</v>
      </c>
      <c r="J37" s="167">
        <v>0</v>
      </c>
    </row>
    <row r="38" spans="1:10" s="40" customFormat="1" ht="14.25" customHeight="1">
      <c r="A38" s="45" t="s">
        <v>223</v>
      </c>
      <c r="B38" s="120">
        <v>384037</v>
      </c>
      <c r="C38" s="121">
        <v>2.487046632124358</v>
      </c>
      <c r="D38" s="121">
        <v>2.8066528066528096</v>
      </c>
      <c r="E38" s="120">
        <v>381413</v>
      </c>
      <c r="F38" s="121">
        <v>2.0134228187919394</v>
      </c>
      <c r="G38" s="121">
        <v>2.789518174133556</v>
      </c>
      <c r="H38" s="120">
        <v>2624</v>
      </c>
      <c r="I38" s="122">
        <v>1426</v>
      </c>
      <c r="J38" s="167">
        <v>238</v>
      </c>
    </row>
    <row r="39" spans="1:10" s="40" customFormat="1" ht="14.25" customHeight="1">
      <c r="A39" s="45" t="s">
        <v>224</v>
      </c>
      <c r="B39" s="120">
        <v>269946</v>
      </c>
      <c r="C39" s="121">
        <v>-2.7027027027026995</v>
      </c>
      <c r="D39" s="121">
        <v>1.5950920245398736</v>
      </c>
      <c r="E39" s="120">
        <v>269806</v>
      </c>
      <c r="F39" s="121">
        <v>-0.8032128514056196</v>
      </c>
      <c r="G39" s="121">
        <v>1.5416238437821173</v>
      </c>
      <c r="H39" s="120">
        <v>140</v>
      </c>
      <c r="I39" s="122">
        <v>-5513</v>
      </c>
      <c r="J39" s="167">
        <v>-25</v>
      </c>
    </row>
    <row r="40" spans="1:10" s="40" customFormat="1" ht="13.5">
      <c r="A40" s="45" t="s">
        <v>225</v>
      </c>
      <c r="B40" s="120">
        <v>181543</v>
      </c>
      <c r="C40" s="121">
        <v>-5.193482688391047</v>
      </c>
      <c r="D40" s="121">
        <v>1.7486338797814145</v>
      </c>
      <c r="E40" s="120">
        <v>179891</v>
      </c>
      <c r="F40" s="121">
        <v>-2.6851851851851904</v>
      </c>
      <c r="G40" s="121">
        <v>1.7424975798644697</v>
      </c>
      <c r="H40" s="120">
        <v>1652</v>
      </c>
      <c r="I40" s="122">
        <v>-4771</v>
      </c>
      <c r="J40" s="167">
        <v>145</v>
      </c>
    </row>
    <row r="41" spans="1:10" s="40" customFormat="1" ht="13.5">
      <c r="A41" s="45" t="s">
        <v>226</v>
      </c>
      <c r="B41" s="120">
        <v>387040</v>
      </c>
      <c r="C41" s="121">
        <v>4.28921568627451</v>
      </c>
      <c r="D41" s="121">
        <v>-3.841807909604526</v>
      </c>
      <c r="E41" s="120">
        <v>369681</v>
      </c>
      <c r="F41" s="121">
        <v>-0.09661835748791722</v>
      </c>
      <c r="G41" s="121">
        <v>-5.656934306569332</v>
      </c>
      <c r="H41" s="120">
        <v>17359</v>
      </c>
      <c r="I41" s="122">
        <v>16401</v>
      </c>
      <c r="J41" s="167">
        <v>6532</v>
      </c>
    </row>
    <row r="42" spans="1:10" s="40" customFormat="1" ht="13.5">
      <c r="A42" s="45" t="s">
        <v>227</v>
      </c>
      <c r="B42" s="120">
        <v>342391</v>
      </c>
      <c r="C42" s="129">
        <v>-14.51378809869377</v>
      </c>
      <c r="D42" s="129">
        <v>18.63041289023162</v>
      </c>
      <c r="E42" s="120">
        <v>309320</v>
      </c>
      <c r="F42" s="129">
        <v>0.42052144659377627</v>
      </c>
      <c r="G42" s="129">
        <v>7.1813285457809695</v>
      </c>
      <c r="H42" s="120">
        <v>33071</v>
      </c>
      <c r="I42" s="133">
        <v>-59391</v>
      </c>
      <c r="J42" s="168">
        <v>33071</v>
      </c>
    </row>
    <row r="43" spans="1:10" s="40" customFormat="1" ht="13.5">
      <c r="A43" s="45" t="s">
        <v>228</v>
      </c>
      <c r="B43" s="120">
        <v>405344</v>
      </c>
      <c r="C43" s="129">
        <v>-4.675324675324668</v>
      </c>
      <c r="D43" s="129">
        <v>0.824175824175836</v>
      </c>
      <c r="E43" s="120">
        <v>403223</v>
      </c>
      <c r="F43" s="129">
        <v>-0.9155645981688622</v>
      </c>
      <c r="G43" s="129">
        <v>0.9326424870466379</v>
      </c>
      <c r="H43" s="120">
        <v>2121</v>
      </c>
      <c r="I43" s="133">
        <v>-15850</v>
      </c>
      <c r="J43" s="168">
        <v>-80</v>
      </c>
    </row>
    <row r="44" spans="1:10" s="40" customFormat="1" ht="13.5">
      <c r="A44" s="45" t="s">
        <v>229</v>
      </c>
      <c r="B44" s="120">
        <v>155239</v>
      </c>
      <c r="C44" s="129">
        <v>-1.4604810996563597</v>
      </c>
      <c r="D44" s="129">
        <v>2.593917710196785</v>
      </c>
      <c r="E44" s="120">
        <v>154134</v>
      </c>
      <c r="F44" s="129">
        <v>-0.9732360097323624</v>
      </c>
      <c r="G44" s="129">
        <v>2.9510961214165263</v>
      </c>
      <c r="H44" s="120">
        <v>1105</v>
      </c>
      <c r="I44" s="133">
        <v>-778</v>
      </c>
      <c r="J44" s="168">
        <v>-357</v>
      </c>
    </row>
    <row r="45" spans="1:10" s="40" customFormat="1" ht="13.5">
      <c r="A45" s="45" t="s">
        <v>230</v>
      </c>
      <c r="B45" s="124">
        <v>167372</v>
      </c>
      <c r="C45" s="129">
        <v>-2.763018065887348</v>
      </c>
      <c r="D45" s="129">
        <v>-2.763018065887348</v>
      </c>
      <c r="E45" s="120">
        <v>167246</v>
      </c>
      <c r="F45" s="129">
        <v>1.059322033898305</v>
      </c>
      <c r="G45" s="129">
        <v>1.2738853503184744</v>
      </c>
      <c r="H45" s="120">
        <v>126</v>
      </c>
      <c r="I45" s="133">
        <v>-6522</v>
      </c>
      <c r="J45" s="168">
        <v>-6846</v>
      </c>
    </row>
    <row r="46" spans="1:10" s="40" customFormat="1" ht="13.5">
      <c r="A46" s="45" t="s">
        <v>231</v>
      </c>
      <c r="B46" s="120">
        <v>343919</v>
      </c>
      <c r="C46" s="121">
        <v>1.3755158184319118</v>
      </c>
      <c r="D46" s="121">
        <v>1.7955801104972333</v>
      </c>
      <c r="E46" s="120">
        <v>343050</v>
      </c>
      <c r="F46" s="121">
        <v>1.0330578512396695</v>
      </c>
      <c r="G46" s="121">
        <v>1.6632016632016573</v>
      </c>
      <c r="H46" s="120">
        <v>869</v>
      </c>
      <c r="I46" s="122">
        <v>856</v>
      </c>
      <c r="J46" s="167">
        <v>364</v>
      </c>
    </row>
    <row r="47" spans="1:10" s="40" customFormat="1" ht="13.5">
      <c r="A47" s="45" t="s">
        <v>232</v>
      </c>
      <c r="B47" s="120">
        <v>275932</v>
      </c>
      <c r="C47" s="121">
        <v>-11.439842209072985</v>
      </c>
      <c r="D47" s="121">
        <v>0.8988764044943788</v>
      </c>
      <c r="E47" s="120">
        <v>275903</v>
      </c>
      <c r="F47" s="121">
        <v>0.1906577693040883</v>
      </c>
      <c r="G47" s="121">
        <v>0.9606147934678195</v>
      </c>
      <c r="H47" s="120">
        <v>29</v>
      </c>
      <c r="I47" s="122">
        <v>-36141</v>
      </c>
      <c r="J47" s="167">
        <v>-2</v>
      </c>
    </row>
    <row r="48" spans="1:10" s="40" customFormat="1" ht="13.5">
      <c r="A48" s="45" t="s">
        <v>233</v>
      </c>
      <c r="B48" s="120">
        <v>285504</v>
      </c>
      <c r="C48" s="129">
        <v>0.8492569002123113</v>
      </c>
      <c r="D48" s="129">
        <v>4.510451045104504</v>
      </c>
      <c r="E48" s="120">
        <v>285504</v>
      </c>
      <c r="F48" s="129">
        <v>0.8460236886632826</v>
      </c>
      <c r="G48" s="129">
        <v>4.469763365468895</v>
      </c>
      <c r="H48" s="120">
        <v>0</v>
      </c>
      <c r="I48" s="133">
        <v>0</v>
      </c>
      <c r="J48" s="168">
        <v>0</v>
      </c>
    </row>
    <row r="49" spans="1:10" ht="13.5">
      <c r="A49" s="210" t="s">
        <v>234</v>
      </c>
      <c r="B49" s="216">
        <v>186842</v>
      </c>
      <c r="C49" s="4">
        <v>-2.506963788300832</v>
      </c>
      <c r="D49" s="4">
        <v>-0.14265335235377222</v>
      </c>
      <c r="E49" s="217">
        <v>180925</v>
      </c>
      <c r="F49" s="4">
        <v>0.7585335018963446</v>
      </c>
      <c r="G49" s="4">
        <v>-2.6862026862026895</v>
      </c>
      <c r="H49" s="217">
        <v>5917</v>
      </c>
      <c r="I49" s="218">
        <v>-5988</v>
      </c>
      <c r="J49" s="219">
        <v>4673</v>
      </c>
    </row>
  </sheetData>
  <sheetProtection/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6">
      <selection activeCell="B47" sqref="B47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平成28年9月</v>
      </c>
    </row>
    <row r="2" spans="1:17" ht="14.25">
      <c r="A2" s="55" t="s">
        <v>138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9" t="s">
        <v>41</v>
      </c>
      <c r="C3" s="339" t="s">
        <v>42</v>
      </c>
      <c r="D3" s="339" t="s">
        <v>43</v>
      </c>
      <c r="E3" s="339" t="s">
        <v>44</v>
      </c>
      <c r="F3" s="339" t="s">
        <v>45</v>
      </c>
      <c r="G3" s="339" t="s">
        <v>130</v>
      </c>
      <c r="H3" s="339" t="s">
        <v>46</v>
      </c>
      <c r="I3" s="339" t="s">
        <v>47</v>
      </c>
      <c r="J3" s="336" t="s">
        <v>141</v>
      </c>
      <c r="K3" s="333" t="s">
        <v>142</v>
      </c>
      <c r="L3" s="333" t="s">
        <v>143</v>
      </c>
      <c r="M3" s="333" t="s">
        <v>144</v>
      </c>
      <c r="N3" s="339" t="s">
        <v>49</v>
      </c>
      <c r="O3" s="339" t="s">
        <v>48</v>
      </c>
      <c r="P3" s="330" t="s">
        <v>50</v>
      </c>
      <c r="Q3" s="333" t="s">
        <v>51</v>
      </c>
    </row>
    <row r="4" spans="1:17" ht="15" customHeight="1">
      <c r="A4" s="140" t="s">
        <v>52</v>
      </c>
      <c r="B4" s="340"/>
      <c r="C4" s="340"/>
      <c r="D4" s="340"/>
      <c r="E4" s="340"/>
      <c r="F4" s="340"/>
      <c r="G4" s="340"/>
      <c r="H4" s="340"/>
      <c r="I4" s="340"/>
      <c r="J4" s="337"/>
      <c r="K4" s="334"/>
      <c r="L4" s="334"/>
      <c r="M4" s="334"/>
      <c r="N4" s="340"/>
      <c r="O4" s="340"/>
      <c r="P4" s="331"/>
      <c r="Q4" s="334"/>
    </row>
    <row r="5" spans="1:17" ht="15" customHeight="1">
      <c r="A5" s="141"/>
      <c r="B5" s="341"/>
      <c r="C5" s="341"/>
      <c r="D5" s="341"/>
      <c r="E5" s="341"/>
      <c r="F5" s="341"/>
      <c r="G5" s="341"/>
      <c r="H5" s="341"/>
      <c r="I5" s="341"/>
      <c r="J5" s="338"/>
      <c r="K5" s="335"/>
      <c r="L5" s="335"/>
      <c r="M5" s="335"/>
      <c r="N5" s="341"/>
      <c r="O5" s="341"/>
      <c r="P5" s="332"/>
      <c r="Q5" s="335"/>
    </row>
    <row r="6" spans="1:17" ht="15" customHeight="1">
      <c r="A6" s="140"/>
      <c r="B6" s="258"/>
      <c r="C6" s="259"/>
      <c r="D6" s="259"/>
      <c r="E6" s="259"/>
      <c r="F6" s="259"/>
      <c r="G6" s="259"/>
      <c r="H6" s="259"/>
      <c r="I6" s="259"/>
      <c r="J6" s="260"/>
      <c r="K6" s="260"/>
      <c r="L6" s="260"/>
      <c r="M6" s="260"/>
      <c r="N6" s="259"/>
      <c r="O6" s="259"/>
      <c r="P6" s="259"/>
      <c r="Q6" s="261"/>
    </row>
    <row r="7" spans="1:17" ht="16.5" customHeight="1">
      <c r="A7" s="227" t="s">
        <v>203</v>
      </c>
      <c r="B7" s="308">
        <v>100</v>
      </c>
      <c r="C7" s="308">
        <v>100</v>
      </c>
      <c r="D7" s="308">
        <v>100</v>
      </c>
      <c r="E7" s="308">
        <v>100</v>
      </c>
      <c r="F7" s="308">
        <v>100</v>
      </c>
      <c r="G7" s="308">
        <v>100</v>
      </c>
      <c r="H7" s="308">
        <v>100</v>
      </c>
      <c r="I7" s="308">
        <v>100</v>
      </c>
      <c r="J7" s="199">
        <v>100</v>
      </c>
      <c r="K7" s="199">
        <v>100</v>
      </c>
      <c r="L7" s="199">
        <v>100</v>
      </c>
      <c r="M7" s="199">
        <v>100</v>
      </c>
      <c r="N7" s="308">
        <v>100</v>
      </c>
      <c r="O7" s="308">
        <v>100</v>
      </c>
      <c r="P7" s="199">
        <v>100</v>
      </c>
      <c r="Q7" s="200">
        <v>100</v>
      </c>
    </row>
    <row r="8" spans="1:17" ht="16.5" customHeight="1">
      <c r="A8" s="228" t="s">
        <v>174</v>
      </c>
      <c r="B8" s="309">
        <v>122.7</v>
      </c>
      <c r="C8" s="310">
        <v>114.6</v>
      </c>
      <c r="D8" s="310">
        <v>103.2</v>
      </c>
      <c r="E8" s="310">
        <v>103.2</v>
      </c>
      <c r="F8" s="310">
        <v>89.8</v>
      </c>
      <c r="G8" s="310">
        <v>129.2</v>
      </c>
      <c r="H8" s="310">
        <v>185.7</v>
      </c>
      <c r="I8" s="310">
        <v>139.3</v>
      </c>
      <c r="J8" s="199">
        <v>225.2</v>
      </c>
      <c r="K8" s="199">
        <v>102.2</v>
      </c>
      <c r="L8" s="199">
        <v>114.2</v>
      </c>
      <c r="M8" s="199">
        <v>77.9</v>
      </c>
      <c r="N8" s="310">
        <v>209.2</v>
      </c>
      <c r="O8" s="310">
        <v>87.6</v>
      </c>
      <c r="P8" s="310">
        <v>58.3</v>
      </c>
      <c r="Q8" s="200">
        <v>111.8</v>
      </c>
    </row>
    <row r="9" spans="1:17" ht="15" customHeight="1">
      <c r="A9" s="228" t="s">
        <v>202</v>
      </c>
      <c r="B9" s="309">
        <v>124.8</v>
      </c>
      <c r="C9" s="310">
        <v>123.4</v>
      </c>
      <c r="D9" s="310">
        <v>110.7</v>
      </c>
      <c r="E9" s="310">
        <v>88.2</v>
      </c>
      <c r="F9" s="310">
        <v>109.7</v>
      </c>
      <c r="G9" s="310">
        <v>132.3</v>
      </c>
      <c r="H9" s="310">
        <v>173.5</v>
      </c>
      <c r="I9" s="310">
        <v>179.6</v>
      </c>
      <c r="J9" s="199">
        <v>397.1</v>
      </c>
      <c r="K9" s="199">
        <v>90</v>
      </c>
      <c r="L9" s="199">
        <v>70.2</v>
      </c>
      <c r="M9" s="199">
        <v>118.3</v>
      </c>
      <c r="N9" s="310">
        <v>134.2</v>
      </c>
      <c r="O9" s="310">
        <v>97.8</v>
      </c>
      <c r="P9" s="310">
        <v>107.3</v>
      </c>
      <c r="Q9" s="200">
        <v>104.6</v>
      </c>
    </row>
    <row r="10" spans="1:17" ht="15" customHeight="1">
      <c r="A10" s="228" t="s">
        <v>236</v>
      </c>
      <c r="B10" s="309">
        <v>123.9</v>
      </c>
      <c r="C10" s="310">
        <v>141.5</v>
      </c>
      <c r="D10" s="310">
        <v>122.1</v>
      </c>
      <c r="E10" s="310">
        <v>97.8</v>
      </c>
      <c r="F10" s="310">
        <v>83.1</v>
      </c>
      <c r="G10" s="310">
        <v>114.7</v>
      </c>
      <c r="H10" s="310">
        <v>143.1</v>
      </c>
      <c r="I10" s="310">
        <v>175.9</v>
      </c>
      <c r="J10" s="199">
        <v>114.5</v>
      </c>
      <c r="K10" s="199">
        <v>98.6</v>
      </c>
      <c r="L10" s="199">
        <v>132.3</v>
      </c>
      <c r="M10" s="199">
        <v>79.5</v>
      </c>
      <c r="N10" s="310">
        <v>127.9</v>
      </c>
      <c r="O10" s="310">
        <v>104.5</v>
      </c>
      <c r="P10" s="310">
        <v>144</v>
      </c>
      <c r="Q10" s="200">
        <v>86.9</v>
      </c>
    </row>
    <row r="11" spans="1:17" ht="15" customHeight="1">
      <c r="A11" s="228" t="s">
        <v>242</v>
      </c>
      <c r="B11" s="309">
        <v>131.5</v>
      </c>
      <c r="C11" s="310">
        <v>129.5</v>
      </c>
      <c r="D11" s="310">
        <v>131.5</v>
      </c>
      <c r="E11" s="310">
        <v>95.5</v>
      </c>
      <c r="F11" s="310">
        <v>82.1</v>
      </c>
      <c r="G11" s="310">
        <v>151.8</v>
      </c>
      <c r="H11" s="310">
        <v>156.6</v>
      </c>
      <c r="I11" s="310">
        <v>148.2</v>
      </c>
      <c r="J11" s="199">
        <v>207.3</v>
      </c>
      <c r="K11" s="199">
        <v>102.6</v>
      </c>
      <c r="L11" s="199">
        <v>194.4</v>
      </c>
      <c r="M11" s="199">
        <v>64.1</v>
      </c>
      <c r="N11" s="310">
        <v>79.1</v>
      </c>
      <c r="O11" s="310">
        <v>100.4</v>
      </c>
      <c r="P11" s="310">
        <v>127</v>
      </c>
      <c r="Q11" s="200">
        <v>93.2</v>
      </c>
    </row>
    <row r="12" spans="1:17" ht="15" customHeight="1">
      <c r="A12" s="228" t="s">
        <v>244</v>
      </c>
      <c r="B12" s="309">
        <v>103.4</v>
      </c>
      <c r="C12" s="310">
        <v>58.1</v>
      </c>
      <c r="D12" s="310">
        <v>121.2</v>
      </c>
      <c r="E12" s="310">
        <v>101.3</v>
      </c>
      <c r="F12" s="310">
        <v>53</v>
      </c>
      <c r="G12" s="310">
        <v>87.3</v>
      </c>
      <c r="H12" s="310">
        <v>108.8</v>
      </c>
      <c r="I12" s="310">
        <v>127.3</v>
      </c>
      <c r="J12" s="199">
        <v>232.6</v>
      </c>
      <c r="K12" s="199">
        <v>129.7</v>
      </c>
      <c r="L12" s="199">
        <v>117.6</v>
      </c>
      <c r="M12" s="199">
        <v>70.9</v>
      </c>
      <c r="N12" s="310">
        <v>59.6</v>
      </c>
      <c r="O12" s="310">
        <v>97.5</v>
      </c>
      <c r="P12" s="310">
        <v>178</v>
      </c>
      <c r="Q12" s="200">
        <v>92.1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259</v>
      </c>
      <c r="B14" s="198">
        <v>97.4</v>
      </c>
      <c r="C14" s="199">
        <v>44.1</v>
      </c>
      <c r="D14" s="199">
        <v>120.6</v>
      </c>
      <c r="E14" s="199">
        <v>118.3</v>
      </c>
      <c r="F14" s="199">
        <v>40.4</v>
      </c>
      <c r="G14" s="199">
        <v>67.4</v>
      </c>
      <c r="H14" s="199">
        <v>98.1</v>
      </c>
      <c r="I14" s="199">
        <v>152.9</v>
      </c>
      <c r="J14" s="199">
        <v>313</v>
      </c>
      <c r="K14" s="199">
        <v>112</v>
      </c>
      <c r="L14" s="199">
        <v>123.9</v>
      </c>
      <c r="M14" s="199">
        <v>64.9</v>
      </c>
      <c r="N14" s="199">
        <v>64.7</v>
      </c>
      <c r="O14" s="199">
        <v>88.9</v>
      </c>
      <c r="P14" s="199">
        <v>142.9</v>
      </c>
      <c r="Q14" s="200">
        <v>91.5</v>
      </c>
    </row>
    <row r="15" spans="1:17" ht="16.5" customHeight="1">
      <c r="A15" s="229" t="s">
        <v>237</v>
      </c>
      <c r="B15" s="198">
        <v>103.5</v>
      </c>
      <c r="C15" s="199">
        <v>44.1</v>
      </c>
      <c r="D15" s="199">
        <v>125.6</v>
      </c>
      <c r="E15" s="199">
        <v>94.7</v>
      </c>
      <c r="F15" s="199">
        <v>82.5</v>
      </c>
      <c r="G15" s="199">
        <v>74.1</v>
      </c>
      <c r="H15" s="199">
        <v>105.8</v>
      </c>
      <c r="I15" s="199">
        <v>158.6</v>
      </c>
      <c r="J15" s="199">
        <v>367.4</v>
      </c>
      <c r="K15" s="199">
        <v>132.5</v>
      </c>
      <c r="L15" s="199">
        <v>130.4</v>
      </c>
      <c r="M15" s="199">
        <v>71.9</v>
      </c>
      <c r="N15" s="199">
        <v>64.2</v>
      </c>
      <c r="O15" s="199">
        <v>85.2</v>
      </c>
      <c r="P15" s="199">
        <v>206.3</v>
      </c>
      <c r="Q15" s="200">
        <v>95.3</v>
      </c>
    </row>
    <row r="16" spans="1:17" ht="16.5" customHeight="1">
      <c r="A16" s="229" t="s">
        <v>238</v>
      </c>
      <c r="B16" s="198">
        <v>105.3</v>
      </c>
      <c r="C16" s="199">
        <v>75.3</v>
      </c>
      <c r="D16" s="199">
        <v>123.8</v>
      </c>
      <c r="E16" s="199">
        <v>100.8</v>
      </c>
      <c r="F16" s="199">
        <v>56.1</v>
      </c>
      <c r="G16" s="199">
        <v>96</v>
      </c>
      <c r="H16" s="199">
        <v>109.6</v>
      </c>
      <c r="I16" s="199">
        <v>145.7</v>
      </c>
      <c r="J16" s="199">
        <v>339.1</v>
      </c>
      <c r="K16" s="199">
        <v>133.7</v>
      </c>
      <c r="L16" s="199">
        <v>108.7</v>
      </c>
      <c r="M16" s="199">
        <v>59.6</v>
      </c>
      <c r="N16" s="199">
        <v>34.8</v>
      </c>
      <c r="O16" s="199">
        <v>96.3</v>
      </c>
      <c r="P16" s="199">
        <v>177.8</v>
      </c>
      <c r="Q16" s="200">
        <v>100</v>
      </c>
    </row>
    <row r="17" spans="1:17" ht="16.5" customHeight="1">
      <c r="A17" s="229" t="s">
        <v>239</v>
      </c>
      <c r="B17" s="198">
        <v>104.4</v>
      </c>
      <c r="C17" s="199">
        <v>51.6</v>
      </c>
      <c r="D17" s="199">
        <v>116.3</v>
      </c>
      <c r="E17" s="199">
        <v>76.3</v>
      </c>
      <c r="F17" s="199">
        <v>39.8</v>
      </c>
      <c r="G17" s="199">
        <v>100</v>
      </c>
      <c r="H17" s="199">
        <v>113.5</v>
      </c>
      <c r="I17" s="199">
        <v>152.9</v>
      </c>
      <c r="J17" s="199">
        <v>382.6</v>
      </c>
      <c r="K17" s="199">
        <v>127.7</v>
      </c>
      <c r="L17" s="199">
        <v>130.4</v>
      </c>
      <c r="M17" s="199">
        <v>56.1</v>
      </c>
      <c r="N17" s="199">
        <v>54.5</v>
      </c>
      <c r="O17" s="199">
        <v>90.7</v>
      </c>
      <c r="P17" s="199">
        <v>239.7</v>
      </c>
      <c r="Q17" s="200">
        <v>96.1</v>
      </c>
    </row>
    <row r="18" spans="1:17" ht="16.5" customHeight="1">
      <c r="A18" s="229" t="s">
        <v>245</v>
      </c>
      <c r="B18" s="198">
        <v>96.5</v>
      </c>
      <c r="C18" s="199">
        <v>91.4</v>
      </c>
      <c r="D18" s="199">
        <v>107.5</v>
      </c>
      <c r="E18" s="199">
        <v>71.8</v>
      </c>
      <c r="F18" s="199">
        <v>43.3</v>
      </c>
      <c r="G18" s="199">
        <v>90</v>
      </c>
      <c r="H18" s="199">
        <v>103.8</v>
      </c>
      <c r="I18" s="199">
        <v>128.6</v>
      </c>
      <c r="J18" s="199">
        <v>319.6</v>
      </c>
      <c r="K18" s="199">
        <v>103.6</v>
      </c>
      <c r="L18" s="199">
        <v>150</v>
      </c>
      <c r="M18" s="199">
        <v>56.1</v>
      </c>
      <c r="N18" s="199">
        <v>36.4</v>
      </c>
      <c r="O18" s="199">
        <v>90.7</v>
      </c>
      <c r="P18" s="199">
        <v>139.7</v>
      </c>
      <c r="Q18" s="200">
        <v>86</v>
      </c>
    </row>
    <row r="19" spans="1:17" ht="16.5" customHeight="1">
      <c r="A19" s="229" t="s">
        <v>243</v>
      </c>
      <c r="B19" s="198">
        <v>93.9</v>
      </c>
      <c r="C19" s="199">
        <v>98.9</v>
      </c>
      <c r="D19" s="199">
        <v>112.5</v>
      </c>
      <c r="E19" s="199">
        <v>79.4</v>
      </c>
      <c r="F19" s="199">
        <v>49.7</v>
      </c>
      <c r="G19" s="199">
        <v>69.8</v>
      </c>
      <c r="H19" s="199">
        <v>90.4</v>
      </c>
      <c r="I19" s="199">
        <v>134.3</v>
      </c>
      <c r="J19" s="199">
        <v>284.8</v>
      </c>
      <c r="K19" s="199">
        <v>112</v>
      </c>
      <c r="L19" s="199">
        <v>143.5</v>
      </c>
      <c r="M19" s="199">
        <v>57.9</v>
      </c>
      <c r="N19" s="199">
        <v>38.5</v>
      </c>
      <c r="O19" s="199">
        <v>96.3</v>
      </c>
      <c r="P19" s="199">
        <v>130.2</v>
      </c>
      <c r="Q19" s="200">
        <v>83.7</v>
      </c>
    </row>
    <row r="20" spans="1:17" ht="16.5" customHeight="1">
      <c r="A20" s="229" t="s">
        <v>183</v>
      </c>
      <c r="B20" s="198">
        <v>99.1</v>
      </c>
      <c r="C20" s="199">
        <v>93.5</v>
      </c>
      <c r="D20" s="199">
        <v>115</v>
      </c>
      <c r="E20" s="199">
        <v>86.3</v>
      </c>
      <c r="F20" s="199">
        <v>68.4</v>
      </c>
      <c r="G20" s="199">
        <v>76.7</v>
      </c>
      <c r="H20" s="199">
        <v>98.1</v>
      </c>
      <c r="I20" s="199">
        <v>154.3</v>
      </c>
      <c r="J20" s="199">
        <v>280.4</v>
      </c>
      <c r="K20" s="199">
        <v>122.9</v>
      </c>
      <c r="L20" s="199">
        <v>134.8</v>
      </c>
      <c r="M20" s="199">
        <v>61.4</v>
      </c>
      <c r="N20" s="199">
        <v>46.5</v>
      </c>
      <c r="O20" s="199">
        <v>103.7</v>
      </c>
      <c r="P20" s="199">
        <v>134.9</v>
      </c>
      <c r="Q20" s="200">
        <v>89.1</v>
      </c>
    </row>
    <row r="21" spans="1:17" ht="16.5" customHeight="1">
      <c r="A21" s="229" t="s">
        <v>184</v>
      </c>
      <c r="B21" s="198">
        <v>99.1</v>
      </c>
      <c r="C21" s="199">
        <v>84.9</v>
      </c>
      <c r="D21" s="199">
        <v>113.1</v>
      </c>
      <c r="E21" s="199">
        <v>90.8</v>
      </c>
      <c r="F21" s="199">
        <v>56.7</v>
      </c>
      <c r="G21" s="199">
        <v>72.4</v>
      </c>
      <c r="H21" s="199">
        <v>109.6</v>
      </c>
      <c r="I21" s="199">
        <v>140</v>
      </c>
      <c r="J21" s="199">
        <v>421.7</v>
      </c>
      <c r="K21" s="199">
        <v>116.9</v>
      </c>
      <c r="L21" s="199">
        <v>167.4</v>
      </c>
      <c r="M21" s="199">
        <v>56.1</v>
      </c>
      <c r="N21" s="199">
        <v>51.3</v>
      </c>
      <c r="O21" s="199">
        <v>103.7</v>
      </c>
      <c r="P21" s="199">
        <v>115.9</v>
      </c>
      <c r="Q21" s="200">
        <v>82.9</v>
      </c>
    </row>
    <row r="22" spans="1:17" ht="16.5" customHeight="1">
      <c r="A22" s="229" t="s">
        <v>185</v>
      </c>
      <c r="B22" s="198">
        <v>97.4</v>
      </c>
      <c r="C22" s="199">
        <v>81.7</v>
      </c>
      <c r="D22" s="199">
        <v>105</v>
      </c>
      <c r="E22" s="199">
        <v>83.2</v>
      </c>
      <c r="F22" s="199">
        <v>53.2</v>
      </c>
      <c r="G22" s="199">
        <v>79.4</v>
      </c>
      <c r="H22" s="199">
        <v>109.6</v>
      </c>
      <c r="I22" s="199">
        <v>140</v>
      </c>
      <c r="J22" s="199">
        <v>265.2</v>
      </c>
      <c r="K22" s="199">
        <v>110.8</v>
      </c>
      <c r="L22" s="199">
        <v>171.7</v>
      </c>
      <c r="M22" s="199">
        <v>64.9</v>
      </c>
      <c r="N22" s="199">
        <v>52.4</v>
      </c>
      <c r="O22" s="199">
        <v>111.1</v>
      </c>
      <c r="P22" s="199">
        <v>154</v>
      </c>
      <c r="Q22" s="200">
        <v>85.3</v>
      </c>
    </row>
    <row r="23" spans="1:17" ht="16.5" customHeight="1">
      <c r="A23" s="229" t="s">
        <v>200</v>
      </c>
      <c r="B23" s="198">
        <v>97.4</v>
      </c>
      <c r="C23" s="199">
        <v>104.3</v>
      </c>
      <c r="D23" s="199">
        <v>106.9</v>
      </c>
      <c r="E23" s="199">
        <v>89.3</v>
      </c>
      <c r="F23" s="199">
        <v>58.5</v>
      </c>
      <c r="G23" s="199">
        <v>75.4</v>
      </c>
      <c r="H23" s="199">
        <v>105.8</v>
      </c>
      <c r="I23" s="199">
        <v>170</v>
      </c>
      <c r="J23" s="199">
        <v>273.9</v>
      </c>
      <c r="K23" s="199">
        <v>102.4</v>
      </c>
      <c r="L23" s="199">
        <v>147.8</v>
      </c>
      <c r="M23" s="199">
        <v>57.9</v>
      </c>
      <c r="N23" s="199">
        <v>55.6</v>
      </c>
      <c r="O23" s="199">
        <v>100</v>
      </c>
      <c r="P23" s="199">
        <v>155.6</v>
      </c>
      <c r="Q23" s="200">
        <v>88.4</v>
      </c>
    </row>
    <row r="24" spans="1:17" ht="16.5" customHeight="1">
      <c r="A24" s="229" t="s">
        <v>201</v>
      </c>
      <c r="B24" s="198">
        <v>98.2</v>
      </c>
      <c r="C24" s="199">
        <v>108.6</v>
      </c>
      <c r="D24" s="199">
        <v>109.4</v>
      </c>
      <c r="E24" s="199">
        <v>71.8</v>
      </c>
      <c r="F24" s="199">
        <v>66.7</v>
      </c>
      <c r="G24" s="199">
        <v>82.4</v>
      </c>
      <c r="H24" s="199">
        <v>113.5</v>
      </c>
      <c r="I24" s="199">
        <v>125.7</v>
      </c>
      <c r="J24" s="199">
        <v>304.3</v>
      </c>
      <c r="K24" s="199">
        <v>103.6</v>
      </c>
      <c r="L24" s="199">
        <v>182.6</v>
      </c>
      <c r="M24" s="199">
        <v>66.7</v>
      </c>
      <c r="N24" s="199">
        <v>30.5</v>
      </c>
      <c r="O24" s="199">
        <v>107.4</v>
      </c>
      <c r="P24" s="199">
        <v>109.5</v>
      </c>
      <c r="Q24" s="200">
        <v>89.9</v>
      </c>
    </row>
    <row r="25" spans="1:17" ht="16.5" customHeight="1">
      <c r="A25" s="229" t="s">
        <v>172</v>
      </c>
      <c r="B25" s="198">
        <v>92.1</v>
      </c>
      <c r="C25" s="199">
        <v>84.9</v>
      </c>
      <c r="D25" s="199">
        <v>103.1</v>
      </c>
      <c r="E25" s="199">
        <v>71.8</v>
      </c>
      <c r="F25" s="199">
        <v>56.7</v>
      </c>
      <c r="G25" s="199">
        <v>76.1</v>
      </c>
      <c r="H25" s="199">
        <v>121.2</v>
      </c>
      <c r="I25" s="199">
        <v>112.9</v>
      </c>
      <c r="J25" s="199">
        <v>378.3</v>
      </c>
      <c r="K25" s="199">
        <v>91.6</v>
      </c>
      <c r="L25" s="199">
        <v>189.1</v>
      </c>
      <c r="M25" s="199">
        <v>80.7</v>
      </c>
      <c r="N25" s="199">
        <v>16.6</v>
      </c>
      <c r="O25" s="199">
        <v>109.3</v>
      </c>
      <c r="P25" s="199">
        <v>84.1</v>
      </c>
      <c r="Q25" s="200">
        <v>86.8</v>
      </c>
    </row>
    <row r="26" spans="1:17" ht="16.5" customHeight="1">
      <c r="A26" s="229" t="s">
        <v>173</v>
      </c>
      <c r="B26" s="309">
        <v>103.5</v>
      </c>
      <c r="C26" s="310">
        <v>98.9</v>
      </c>
      <c r="D26" s="310">
        <v>117.5</v>
      </c>
      <c r="E26" s="310">
        <v>61.8</v>
      </c>
      <c r="F26" s="310">
        <v>69</v>
      </c>
      <c r="G26" s="310">
        <v>86.7</v>
      </c>
      <c r="H26" s="310">
        <v>130.8</v>
      </c>
      <c r="I26" s="310">
        <v>131.4</v>
      </c>
      <c r="J26" s="199">
        <v>410.9</v>
      </c>
      <c r="K26" s="199">
        <v>94</v>
      </c>
      <c r="L26" s="199">
        <v>187</v>
      </c>
      <c r="M26" s="199">
        <v>71.9</v>
      </c>
      <c r="N26" s="310">
        <v>32.6</v>
      </c>
      <c r="O26" s="310">
        <v>114.8</v>
      </c>
      <c r="P26" s="310">
        <v>74.6</v>
      </c>
      <c r="Q26" s="200">
        <v>82.9</v>
      </c>
    </row>
    <row r="27" spans="1:17" ht="15" customHeight="1">
      <c r="A27" s="230"/>
      <c r="B27" s="264"/>
      <c r="C27" s="265"/>
      <c r="D27" s="265"/>
      <c r="E27" s="265"/>
      <c r="F27" s="265"/>
      <c r="G27" s="265"/>
      <c r="H27" s="265"/>
      <c r="I27" s="265"/>
      <c r="J27" s="266"/>
      <c r="K27" s="266"/>
      <c r="L27" s="266"/>
      <c r="M27" s="266"/>
      <c r="N27" s="265"/>
      <c r="O27" s="265"/>
      <c r="P27" s="265"/>
      <c r="Q27" s="267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139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39" t="s">
        <v>41</v>
      </c>
      <c r="C31" s="339" t="s">
        <v>42</v>
      </c>
      <c r="D31" s="339" t="s">
        <v>43</v>
      </c>
      <c r="E31" s="339" t="s">
        <v>44</v>
      </c>
      <c r="F31" s="339" t="s">
        <v>45</v>
      </c>
      <c r="G31" s="339" t="s">
        <v>130</v>
      </c>
      <c r="H31" s="339" t="s">
        <v>46</v>
      </c>
      <c r="I31" s="339" t="s">
        <v>47</v>
      </c>
      <c r="J31" s="336" t="s">
        <v>141</v>
      </c>
      <c r="K31" s="333" t="s">
        <v>142</v>
      </c>
      <c r="L31" s="333" t="s">
        <v>143</v>
      </c>
      <c r="M31" s="333" t="s">
        <v>144</v>
      </c>
      <c r="N31" s="339" t="s">
        <v>49</v>
      </c>
      <c r="O31" s="339" t="s">
        <v>48</v>
      </c>
      <c r="P31" s="330" t="s">
        <v>50</v>
      </c>
      <c r="Q31" s="333" t="s">
        <v>51</v>
      </c>
    </row>
    <row r="32" spans="1:17" ht="15" customHeight="1">
      <c r="A32" s="140" t="s">
        <v>52</v>
      </c>
      <c r="B32" s="340"/>
      <c r="C32" s="340"/>
      <c r="D32" s="340"/>
      <c r="E32" s="340"/>
      <c r="F32" s="340"/>
      <c r="G32" s="340"/>
      <c r="H32" s="340"/>
      <c r="I32" s="340"/>
      <c r="J32" s="337"/>
      <c r="K32" s="334"/>
      <c r="L32" s="334"/>
      <c r="M32" s="334"/>
      <c r="N32" s="340"/>
      <c r="O32" s="340"/>
      <c r="P32" s="331"/>
      <c r="Q32" s="334"/>
    </row>
    <row r="33" spans="1:17" ht="15" customHeight="1">
      <c r="A33" s="141"/>
      <c r="B33" s="341"/>
      <c r="C33" s="341"/>
      <c r="D33" s="341"/>
      <c r="E33" s="341"/>
      <c r="F33" s="341"/>
      <c r="G33" s="341"/>
      <c r="H33" s="341"/>
      <c r="I33" s="341"/>
      <c r="J33" s="338"/>
      <c r="K33" s="335"/>
      <c r="L33" s="335"/>
      <c r="M33" s="335"/>
      <c r="N33" s="341"/>
      <c r="O33" s="341"/>
      <c r="P33" s="332"/>
      <c r="Q33" s="335"/>
    </row>
    <row r="34" spans="1:17" ht="15" customHeight="1">
      <c r="A34" s="140"/>
      <c r="B34" s="258"/>
      <c r="C34" s="259"/>
      <c r="D34" s="259"/>
      <c r="E34" s="259"/>
      <c r="F34" s="259"/>
      <c r="G34" s="259"/>
      <c r="H34" s="259"/>
      <c r="I34" s="259"/>
      <c r="J34" s="260"/>
      <c r="K34" s="260"/>
      <c r="L34" s="260"/>
      <c r="M34" s="260"/>
      <c r="N34" s="259"/>
      <c r="O34" s="259"/>
      <c r="P34" s="259"/>
      <c r="Q34" s="261"/>
    </row>
    <row r="35" spans="1:17" ht="16.5" customHeight="1">
      <c r="A35" s="227" t="s">
        <v>203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174</v>
      </c>
      <c r="B36" s="309">
        <v>108.8</v>
      </c>
      <c r="C36" s="310">
        <v>100.4</v>
      </c>
      <c r="D36" s="310">
        <v>104.9</v>
      </c>
      <c r="E36" s="310">
        <v>101.6</v>
      </c>
      <c r="F36" s="310">
        <v>106.1</v>
      </c>
      <c r="G36" s="310">
        <v>112.3</v>
      </c>
      <c r="H36" s="310">
        <v>107.4</v>
      </c>
      <c r="I36" s="310">
        <v>98.4</v>
      </c>
      <c r="J36" s="199">
        <v>195</v>
      </c>
      <c r="K36" s="199">
        <v>93.5</v>
      </c>
      <c r="L36" s="199">
        <v>66.3</v>
      </c>
      <c r="M36" s="199">
        <v>83.3</v>
      </c>
      <c r="N36" s="310">
        <v>144.4</v>
      </c>
      <c r="O36" s="310">
        <v>117</v>
      </c>
      <c r="P36" s="310">
        <v>52.4</v>
      </c>
      <c r="Q36" s="200">
        <v>107.3</v>
      </c>
    </row>
    <row r="37" spans="1:17" ht="15" customHeight="1">
      <c r="A37" s="228" t="s">
        <v>202</v>
      </c>
      <c r="B37" s="309">
        <v>113</v>
      </c>
      <c r="C37" s="310">
        <v>85.2</v>
      </c>
      <c r="D37" s="310">
        <v>110.3</v>
      </c>
      <c r="E37" s="310">
        <v>73.6</v>
      </c>
      <c r="F37" s="310">
        <v>101.9</v>
      </c>
      <c r="G37" s="310">
        <v>101.4</v>
      </c>
      <c r="H37" s="310">
        <v>112</v>
      </c>
      <c r="I37" s="310">
        <v>115.8</v>
      </c>
      <c r="J37" s="199">
        <v>125.8</v>
      </c>
      <c r="K37" s="199">
        <v>92.5</v>
      </c>
      <c r="L37" s="199">
        <v>95</v>
      </c>
      <c r="M37" s="199">
        <v>98.1</v>
      </c>
      <c r="N37" s="310">
        <v>189.8</v>
      </c>
      <c r="O37" s="310">
        <v>116.9</v>
      </c>
      <c r="P37" s="189" t="s">
        <v>122</v>
      </c>
      <c r="Q37" s="200">
        <v>100.5</v>
      </c>
    </row>
    <row r="38" spans="1:17" ht="15" customHeight="1">
      <c r="A38" s="228" t="s">
        <v>236</v>
      </c>
      <c r="B38" s="309">
        <v>120.7</v>
      </c>
      <c r="C38" s="310">
        <v>80.1</v>
      </c>
      <c r="D38" s="310">
        <v>119.9</v>
      </c>
      <c r="E38" s="310">
        <v>75.1</v>
      </c>
      <c r="F38" s="310">
        <v>94.2</v>
      </c>
      <c r="G38" s="310">
        <v>126.5</v>
      </c>
      <c r="H38" s="310">
        <v>112.8</v>
      </c>
      <c r="I38" s="310">
        <v>147.7</v>
      </c>
      <c r="J38" s="199">
        <v>130.6</v>
      </c>
      <c r="K38" s="199">
        <v>105</v>
      </c>
      <c r="L38" s="199">
        <v>116.8</v>
      </c>
      <c r="M38" s="199">
        <v>81.4</v>
      </c>
      <c r="N38" s="310">
        <v>155.1</v>
      </c>
      <c r="O38" s="310">
        <v>127.4</v>
      </c>
      <c r="P38" s="310">
        <v>112.7</v>
      </c>
      <c r="Q38" s="200">
        <v>84.5</v>
      </c>
    </row>
    <row r="39" spans="1:17" ht="15" customHeight="1">
      <c r="A39" s="228" t="s">
        <v>242</v>
      </c>
      <c r="B39" s="309">
        <v>122.3</v>
      </c>
      <c r="C39" s="310">
        <v>61.8</v>
      </c>
      <c r="D39" s="310">
        <v>128.6</v>
      </c>
      <c r="E39" s="310">
        <v>64.6</v>
      </c>
      <c r="F39" s="310">
        <v>89.5</v>
      </c>
      <c r="G39" s="310">
        <v>149.8</v>
      </c>
      <c r="H39" s="310">
        <v>121.4</v>
      </c>
      <c r="I39" s="310">
        <v>166.5</v>
      </c>
      <c r="J39" s="199">
        <v>149.2</v>
      </c>
      <c r="K39" s="199">
        <v>115</v>
      </c>
      <c r="L39" s="199">
        <v>140.4</v>
      </c>
      <c r="M39" s="199">
        <v>74.3</v>
      </c>
      <c r="N39" s="310">
        <v>75.5</v>
      </c>
      <c r="O39" s="310">
        <v>126.6</v>
      </c>
      <c r="P39" s="310">
        <v>75.4</v>
      </c>
      <c r="Q39" s="200">
        <v>85.5</v>
      </c>
    </row>
    <row r="40" spans="1:17" ht="15" customHeight="1">
      <c r="A40" s="228" t="s">
        <v>244</v>
      </c>
      <c r="B40" s="309">
        <v>97.2</v>
      </c>
      <c r="C40" s="310">
        <v>61.2</v>
      </c>
      <c r="D40" s="310">
        <v>116.4</v>
      </c>
      <c r="E40" s="310">
        <v>74.3</v>
      </c>
      <c r="F40" s="310">
        <v>67</v>
      </c>
      <c r="G40" s="310">
        <v>73</v>
      </c>
      <c r="H40" s="310">
        <v>119.6</v>
      </c>
      <c r="I40" s="310">
        <v>147.4</v>
      </c>
      <c r="J40" s="199">
        <v>147.3</v>
      </c>
      <c r="K40" s="199">
        <v>135</v>
      </c>
      <c r="L40" s="199">
        <v>151.1</v>
      </c>
      <c r="M40" s="199">
        <v>79.8</v>
      </c>
      <c r="N40" s="310">
        <v>44.2</v>
      </c>
      <c r="O40" s="310">
        <v>115.3</v>
      </c>
      <c r="P40" s="310">
        <v>67.6</v>
      </c>
      <c r="Q40" s="200">
        <v>83.8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259</v>
      </c>
      <c r="B42" s="198">
        <v>91.8</v>
      </c>
      <c r="C42" s="199">
        <v>56.4</v>
      </c>
      <c r="D42" s="199">
        <v>115.3</v>
      </c>
      <c r="E42" s="199">
        <v>75</v>
      </c>
      <c r="F42" s="199">
        <v>58.6</v>
      </c>
      <c r="G42" s="199">
        <v>54.3</v>
      </c>
      <c r="H42" s="199">
        <v>112.3</v>
      </c>
      <c r="I42" s="199">
        <v>135.1</v>
      </c>
      <c r="J42" s="199">
        <v>137.7</v>
      </c>
      <c r="K42" s="199">
        <v>117.4</v>
      </c>
      <c r="L42" s="199">
        <v>170.8</v>
      </c>
      <c r="M42" s="199">
        <v>61.4</v>
      </c>
      <c r="N42" s="199">
        <v>50.5</v>
      </c>
      <c r="O42" s="199">
        <v>114.6</v>
      </c>
      <c r="P42" s="199">
        <v>63.9</v>
      </c>
      <c r="Q42" s="200">
        <v>82.9</v>
      </c>
    </row>
    <row r="43" spans="1:17" ht="16.5" customHeight="1">
      <c r="A43" s="229" t="s">
        <v>237</v>
      </c>
      <c r="B43" s="198">
        <v>96.6</v>
      </c>
      <c r="C43" s="199">
        <v>58.2</v>
      </c>
      <c r="D43" s="199">
        <v>119.8</v>
      </c>
      <c r="E43" s="199">
        <v>74.4</v>
      </c>
      <c r="F43" s="199">
        <v>65.5</v>
      </c>
      <c r="G43" s="199">
        <v>61.8</v>
      </c>
      <c r="H43" s="199">
        <v>115.8</v>
      </c>
      <c r="I43" s="199">
        <v>194.8</v>
      </c>
      <c r="J43" s="199">
        <v>137.7</v>
      </c>
      <c r="K43" s="199">
        <v>134.8</v>
      </c>
      <c r="L43" s="199">
        <v>165.3</v>
      </c>
      <c r="M43" s="199">
        <v>84.2</v>
      </c>
      <c r="N43" s="199">
        <v>47.5</v>
      </c>
      <c r="O43" s="199">
        <v>110.4</v>
      </c>
      <c r="P43" s="199">
        <v>163.9</v>
      </c>
      <c r="Q43" s="200">
        <v>88.2</v>
      </c>
    </row>
    <row r="44" spans="1:17" ht="16.5" customHeight="1">
      <c r="A44" s="229" t="s">
        <v>238</v>
      </c>
      <c r="B44" s="198">
        <v>101.4</v>
      </c>
      <c r="C44" s="199">
        <v>58.2</v>
      </c>
      <c r="D44" s="199">
        <v>120.3</v>
      </c>
      <c r="E44" s="199">
        <v>73.3</v>
      </c>
      <c r="F44" s="199">
        <v>65.5</v>
      </c>
      <c r="G44" s="199">
        <v>86.9</v>
      </c>
      <c r="H44" s="199">
        <v>112.3</v>
      </c>
      <c r="I44" s="199">
        <v>144.2</v>
      </c>
      <c r="J44" s="199">
        <v>139.3</v>
      </c>
      <c r="K44" s="199">
        <v>143.5</v>
      </c>
      <c r="L44" s="199">
        <v>151.4</v>
      </c>
      <c r="M44" s="199">
        <v>84.2</v>
      </c>
      <c r="N44" s="199">
        <v>40.7</v>
      </c>
      <c r="O44" s="199">
        <v>122.9</v>
      </c>
      <c r="P44" s="199">
        <v>47.5</v>
      </c>
      <c r="Q44" s="200">
        <v>82.9</v>
      </c>
    </row>
    <row r="45" spans="1:17" ht="16.5" customHeight="1">
      <c r="A45" s="229" t="s">
        <v>239</v>
      </c>
      <c r="B45" s="198">
        <v>100.7</v>
      </c>
      <c r="C45" s="199">
        <v>64</v>
      </c>
      <c r="D45" s="199">
        <v>114.7</v>
      </c>
      <c r="E45" s="199">
        <v>72.2</v>
      </c>
      <c r="F45" s="199">
        <v>60</v>
      </c>
      <c r="G45" s="199">
        <v>91.7</v>
      </c>
      <c r="H45" s="199">
        <v>129.8</v>
      </c>
      <c r="I45" s="199">
        <v>141.6</v>
      </c>
      <c r="J45" s="199">
        <v>195.1</v>
      </c>
      <c r="K45" s="199">
        <v>130.4</v>
      </c>
      <c r="L45" s="199">
        <v>180.6</v>
      </c>
      <c r="M45" s="199">
        <v>80.7</v>
      </c>
      <c r="N45" s="199">
        <v>40.7</v>
      </c>
      <c r="O45" s="199">
        <v>114.6</v>
      </c>
      <c r="P45" s="199">
        <v>72.1</v>
      </c>
      <c r="Q45" s="200">
        <v>84.2</v>
      </c>
    </row>
    <row r="46" spans="1:17" ht="16.5" customHeight="1">
      <c r="A46" s="229" t="s">
        <v>245</v>
      </c>
      <c r="B46" s="198">
        <v>89</v>
      </c>
      <c r="C46" s="199">
        <v>48.9</v>
      </c>
      <c r="D46" s="199">
        <v>108.5</v>
      </c>
      <c r="E46" s="199">
        <v>63.3</v>
      </c>
      <c r="F46" s="199">
        <v>65.5</v>
      </c>
      <c r="G46" s="199">
        <v>60.1</v>
      </c>
      <c r="H46" s="199">
        <v>112.3</v>
      </c>
      <c r="I46" s="199">
        <v>124.7</v>
      </c>
      <c r="J46" s="199">
        <v>204.9</v>
      </c>
      <c r="K46" s="199">
        <v>127.5</v>
      </c>
      <c r="L46" s="199">
        <v>163.9</v>
      </c>
      <c r="M46" s="199">
        <v>82.5</v>
      </c>
      <c r="N46" s="199">
        <v>39.7</v>
      </c>
      <c r="O46" s="199">
        <v>112.5</v>
      </c>
      <c r="P46" s="199">
        <v>34.4</v>
      </c>
      <c r="Q46" s="200">
        <v>80.9</v>
      </c>
    </row>
    <row r="47" spans="1:17" ht="16.5" customHeight="1">
      <c r="A47" s="229" t="s">
        <v>243</v>
      </c>
      <c r="B47" s="198">
        <v>85.6</v>
      </c>
      <c r="C47" s="199">
        <v>51.6</v>
      </c>
      <c r="D47" s="199">
        <v>110.7</v>
      </c>
      <c r="E47" s="199">
        <v>76.7</v>
      </c>
      <c r="F47" s="199">
        <v>72.4</v>
      </c>
      <c r="G47" s="199">
        <v>44</v>
      </c>
      <c r="H47" s="199">
        <v>98.2</v>
      </c>
      <c r="I47" s="199">
        <v>126</v>
      </c>
      <c r="J47" s="199">
        <v>237.7</v>
      </c>
      <c r="K47" s="199">
        <v>136.2</v>
      </c>
      <c r="L47" s="199">
        <v>143.1</v>
      </c>
      <c r="M47" s="199">
        <v>70.2</v>
      </c>
      <c r="N47" s="199">
        <v>39.2</v>
      </c>
      <c r="O47" s="199">
        <v>116.7</v>
      </c>
      <c r="P47" s="199">
        <v>77</v>
      </c>
      <c r="Q47" s="200">
        <v>80.9</v>
      </c>
    </row>
    <row r="48" spans="1:17" ht="16.5" customHeight="1">
      <c r="A48" s="229" t="s">
        <v>183</v>
      </c>
      <c r="B48" s="198">
        <v>90.4</v>
      </c>
      <c r="C48" s="199">
        <v>65.3</v>
      </c>
      <c r="D48" s="199">
        <v>113.6</v>
      </c>
      <c r="E48" s="199">
        <v>82.8</v>
      </c>
      <c r="F48" s="199">
        <v>82.1</v>
      </c>
      <c r="G48" s="199">
        <v>46.7</v>
      </c>
      <c r="H48" s="199">
        <v>103.5</v>
      </c>
      <c r="I48" s="199">
        <v>155.8</v>
      </c>
      <c r="J48" s="199">
        <v>273.8</v>
      </c>
      <c r="K48" s="199">
        <v>143.5</v>
      </c>
      <c r="L48" s="199">
        <v>131.9</v>
      </c>
      <c r="M48" s="199">
        <v>84.2</v>
      </c>
      <c r="N48" s="199">
        <v>43.6</v>
      </c>
      <c r="O48" s="199">
        <v>125</v>
      </c>
      <c r="P48" s="199">
        <v>73.8</v>
      </c>
      <c r="Q48" s="200">
        <v>83.6</v>
      </c>
    </row>
    <row r="49" spans="1:17" ht="16.5" customHeight="1">
      <c r="A49" s="229" t="s">
        <v>184</v>
      </c>
      <c r="B49" s="198">
        <v>91.8</v>
      </c>
      <c r="C49" s="199">
        <v>61.3</v>
      </c>
      <c r="D49" s="199">
        <v>113</v>
      </c>
      <c r="E49" s="199">
        <v>81.7</v>
      </c>
      <c r="F49" s="199">
        <v>71</v>
      </c>
      <c r="G49" s="199">
        <v>49.9</v>
      </c>
      <c r="H49" s="199">
        <v>119.3</v>
      </c>
      <c r="I49" s="199">
        <v>123.4</v>
      </c>
      <c r="J49" s="199">
        <v>213.1</v>
      </c>
      <c r="K49" s="199">
        <v>149.3</v>
      </c>
      <c r="L49" s="199">
        <v>175</v>
      </c>
      <c r="M49" s="199">
        <v>80.7</v>
      </c>
      <c r="N49" s="199">
        <v>52.9</v>
      </c>
      <c r="O49" s="199">
        <v>125</v>
      </c>
      <c r="P49" s="199">
        <v>70.5</v>
      </c>
      <c r="Q49" s="200">
        <v>77.6</v>
      </c>
    </row>
    <row r="50" spans="1:17" ht="16.5" customHeight="1">
      <c r="A50" s="229" t="s">
        <v>185</v>
      </c>
      <c r="B50" s="198">
        <v>90.4</v>
      </c>
      <c r="C50" s="199">
        <v>67.6</v>
      </c>
      <c r="D50" s="199">
        <v>105.6</v>
      </c>
      <c r="E50" s="199">
        <v>77.8</v>
      </c>
      <c r="F50" s="199">
        <v>64.8</v>
      </c>
      <c r="G50" s="199">
        <v>52.8</v>
      </c>
      <c r="H50" s="199">
        <v>122.8</v>
      </c>
      <c r="I50" s="199">
        <v>120.8</v>
      </c>
      <c r="J50" s="199">
        <v>157.4</v>
      </c>
      <c r="K50" s="199">
        <v>140.6</v>
      </c>
      <c r="L50" s="199">
        <v>169.4</v>
      </c>
      <c r="M50" s="199">
        <v>101.8</v>
      </c>
      <c r="N50" s="199">
        <v>53.4</v>
      </c>
      <c r="O50" s="199">
        <v>133.3</v>
      </c>
      <c r="P50" s="199">
        <v>88.5</v>
      </c>
      <c r="Q50" s="200">
        <v>80.3</v>
      </c>
    </row>
    <row r="51" spans="1:17" ht="16.5" customHeight="1">
      <c r="A51" s="229" t="s">
        <v>200</v>
      </c>
      <c r="B51" s="198">
        <v>91.1</v>
      </c>
      <c r="C51" s="199">
        <v>115.6</v>
      </c>
      <c r="D51" s="199">
        <v>109.6</v>
      </c>
      <c r="E51" s="199">
        <v>82.8</v>
      </c>
      <c r="F51" s="199">
        <v>64.8</v>
      </c>
      <c r="G51" s="199">
        <v>51.1</v>
      </c>
      <c r="H51" s="199">
        <v>126.3</v>
      </c>
      <c r="I51" s="199">
        <v>136.4</v>
      </c>
      <c r="J51" s="199">
        <v>139.3</v>
      </c>
      <c r="K51" s="199">
        <v>127.5</v>
      </c>
      <c r="L51" s="199">
        <v>145.8</v>
      </c>
      <c r="M51" s="199">
        <v>91.2</v>
      </c>
      <c r="N51" s="199">
        <v>52</v>
      </c>
      <c r="O51" s="199">
        <v>118.8</v>
      </c>
      <c r="P51" s="199">
        <v>50.8</v>
      </c>
      <c r="Q51" s="200">
        <v>82.9</v>
      </c>
    </row>
    <row r="52" spans="1:17" ht="16.5" customHeight="1">
      <c r="A52" s="229" t="s">
        <v>201</v>
      </c>
      <c r="B52" s="198">
        <v>89</v>
      </c>
      <c r="C52" s="199">
        <v>53.8</v>
      </c>
      <c r="D52" s="199">
        <v>108.5</v>
      </c>
      <c r="E52" s="199">
        <v>80.6</v>
      </c>
      <c r="F52" s="199">
        <v>70.3</v>
      </c>
      <c r="G52" s="199">
        <v>51.6</v>
      </c>
      <c r="H52" s="199">
        <v>133.3</v>
      </c>
      <c r="I52" s="199">
        <v>127.3</v>
      </c>
      <c r="J52" s="199">
        <v>118</v>
      </c>
      <c r="K52" s="199">
        <v>137.7</v>
      </c>
      <c r="L52" s="199">
        <v>150</v>
      </c>
      <c r="M52" s="199">
        <v>91.2</v>
      </c>
      <c r="N52" s="199">
        <v>43.1</v>
      </c>
      <c r="O52" s="199">
        <v>116.7</v>
      </c>
      <c r="P52" s="199">
        <v>68.9</v>
      </c>
      <c r="Q52" s="200">
        <v>80.3</v>
      </c>
    </row>
    <row r="53" spans="1:17" ht="16.5" customHeight="1">
      <c r="A53" s="229" t="s">
        <v>172</v>
      </c>
      <c r="B53" s="198">
        <v>83.6</v>
      </c>
      <c r="C53" s="199">
        <v>51.1</v>
      </c>
      <c r="D53" s="199">
        <v>103.4</v>
      </c>
      <c r="E53" s="199">
        <v>83.3</v>
      </c>
      <c r="F53" s="199">
        <v>66.9</v>
      </c>
      <c r="G53" s="199">
        <v>43.8</v>
      </c>
      <c r="H53" s="199">
        <v>142.1</v>
      </c>
      <c r="I53" s="199">
        <v>126</v>
      </c>
      <c r="J53" s="199">
        <v>147.5</v>
      </c>
      <c r="K53" s="199">
        <v>121.7</v>
      </c>
      <c r="L53" s="199">
        <v>169.4</v>
      </c>
      <c r="M53" s="199">
        <v>93</v>
      </c>
      <c r="N53" s="199">
        <v>24</v>
      </c>
      <c r="O53" s="199">
        <v>125</v>
      </c>
      <c r="P53" s="199">
        <v>44.3</v>
      </c>
      <c r="Q53" s="200">
        <v>80.9</v>
      </c>
    </row>
    <row r="54" spans="1:17" ht="16.5" customHeight="1">
      <c r="A54" s="229" t="s">
        <v>173</v>
      </c>
      <c r="B54" s="309">
        <v>90.4</v>
      </c>
      <c r="C54" s="310">
        <v>53.3</v>
      </c>
      <c r="D54" s="310">
        <v>115.3</v>
      </c>
      <c r="E54" s="310">
        <v>71.1</v>
      </c>
      <c r="F54" s="310">
        <v>69</v>
      </c>
      <c r="G54" s="310">
        <v>49.6</v>
      </c>
      <c r="H54" s="310">
        <v>133.3</v>
      </c>
      <c r="I54" s="310">
        <v>133.8</v>
      </c>
      <c r="J54" s="199">
        <v>152.5</v>
      </c>
      <c r="K54" s="199">
        <v>113</v>
      </c>
      <c r="L54" s="199">
        <v>143.1</v>
      </c>
      <c r="M54" s="199">
        <v>96.5</v>
      </c>
      <c r="N54" s="310">
        <v>49</v>
      </c>
      <c r="O54" s="310">
        <v>116.7</v>
      </c>
      <c r="P54" s="310">
        <v>60.7</v>
      </c>
      <c r="Q54" s="200">
        <v>74.3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42"/>
      <c r="B59" s="342"/>
      <c r="C59" s="342"/>
      <c r="D59" s="342"/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2"/>
      <c r="P59" s="342"/>
      <c r="Q59" s="342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53" right="0.42" top="0.64" bottom="0.56" header="0.512" footer="0.512"/>
  <pageSetup fitToHeight="1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28">
      <selection activeCell="E43" sqref="E43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平成28年9月</v>
      </c>
    </row>
    <row r="2" spans="1:17" ht="14.25">
      <c r="A2" s="55" t="s">
        <v>175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9" t="s">
        <v>41</v>
      </c>
      <c r="C3" s="339" t="s">
        <v>42</v>
      </c>
      <c r="D3" s="339" t="s">
        <v>43</v>
      </c>
      <c r="E3" s="339" t="s">
        <v>44</v>
      </c>
      <c r="F3" s="339" t="s">
        <v>45</v>
      </c>
      <c r="G3" s="339" t="s">
        <v>130</v>
      </c>
      <c r="H3" s="339" t="s">
        <v>46</v>
      </c>
      <c r="I3" s="339" t="s">
        <v>47</v>
      </c>
      <c r="J3" s="336" t="s">
        <v>141</v>
      </c>
      <c r="K3" s="333" t="s">
        <v>142</v>
      </c>
      <c r="L3" s="333" t="s">
        <v>143</v>
      </c>
      <c r="M3" s="333" t="s">
        <v>144</v>
      </c>
      <c r="N3" s="330" t="s">
        <v>49</v>
      </c>
      <c r="O3" s="339" t="s">
        <v>48</v>
      </c>
      <c r="P3" s="330" t="s">
        <v>50</v>
      </c>
      <c r="Q3" s="333" t="s">
        <v>51</v>
      </c>
    </row>
    <row r="4" spans="1:17" ht="15" customHeight="1">
      <c r="A4" s="140" t="s">
        <v>52</v>
      </c>
      <c r="B4" s="340"/>
      <c r="C4" s="340"/>
      <c r="D4" s="340"/>
      <c r="E4" s="340"/>
      <c r="F4" s="340"/>
      <c r="G4" s="340"/>
      <c r="H4" s="340"/>
      <c r="I4" s="340"/>
      <c r="J4" s="337"/>
      <c r="K4" s="334"/>
      <c r="L4" s="334"/>
      <c r="M4" s="334"/>
      <c r="N4" s="331"/>
      <c r="O4" s="340"/>
      <c r="P4" s="331"/>
      <c r="Q4" s="334"/>
    </row>
    <row r="5" spans="1:17" ht="15" customHeight="1">
      <c r="A5" s="141"/>
      <c r="B5" s="341"/>
      <c r="C5" s="341"/>
      <c r="D5" s="341"/>
      <c r="E5" s="341"/>
      <c r="F5" s="341"/>
      <c r="G5" s="341"/>
      <c r="H5" s="341"/>
      <c r="I5" s="341"/>
      <c r="J5" s="338"/>
      <c r="K5" s="335"/>
      <c r="L5" s="335"/>
      <c r="M5" s="335"/>
      <c r="N5" s="332"/>
      <c r="O5" s="341"/>
      <c r="P5" s="332"/>
      <c r="Q5" s="335"/>
    </row>
    <row r="6" spans="1:17" ht="15" customHeight="1">
      <c r="A6" s="140"/>
      <c r="B6" s="221"/>
      <c r="C6" s="220"/>
      <c r="D6" s="220"/>
      <c r="E6" s="220"/>
      <c r="F6" s="220"/>
      <c r="G6" s="220"/>
      <c r="H6" s="220"/>
      <c r="I6" s="220"/>
      <c r="J6" s="206"/>
      <c r="K6" s="206"/>
      <c r="L6" s="206"/>
      <c r="M6" s="206"/>
      <c r="N6" s="220"/>
      <c r="O6" s="220"/>
      <c r="P6" s="220"/>
      <c r="Q6" s="226"/>
    </row>
    <row r="7" spans="1:17" ht="16.5" customHeight="1">
      <c r="A7" s="227" t="s">
        <v>203</v>
      </c>
      <c r="B7" s="308">
        <v>100</v>
      </c>
      <c r="C7" s="308">
        <v>100</v>
      </c>
      <c r="D7" s="308">
        <v>100</v>
      </c>
      <c r="E7" s="308">
        <v>100</v>
      </c>
      <c r="F7" s="308">
        <v>100</v>
      </c>
      <c r="G7" s="308">
        <v>100</v>
      </c>
      <c r="H7" s="308">
        <v>100</v>
      </c>
      <c r="I7" s="308">
        <v>100</v>
      </c>
      <c r="J7" s="199">
        <v>100</v>
      </c>
      <c r="K7" s="199">
        <v>100</v>
      </c>
      <c r="L7" s="199">
        <v>100</v>
      </c>
      <c r="M7" s="199">
        <v>100</v>
      </c>
      <c r="N7" s="308">
        <v>100</v>
      </c>
      <c r="O7" s="308">
        <v>100</v>
      </c>
      <c r="P7" s="199">
        <v>100</v>
      </c>
      <c r="Q7" s="200">
        <v>100</v>
      </c>
    </row>
    <row r="8" spans="1:17" ht="16.5" customHeight="1">
      <c r="A8" s="228" t="s">
        <v>174</v>
      </c>
      <c r="B8" s="309">
        <v>99.3</v>
      </c>
      <c r="C8" s="310">
        <v>100.5</v>
      </c>
      <c r="D8" s="310">
        <v>99.2</v>
      </c>
      <c r="E8" s="310">
        <v>100.4</v>
      </c>
      <c r="F8" s="310">
        <v>99.2</v>
      </c>
      <c r="G8" s="310">
        <v>97.8</v>
      </c>
      <c r="H8" s="310">
        <v>98.2</v>
      </c>
      <c r="I8" s="310">
        <v>99.8</v>
      </c>
      <c r="J8" s="199">
        <v>116</v>
      </c>
      <c r="K8" s="199">
        <v>101.8</v>
      </c>
      <c r="L8" s="199">
        <v>95.5</v>
      </c>
      <c r="M8" s="199">
        <v>95.8</v>
      </c>
      <c r="N8" s="310">
        <v>101.7</v>
      </c>
      <c r="O8" s="310">
        <v>100.9</v>
      </c>
      <c r="P8" s="310">
        <v>112</v>
      </c>
      <c r="Q8" s="200">
        <v>97.6</v>
      </c>
    </row>
    <row r="9" spans="1:17" ht="15" customHeight="1">
      <c r="A9" s="228" t="s">
        <v>202</v>
      </c>
      <c r="B9" s="309">
        <v>97.4</v>
      </c>
      <c r="C9" s="310">
        <v>101</v>
      </c>
      <c r="D9" s="310">
        <v>94.3</v>
      </c>
      <c r="E9" s="310">
        <v>76</v>
      </c>
      <c r="F9" s="310">
        <v>95.3</v>
      </c>
      <c r="G9" s="310">
        <v>99.1</v>
      </c>
      <c r="H9" s="310">
        <v>98.5</v>
      </c>
      <c r="I9" s="310">
        <v>107.9</v>
      </c>
      <c r="J9" s="199">
        <v>112.5</v>
      </c>
      <c r="K9" s="199">
        <v>102.6</v>
      </c>
      <c r="L9" s="199">
        <v>89.4</v>
      </c>
      <c r="M9" s="199">
        <v>93.9</v>
      </c>
      <c r="N9" s="310">
        <v>101</v>
      </c>
      <c r="O9" s="310">
        <v>102.7</v>
      </c>
      <c r="P9" s="310">
        <v>109.6</v>
      </c>
      <c r="Q9" s="200">
        <v>91.1</v>
      </c>
    </row>
    <row r="10" spans="1:17" ht="15" customHeight="1">
      <c r="A10" s="228" t="s">
        <v>236</v>
      </c>
      <c r="B10" s="309">
        <v>98</v>
      </c>
      <c r="C10" s="310">
        <v>99.7</v>
      </c>
      <c r="D10" s="310">
        <v>92.1</v>
      </c>
      <c r="E10" s="310">
        <v>74.5</v>
      </c>
      <c r="F10" s="310">
        <v>99.8</v>
      </c>
      <c r="G10" s="310">
        <v>108.6</v>
      </c>
      <c r="H10" s="310">
        <v>99.7</v>
      </c>
      <c r="I10" s="310">
        <v>115.4</v>
      </c>
      <c r="J10" s="199">
        <v>127.9</v>
      </c>
      <c r="K10" s="199">
        <v>100</v>
      </c>
      <c r="L10" s="199">
        <v>90.5</v>
      </c>
      <c r="M10" s="199">
        <v>90.7</v>
      </c>
      <c r="N10" s="310">
        <v>100.7</v>
      </c>
      <c r="O10" s="310">
        <v>107</v>
      </c>
      <c r="P10" s="310">
        <v>105.4</v>
      </c>
      <c r="Q10" s="200">
        <v>87</v>
      </c>
    </row>
    <row r="11" spans="1:17" ht="15" customHeight="1">
      <c r="A11" s="228" t="s">
        <v>242</v>
      </c>
      <c r="B11" s="309">
        <v>97.8</v>
      </c>
      <c r="C11" s="310">
        <v>101.3</v>
      </c>
      <c r="D11" s="310">
        <v>89.8</v>
      </c>
      <c r="E11" s="310">
        <v>87.7</v>
      </c>
      <c r="F11" s="310">
        <v>100</v>
      </c>
      <c r="G11" s="310">
        <v>110.3</v>
      </c>
      <c r="H11" s="310">
        <v>96.8</v>
      </c>
      <c r="I11" s="310">
        <v>119.2</v>
      </c>
      <c r="J11" s="199">
        <v>138.1</v>
      </c>
      <c r="K11" s="199">
        <v>97.5</v>
      </c>
      <c r="L11" s="199">
        <v>91.9</v>
      </c>
      <c r="M11" s="199">
        <v>85.2</v>
      </c>
      <c r="N11" s="310">
        <v>103.8</v>
      </c>
      <c r="O11" s="310">
        <v>110.3</v>
      </c>
      <c r="P11" s="310">
        <v>101.8</v>
      </c>
      <c r="Q11" s="200">
        <v>88.3</v>
      </c>
    </row>
    <row r="12" spans="1:17" ht="15" customHeight="1">
      <c r="A12" s="228" t="s">
        <v>244</v>
      </c>
      <c r="B12" s="309">
        <v>98.7</v>
      </c>
      <c r="C12" s="310">
        <v>98.2</v>
      </c>
      <c r="D12" s="310">
        <v>89.5</v>
      </c>
      <c r="E12" s="310">
        <v>83.4</v>
      </c>
      <c r="F12" s="310">
        <v>82.2</v>
      </c>
      <c r="G12" s="310">
        <v>112.1</v>
      </c>
      <c r="H12" s="310">
        <v>97.9</v>
      </c>
      <c r="I12" s="310">
        <v>121.1</v>
      </c>
      <c r="J12" s="199">
        <v>125.8</v>
      </c>
      <c r="K12" s="199">
        <v>99.6</v>
      </c>
      <c r="L12" s="199">
        <v>91.9</v>
      </c>
      <c r="M12" s="199">
        <v>83.1</v>
      </c>
      <c r="N12" s="310">
        <v>113.8</v>
      </c>
      <c r="O12" s="310">
        <v>111.9</v>
      </c>
      <c r="P12" s="310">
        <v>110</v>
      </c>
      <c r="Q12" s="200">
        <v>95.9</v>
      </c>
    </row>
    <row r="13" spans="1:17" ht="15" customHeight="1">
      <c r="A13" s="227"/>
      <c r="B13" s="309"/>
      <c r="C13" s="310"/>
      <c r="D13" s="310"/>
      <c r="E13" s="310"/>
      <c r="F13" s="310"/>
      <c r="G13" s="310"/>
      <c r="H13" s="310"/>
      <c r="I13" s="310"/>
      <c r="J13" s="199"/>
      <c r="K13" s="199"/>
      <c r="L13" s="199"/>
      <c r="M13" s="199"/>
      <c r="N13" s="311"/>
      <c r="O13" s="311"/>
      <c r="P13" s="310"/>
      <c r="Q13" s="200"/>
    </row>
    <row r="14" spans="1:17" ht="16.5" customHeight="1">
      <c r="A14" s="229" t="s">
        <v>259</v>
      </c>
      <c r="B14" s="198">
        <v>98.8</v>
      </c>
      <c r="C14" s="199">
        <v>94.9</v>
      </c>
      <c r="D14" s="199">
        <v>89</v>
      </c>
      <c r="E14" s="199">
        <v>82.6</v>
      </c>
      <c r="F14" s="199">
        <v>77.4</v>
      </c>
      <c r="G14" s="199">
        <v>112.9</v>
      </c>
      <c r="H14" s="199">
        <v>98.2</v>
      </c>
      <c r="I14" s="199">
        <v>123.2</v>
      </c>
      <c r="J14" s="199">
        <v>124.1</v>
      </c>
      <c r="K14" s="199">
        <v>100.3</v>
      </c>
      <c r="L14" s="199">
        <v>91.2</v>
      </c>
      <c r="M14" s="199">
        <v>83.8</v>
      </c>
      <c r="N14" s="199">
        <v>119.2</v>
      </c>
      <c r="O14" s="199">
        <v>111.1</v>
      </c>
      <c r="P14" s="199">
        <v>110.6</v>
      </c>
      <c r="Q14" s="200">
        <v>96.9</v>
      </c>
    </row>
    <row r="15" spans="1:17" ht="16.5" customHeight="1">
      <c r="A15" s="229" t="s">
        <v>237</v>
      </c>
      <c r="B15" s="198">
        <v>98.9</v>
      </c>
      <c r="C15" s="199">
        <v>97.5</v>
      </c>
      <c r="D15" s="199">
        <v>88.7</v>
      </c>
      <c r="E15" s="199">
        <v>83.4</v>
      </c>
      <c r="F15" s="199">
        <v>77.5</v>
      </c>
      <c r="G15" s="199">
        <v>112.9</v>
      </c>
      <c r="H15" s="199">
        <v>98.2</v>
      </c>
      <c r="I15" s="199">
        <v>125.3</v>
      </c>
      <c r="J15" s="199">
        <v>124</v>
      </c>
      <c r="K15" s="199">
        <v>100.1</v>
      </c>
      <c r="L15" s="199">
        <v>92.8</v>
      </c>
      <c r="M15" s="199">
        <v>82.5</v>
      </c>
      <c r="N15" s="199">
        <v>119.4</v>
      </c>
      <c r="O15" s="199">
        <v>110.9</v>
      </c>
      <c r="P15" s="199">
        <v>108.3</v>
      </c>
      <c r="Q15" s="200">
        <v>96.8</v>
      </c>
    </row>
    <row r="16" spans="1:17" ht="16.5" customHeight="1">
      <c r="A16" s="229" t="s">
        <v>238</v>
      </c>
      <c r="B16" s="198">
        <v>99</v>
      </c>
      <c r="C16" s="199">
        <v>101.4</v>
      </c>
      <c r="D16" s="199">
        <v>88.5</v>
      </c>
      <c r="E16" s="199">
        <v>83</v>
      </c>
      <c r="F16" s="199">
        <v>78.2</v>
      </c>
      <c r="G16" s="199">
        <v>112.9</v>
      </c>
      <c r="H16" s="199">
        <v>98.2</v>
      </c>
      <c r="I16" s="199">
        <v>124.7</v>
      </c>
      <c r="J16" s="199">
        <v>124</v>
      </c>
      <c r="K16" s="199">
        <v>100.3</v>
      </c>
      <c r="L16" s="199">
        <v>90.1</v>
      </c>
      <c r="M16" s="199">
        <v>82.6</v>
      </c>
      <c r="N16" s="199">
        <v>119.7</v>
      </c>
      <c r="O16" s="199">
        <v>111.6</v>
      </c>
      <c r="P16" s="199">
        <v>109.5</v>
      </c>
      <c r="Q16" s="200">
        <v>97.1</v>
      </c>
    </row>
    <row r="17" spans="1:17" ht="16.5" customHeight="1">
      <c r="A17" s="229" t="s">
        <v>239</v>
      </c>
      <c r="B17" s="198">
        <v>99</v>
      </c>
      <c r="C17" s="199">
        <v>101.3</v>
      </c>
      <c r="D17" s="199">
        <v>88.1</v>
      </c>
      <c r="E17" s="199">
        <v>81.6</v>
      </c>
      <c r="F17" s="199">
        <v>78</v>
      </c>
      <c r="G17" s="199">
        <v>112.4</v>
      </c>
      <c r="H17" s="199">
        <v>98.8</v>
      </c>
      <c r="I17" s="199">
        <v>124.7</v>
      </c>
      <c r="J17" s="199">
        <v>118.1</v>
      </c>
      <c r="K17" s="199">
        <v>100</v>
      </c>
      <c r="L17" s="199">
        <v>91.1</v>
      </c>
      <c r="M17" s="199">
        <v>82.5</v>
      </c>
      <c r="N17" s="199">
        <v>119.6</v>
      </c>
      <c r="O17" s="199">
        <v>112.3</v>
      </c>
      <c r="P17" s="199">
        <v>113.5</v>
      </c>
      <c r="Q17" s="200">
        <v>96.5</v>
      </c>
    </row>
    <row r="18" spans="1:17" ht="16.5" customHeight="1">
      <c r="A18" s="229" t="s">
        <v>245</v>
      </c>
      <c r="B18" s="198">
        <v>99.1</v>
      </c>
      <c r="C18" s="199">
        <v>100.9</v>
      </c>
      <c r="D18" s="199">
        <v>89.3</v>
      </c>
      <c r="E18" s="199">
        <v>81.3</v>
      </c>
      <c r="F18" s="199">
        <v>77.9</v>
      </c>
      <c r="G18" s="199">
        <v>112.2</v>
      </c>
      <c r="H18" s="199">
        <v>98.1</v>
      </c>
      <c r="I18" s="199">
        <v>122.3</v>
      </c>
      <c r="J18" s="199">
        <v>117.1</v>
      </c>
      <c r="K18" s="199">
        <v>100.4</v>
      </c>
      <c r="L18" s="199">
        <v>91.1</v>
      </c>
      <c r="M18" s="199">
        <v>80</v>
      </c>
      <c r="N18" s="199">
        <v>119.4</v>
      </c>
      <c r="O18" s="199">
        <v>112.8</v>
      </c>
      <c r="P18" s="199">
        <v>114.2</v>
      </c>
      <c r="Q18" s="200">
        <v>96.7</v>
      </c>
    </row>
    <row r="19" spans="1:17" ht="16.5" customHeight="1">
      <c r="A19" s="229" t="s">
        <v>243</v>
      </c>
      <c r="B19" s="198">
        <v>98.7</v>
      </c>
      <c r="C19" s="199">
        <v>101.8</v>
      </c>
      <c r="D19" s="199">
        <v>88.8</v>
      </c>
      <c r="E19" s="199">
        <v>80.6</v>
      </c>
      <c r="F19" s="199">
        <v>78.1</v>
      </c>
      <c r="G19" s="199">
        <v>112.3</v>
      </c>
      <c r="H19" s="199">
        <v>97.5</v>
      </c>
      <c r="I19" s="199">
        <v>123.2</v>
      </c>
      <c r="J19" s="199">
        <v>117.1</v>
      </c>
      <c r="K19" s="199">
        <v>100.8</v>
      </c>
      <c r="L19" s="199">
        <v>87.7</v>
      </c>
      <c r="M19" s="199">
        <v>79.7</v>
      </c>
      <c r="N19" s="199">
        <v>119.5</v>
      </c>
      <c r="O19" s="199">
        <v>112.6</v>
      </c>
      <c r="P19" s="199">
        <v>110.9</v>
      </c>
      <c r="Q19" s="200">
        <v>96.6</v>
      </c>
    </row>
    <row r="20" spans="1:17" ht="16.5" customHeight="1">
      <c r="A20" s="229" t="s">
        <v>183</v>
      </c>
      <c r="B20" s="198">
        <v>97.7</v>
      </c>
      <c r="C20" s="199">
        <v>102.5</v>
      </c>
      <c r="D20" s="199">
        <v>88.9</v>
      </c>
      <c r="E20" s="199">
        <v>80.8</v>
      </c>
      <c r="F20" s="199">
        <v>77.3</v>
      </c>
      <c r="G20" s="199">
        <v>113.4</v>
      </c>
      <c r="H20" s="199">
        <v>97.3</v>
      </c>
      <c r="I20" s="199">
        <v>123.8</v>
      </c>
      <c r="J20" s="199">
        <v>123.1</v>
      </c>
      <c r="K20" s="199">
        <v>100.9</v>
      </c>
      <c r="L20" s="199">
        <v>86.2</v>
      </c>
      <c r="M20" s="199">
        <v>82.1</v>
      </c>
      <c r="N20" s="199">
        <v>107.7</v>
      </c>
      <c r="O20" s="199">
        <v>112.4</v>
      </c>
      <c r="P20" s="199">
        <v>113.2</v>
      </c>
      <c r="Q20" s="200">
        <v>89.8</v>
      </c>
    </row>
    <row r="21" spans="1:17" ht="16.5" customHeight="1">
      <c r="A21" s="229" t="s">
        <v>184</v>
      </c>
      <c r="B21" s="198">
        <v>98.4</v>
      </c>
      <c r="C21" s="199">
        <v>102.4</v>
      </c>
      <c r="D21" s="199">
        <v>89.7</v>
      </c>
      <c r="E21" s="199">
        <v>83.9</v>
      </c>
      <c r="F21" s="199">
        <v>79</v>
      </c>
      <c r="G21" s="199">
        <v>111.3</v>
      </c>
      <c r="H21" s="199">
        <v>97.2</v>
      </c>
      <c r="I21" s="199">
        <v>125.2</v>
      </c>
      <c r="J21" s="199">
        <v>117.5</v>
      </c>
      <c r="K21" s="199">
        <v>98.9</v>
      </c>
      <c r="L21" s="199">
        <v>85.4</v>
      </c>
      <c r="M21" s="199">
        <v>81.7</v>
      </c>
      <c r="N21" s="199">
        <v>118.6</v>
      </c>
      <c r="O21" s="199">
        <v>114.2</v>
      </c>
      <c r="P21" s="199">
        <v>112</v>
      </c>
      <c r="Q21" s="200">
        <v>90.1</v>
      </c>
    </row>
    <row r="22" spans="1:17" ht="16.5" customHeight="1">
      <c r="A22" s="229" t="s">
        <v>185</v>
      </c>
      <c r="B22" s="198">
        <v>99.2</v>
      </c>
      <c r="C22" s="199">
        <v>105.2</v>
      </c>
      <c r="D22" s="199">
        <v>89.5</v>
      </c>
      <c r="E22" s="199">
        <v>84.6</v>
      </c>
      <c r="F22" s="199">
        <v>78.1</v>
      </c>
      <c r="G22" s="199">
        <v>111.6</v>
      </c>
      <c r="H22" s="199">
        <v>96.9</v>
      </c>
      <c r="I22" s="199">
        <v>130.5</v>
      </c>
      <c r="J22" s="199">
        <v>123</v>
      </c>
      <c r="K22" s="199">
        <v>99.6</v>
      </c>
      <c r="L22" s="199">
        <v>86.1</v>
      </c>
      <c r="M22" s="199">
        <v>82.9</v>
      </c>
      <c r="N22" s="199">
        <v>120</v>
      </c>
      <c r="O22" s="199">
        <v>114.1</v>
      </c>
      <c r="P22" s="199">
        <v>107.6</v>
      </c>
      <c r="Q22" s="200">
        <v>96.4</v>
      </c>
    </row>
    <row r="23" spans="1:17" ht="16.5" customHeight="1">
      <c r="A23" s="229" t="s">
        <v>200</v>
      </c>
      <c r="B23" s="198">
        <v>99.5</v>
      </c>
      <c r="C23" s="199">
        <v>105.5</v>
      </c>
      <c r="D23" s="199">
        <v>89.3</v>
      </c>
      <c r="E23" s="199">
        <v>84.7</v>
      </c>
      <c r="F23" s="199">
        <v>78.1</v>
      </c>
      <c r="G23" s="199">
        <v>111.8</v>
      </c>
      <c r="H23" s="199">
        <v>98</v>
      </c>
      <c r="I23" s="199">
        <v>127.5</v>
      </c>
      <c r="J23" s="199">
        <v>121.6</v>
      </c>
      <c r="K23" s="199">
        <v>99</v>
      </c>
      <c r="L23" s="199">
        <v>87.2</v>
      </c>
      <c r="M23" s="199">
        <v>85</v>
      </c>
      <c r="N23" s="199">
        <v>120.9</v>
      </c>
      <c r="O23" s="199">
        <v>114.4</v>
      </c>
      <c r="P23" s="199">
        <v>110.4</v>
      </c>
      <c r="Q23" s="200">
        <v>96.8</v>
      </c>
    </row>
    <row r="24" spans="1:17" ht="16.5" customHeight="1">
      <c r="A24" s="229" t="s">
        <v>201</v>
      </c>
      <c r="B24" s="198">
        <v>100</v>
      </c>
      <c r="C24" s="199">
        <v>105.7</v>
      </c>
      <c r="D24" s="199">
        <v>90.1</v>
      </c>
      <c r="E24" s="199">
        <v>83.8</v>
      </c>
      <c r="F24" s="199">
        <v>78</v>
      </c>
      <c r="G24" s="199">
        <v>110.9</v>
      </c>
      <c r="H24" s="199">
        <v>98.2</v>
      </c>
      <c r="I24" s="199">
        <v>127.1</v>
      </c>
      <c r="J24" s="199">
        <v>121.7</v>
      </c>
      <c r="K24" s="199">
        <v>99.3</v>
      </c>
      <c r="L24" s="199">
        <v>87.9</v>
      </c>
      <c r="M24" s="199">
        <v>84.7</v>
      </c>
      <c r="N24" s="199">
        <v>121.5</v>
      </c>
      <c r="O24" s="199">
        <v>115.1</v>
      </c>
      <c r="P24" s="199">
        <v>108.9</v>
      </c>
      <c r="Q24" s="200">
        <v>98.3</v>
      </c>
    </row>
    <row r="25" spans="1:17" ht="16.5" customHeight="1">
      <c r="A25" s="229" t="s">
        <v>172</v>
      </c>
      <c r="B25" s="198">
        <v>100</v>
      </c>
      <c r="C25" s="199">
        <v>105.7</v>
      </c>
      <c r="D25" s="199">
        <v>89.7</v>
      </c>
      <c r="E25" s="199">
        <v>83.6</v>
      </c>
      <c r="F25" s="199">
        <v>77.6</v>
      </c>
      <c r="G25" s="199">
        <v>111.6</v>
      </c>
      <c r="H25" s="199">
        <v>98.7</v>
      </c>
      <c r="I25" s="199">
        <v>127.2</v>
      </c>
      <c r="J25" s="199">
        <v>115.7</v>
      </c>
      <c r="K25" s="199">
        <v>99.8</v>
      </c>
      <c r="L25" s="199">
        <v>86.8</v>
      </c>
      <c r="M25" s="199">
        <v>84</v>
      </c>
      <c r="N25" s="199">
        <v>122.1</v>
      </c>
      <c r="O25" s="199">
        <v>115.6</v>
      </c>
      <c r="P25" s="199">
        <v>108.7</v>
      </c>
      <c r="Q25" s="200">
        <v>99.3</v>
      </c>
    </row>
    <row r="26" spans="1:17" ht="16.5" customHeight="1">
      <c r="A26" s="229" t="s">
        <v>173</v>
      </c>
      <c r="B26" s="309">
        <v>99.6</v>
      </c>
      <c r="C26" s="310">
        <v>105.9</v>
      </c>
      <c r="D26" s="310">
        <v>89.7</v>
      </c>
      <c r="E26" s="310">
        <v>80.7</v>
      </c>
      <c r="F26" s="310">
        <v>79.3</v>
      </c>
      <c r="G26" s="310">
        <v>110.9</v>
      </c>
      <c r="H26" s="310">
        <v>97.7</v>
      </c>
      <c r="I26" s="310">
        <v>124.6</v>
      </c>
      <c r="J26" s="199">
        <v>115.6</v>
      </c>
      <c r="K26" s="199">
        <v>100.2</v>
      </c>
      <c r="L26" s="199">
        <v>86.1</v>
      </c>
      <c r="M26" s="199">
        <v>83.3</v>
      </c>
      <c r="N26" s="310">
        <v>121.8</v>
      </c>
      <c r="O26" s="310">
        <v>115.5</v>
      </c>
      <c r="P26" s="310">
        <v>107.6</v>
      </c>
      <c r="Q26" s="200">
        <v>99.5</v>
      </c>
    </row>
    <row r="27" spans="1:17" ht="15" customHeight="1">
      <c r="A27" s="230"/>
      <c r="B27" s="222"/>
      <c r="C27" s="223"/>
      <c r="D27" s="223"/>
      <c r="E27" s="223"/>
      <c r="F27" s="223"/>
      <c r="G27" s="223"/>
      <c r="H27" s="223"/>
      <c r="I27" s="223"/>
      <c r="J27" s="224"/>
      <c r="K27" s="224"/>
      <c r="L27" s="224"/>
      <c r="M27" s="224"/>
      <c r="N27" s="223"/>
      <c r="O27" s="223"/>
      <c r="P27" s="223"/>
      <c r="Q27" s="225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176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39" t="s">
        <v>41</v>
      </c>
      <c r="C31" s="339" t="s">
        <v>42</v>
      </c>
      <c r="D31" s="339" t="s">
        <v>43</v>
      </c>
      <c r="E31" s="339" t="s">
        <v>44</v>
      </c>
      <c r="F31" s="339" t="s">
        <v>45</v>
      </c>
      <c r="G31" s="339" t="s">
        <v>130</v>
      </c>
      <c r="H31" s="339" t="s">
        <v>46</v>
      </c>
      <c r="I31" s="339" t="s">
        <v>47</v>
      </c>
      <c r="J31" s="336" t="s">
        <v>141</v>
      </c>
      <c r="K31" s="333" t="s">
        <v>142</v>
      </c>
      <c r="L31" s="333" t="s">
        <v>143</v>
      </c>
      <c r="M31" s="333" t="s">
        <v>144</v>
      </c>
      <c r="N31" s="330" t="s">
        <v>49</v>
      </c>
      <c r="O31" s="339" t="s">
        <v>48</v>
      </c>
      <c r="P31" s="330" t="s">
        <v>50</v>
      </c>
      <c r="Q31" s="333" t="s">
        <v>51</v>
      </c>
    </row>
    <row r="32" spans="1:17" ht="15" customHeight="1">
      <c r="A32" s="140" t="s">
        <v>52</v>
      </c>
      <c r="B32" s="340"/>
      <c r="C32" s="340"/>
      <c r="D32" s="340"/>
      <c r="E32" s="340"/>
      <c r="F32" s="340"/>
      <c r="G32" s="340"/>
      <c r="H32" s="340"/>
      <c r="I32" s="340"/>
      <c r="J32" s="337"/>
      <c r="K32" s="334"/>
      <c r="L32" s="334"/>
      <c r="M32" s="334"/>
      <c r="N32" s="331"/>
      <c r="O32" s="340"/>
      <c r="P32" s="331"/>
      <c r="Q32" s="334"/>
    </row>
    <row r="33" spans="1:17" ht="15" customHeight="1">
      <c r="A33" s="141"/>
      <c r="B33" s="341"/>
      <c r="C33" s="341"/>
      <c r="D33" s="341"/>
      <c r="E33" s="341"/>
      <c r="F33" s="341"/>
      <c r="G33" s="341"/>
      <c r="H33" s="341"/>
      <c r="I33" s="341"/>
      <c r="J33" s="338"/>
      <c r="K33" s="335"/>
      <c r="L33" s="335"/>
      <c r="M33" s="335"/>
      <c r="N33" s="332"/>
      <c r="O33" s="341"/>
      <c r="P33" s="332"/>
      <c r="Q33" s="335"/>
    </row>
    <row r="34" spans="1:17" ht="15" customHeight="1">
      <c r="A34" s="140"/>
      <c r="B34" s="221"/>
      <c r="C34" s="220"/>
      <c r="D34" s="220"/>
      <c r="E34" s="220"/>
      <c r="F34" s="220"/>
      <c r="G34" s="220"/>
      <c r="H34" s="220"/>
      <c r="I34" s="220"/>
      <c r="J34" s="206"/>
      <c r="K34" s="206"/>
      <c r="L34" s="206"/>
      <c r="M34" s="206"/>
      <c r="N34" s="220"/>
      <c r="O34" s="220"/>
      <c r="P34" s="220"/>
      <c r="Q34" s="226"/>
    </row>
    <row r="35" spans="1:17" ht="16.5" customHeight="1">
      <c r="A35" s="227" t="s">
        <v>203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174</v>
      </c>
      <c r="B36" s="309">
        <v>99</v>
      </c>
      <c r="C36" s="310">
        <v>97.3</v>
      </c>
      <c r="D36" s="310">
        <v>99.3</v>
      </c>
      <c r="E36" s="310">
        <v>99.9</v>
      </c>
      <c r="F36" s="310">
        <v>100.1</v>
      </c>
      <c r="G36" s="310">
        <v>98.6</v>
      </c>
      <c r="H36" s="310">
        <v>97.2</v>
      </c>
      <c r="I36" s="310">
        <v>100.6</v>
      </c>
      <c r="J36" s="199">
        <v>98.8</v>
      </c>
      <c r="K36" s="199">
        <v>102.1</v>
      </c>
      <c r="L36" s="199">
        <v>95.6</v>
      </c>
      <c r="M36" s="199">
        <v>95.9</v>
      </c>
      <c r="N36" s="310">
        <v>98.1</v>
      </c>
      <c r="O36" s="310">
        <v>99.8</v>
      </c>
      <c r="P36" s="310">
        <v>99.1</v>
      </c>
      <c r="Q36" s="200">
        <v>99.7</v>
      </c>
    </row>
    <row r="37" spans="1:17" ht="15" customHeight="1">
      <c r="A37" s="228" t="s">
        <v>202</v>
      </c>
      <c r="B37" s="309">
        <v>96</v>
      </c>
      <c r="C37" s="310">
        <v>90.9</v>
      </c>
      <c r="D37" s="310">
        <v>94.6</v>
      </c>
      <c r="E37" s="310">
        <v>85</v>
      </c>
      <c r="F37" s="310">
        <v>94.5</v>
      </c>
      <c r="G37" s="310">
        <v>96.2</v>
      </c>
      <c r="H37" s="310">
        <v>94.9</v>
      </c>
      <c r="I37" s="310">
        <v>101</v>
      </c>
      <c r="J37" s="199">
        <v>94.5</v>
      </c>
      <c r="K37" s="199">
        <v>104.1</v>
      </c>
      <c r="L37" s="199">
        <v>89.1</v>
      </c>
      <c r="M37" s="199">
        <v>93.1</v>
      </c>
      <c r="N37" s="310">
        <v>98</v>
      </c>
      <c r="O37" s="310">
        <v>101.6</v>
      </c>
      <c r="P37" s="189" t="s">
        <v>122</v>
      </c>
      <c r="Q37" s="200">
        <v>94.2</v>
      </c>
    </row>
    <row r="38" spans="1:17" ht="15" customHeight="1">
      <c r="A38" s="228" t="s">
        <v>236</v>
      </c>
      <c r="B38" s="309">
        <v>95.6</v>
      </c>
      <c r="C38" s="310">
        <v>91.2</v>
      </c>
      <c r="D38" s="310">
        <v>92.5</v>
      </c>
      <c r="E38" s="310">
        <v>82.1</v>
      </c>
      <c r="F38" s="310">
        <v>101.4</v>
      </c>
      <c r="G38" s="310">
        <v>99.9</v>
      </c>
      <c r="H38" s="310">
        <v>93.3</v>
      </c>
      <c r="I38" s="310">
        <v>100.3</v>
      </c>
      <c r="J38" s="199">
        <v>96.5</v>
      </c>
      <c r="K38" s="199">
        <v>102.6</v>
      </c>
      <c r="L38" s="199">
        <v>88.7</v>
      </c>
      <c r="M38" s="199">
        <v>91.9</v>
      </c>
      <c r="N38" s="310">
        <v>99.5</v>
      </c>
      <c r="O38" s="310">
        <v>106.6</v>
      </c>
      <c r="P38" s="310">
        <v>89.3</v>
      </c>
      <c r="Q38" s="200">
        <v>88.1</v>
      </c>
    </row>
    <row r="39" spans="1:17" ht="15" customHeight="1">
      <c r="A39" s="228" t="s">
        <v>242</v>
      </c>
      <c r="B39" s="309">
        <v>95.1</v>
      </c>
      <c r="C39" s="310">
        <v>95.8</v>
      </c>
      <c r="D39" s="310">
        <v>90.5</v>
      </c>
      <c r="E39" s="310">
        <v>78.3</v>
      </c>
      <c r="F39" s="310">
        <v>99.7</v>
      </c>
      <c r="G39" s="310">
        <v>103.9</v>
      </c>
      <c r="H39" s="310">
        <v>88.4</v>
      </c>
      <c r="I39" s="310">
        <v>99.8</v>
      </c>
      <c r="J39" s="199">
        <v>92.5</v>
      </c>
      <c r="K39" s="199">
        <v>100.8</v>
      </c>
      <c r="L39" s="199">
        <v>89.6</v>
      </c>
      <c r="M39" s="199">
        <v>89.8</v>
      </c>
      <c r="N39" s="310">
        <v>101.4</v>
      </c>
      <c r="O39" s="310">
        <v>109.6</v>
      </c>
      <c r="P39" s="310">
        <v>89.3</v>
      </c>
      <c r="Q39" s="200">
        <v>89.3</v>
      </c>
    </row>
    <row r="40" spans="1:17" ht="15" customHeight="1">
      <c r="A40" s="228" t="s">
        <v>244</v>
      </c>
      <c r="B40" s="309">
        <v>95.9</v>
      </c>
      <c r="C40" s="310">
        <v>92.5</v>
      </c>
      <c r="D40" s="310">
        <v>89.4</v>
      </c>
      <c r="E40" s="310">
        <v>72.1</v>
      </c>
      <c r="F40" s="310">
        <v>76.8</v>
      </c>
      <c r="G40" s="310">
        <v>107.1</v>
      </c>
      <c r="H40" s="310">
        <v>88.8</v>
      </c>
      <c r="I40" s="310">
        <v>98</v>
      </c>
      <c r="J40" s="199">
        <v>87.9</v>
      </c>
      <c r="K40" s="199">
        <v>100</v>
      </c>
      <c r="L40" s="199">
        <v>87.5</v>
      </c>
      <c r="M40" s="199">
        <v>90</v>
      </c>
      <c r="N40" s="310">
        <v>110.6</v>
      </c>
      <c r="O40" s="310">
        <v>111.2</v>
      </c>
      <c r="P40" s="310">
        <v>100.3</v>
      </c>
      <c r="Q40" s="200">
        <v>102.6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259</v>
      </c>
      <c r="B42" s="198">
        <v>95.9</v>
      </c>
      <c r="C42" s="199">
        <v>90</v>
      </c>
      <c r="D42" s="199">
        <v>88.6</v>
      </c>
      <c r="E42" s="199">
        <v>71.3</v>
      </c>
      <c r="F42" s="199">
        <v>70.8</v>
      </c>
      <c r="G42" s="199">
        <v>108.3</v>
      </c>
      <c r="H42" s="199">
        <v>88.8</v>
      </c>
      <c r="I42" s="199">
        <v>96.9</v>
      </c>
      <c r="J42" s="199">
        <v>93.4</v>
      </c>
      <c r="K42" s="199">
        <v>100</v>
      </c>
      <c r="L42" s="199">
        <v>87</v>
      </c>
      <c r="M42" s="199">
        <v>90.6</v>
      </c>
      <c r="N42" s="199">
        <v>117</v>
      </c>
      <c r="O42" s="199">
        <v>111</v>
      </c>
      <c r="P42" s="199">
        <v>97.7</v>
      </c>
      <c r="Q42" s="200">
        <v>104.3</v>
      </c>
    </row>
    <row r="43" spans="1:17" ht="16.5" customHeight="1">
      <c r="A43" s="229" t="s">
        <v>237</v>
      </c>
      <c r="B43" s="198">
        <v>95.8</v>
      </c>
      <c r="C43" s="199">
        <v>90.2</v>
      </c>
      <c r="D43" s="199">
        <v>88.5</v>
      </c>
      <c r="E43" s="199">
        <v>72.4</v>
      </c>
      <c r="F43" s="199">
        <v>71</v>
      </c>
      <c r="G43" s="199">
        <v>107.5</v>
      </c>
      <c r="H43" s="199">
        <v>88.6</v>
      </c>
      <c r="I43" s="199">
        <v>96.8</v>
      </c>
      <c r="J43" s="199">
        <v>92</v>
      </c>
      <c r="K43" s="199">
        <v>99.6</v>
      </c>
      <c r="L43" s="199">
        <v>86.1</v>
      </c>
      <c r="M43" s="199">
        <v>89.4</v>
      </c>
      <c r="N43" s="199">
        <v>117.7</v>
      </c>
      <c r="O43" s="199">
        <v>111.3</v>
      </c>
      <c r="P43" s="199">
        <v>100</v>
      </c>
      <c r="Q43" s="200">
        <v>103.8</v>
      </c>
    </row>
    <row r="44" spans="1:17" ht="16.5" customHeight="1">
      <c r="A44" s="229" t="s">
        <v>238</v>
      </c>
      <c r="B44" s="198">
        <v>95.8</v>
      </c>
      <c r="C44" s="199">
        <v>91.8</v>
      </c>
      <c r="D44" s="199">
        <v>88</v>
      </c>
      <c r="E44" s="199">
        <v>71.9</v>
      </c>
      <c r="F44" s="199">
        <v>71.9</v>
      </c>
      <c r="G44" s="199">
        <v>106.6</v>
      </c>
      <c r="H44" s="199">
        <v>89.1</v>
      </c>
      <c r="I44" s="199">
        <v>97.8</v>
      </c>
      <c r="J44" s="199">
        <v>92</v>
      </c>
      <c r="K44" s="199">
        <v>99.7</v>
      </c>
      <c r="L44" s="199">
        <v>85.6</v>
      </c>
      <c r="M44" s="199">
        <v>89.4</v>
      </c>
      <c r="N44" s="199">
        <v>118.1</v>
      </c>
      <c r="O44" s="199">
        <v>111.8</v>
      </c>
      <c r="P44" s="199">
        <v>100</v>
      </c>
      <c r="Q44" s="200">
        <v>104.7</v>
      </c>
    </row>
    <row r="45" spans="1:17" ht="16.5" customHeight="1">
      <c r="A45" s="229" t="s">
        <v>239</v>
      </c>
      <c r="B45" s="198">
        <v>95.5</v>
      </c>
      <c r="C45" s="199">
        <v>90.6</v>
      </c>
      <c r="D45" s="199">
        <v>87.4</v>
      </c>
      <c r="E45" s="199">
        <v>71</v>
      </c>
      <c r="F45" s="199">
        <v>71.6</v>
      </c>
      <c r="G45" s="199">
        <v>106.6</v>
      </c>
      <c r="H45" s="199">
        <v>90.3</v>
      </c>
      <c r="I45" s="199">
        <v>96.8</v>
      </c>
      <c r="J45" s="199">
        <v>62.1</v>
      </c>
      <c r="K45" s="199">
        <v>99.6</v>
      </c>
      <c r="L45" s="199">
        <v>86.5</v>
      </c>
      <c r="M45" s="199">
        <v>87.9</v>
      </c>
      <c r="N45" s="199">
        <v>117.9</v>
      </c>
      <c r="O45" s="199">
        <v>111.9</v>
      </c>
      <c r="P45" s="199">
        <v>99.8</v>
      </c>
      <c r="Q45" s="200">
        <v>104</v>
      </c>
    </row>
    <row r="46" spans="1:17" ht="16.5" customHeight="1">
      <c r="A46" s="229" t="s">
        <v>245</v>
      </c>
      <c r="B46" s="198">
        <v>96</v>
      </c>
      <c r="C46" s="199">
        <v>91.4</v>
      </c>
      <c r="D46" s="199">
        <v>88.9</v>
      </c>
      <c r="E46" s="199">
        <v>70.7</v>
      </c>
      <c r="F46" s="199">
        <v>71.4</v>
      </c>
      <c r="G46" s="199">
        <v>106.4</v>
      </c>
      <c r="H46" s="199">
        <v>90.5</v>
      </c>
      <c r="I46" s="199">
        <v>96.1</v>
      </c>
      <c r="J46" s="199">
        <v>63.4</v>
      </c>
      <c r="K46" s="199">
        <v>99.7</v>
      </c>
      <c r="L46" s="199">
        <v>86.6</v>
      </c>
      <c r="M46" s="199">
        <v>87.2</v>
      </c>
      <c r="N46" s="199">
        <v>117.2</v>
      </c>
      <c r="O46" s="199">
        <v>112.1</v>
      </c>
      <c r="P46" s="199">
        <v>100.3</v>
      </c>
      <c r="Q46" s="200">
        <v>104.3</v>
      </c>
    </row>
    <row r="47" spans="1:17" ht="16.5" customHeight="1">
      <c r="A47" s="229" t="s">
        <v>243</v>
      </c>
      <c r="B47" s="198">
        <v>95.9</v>
      </c>
      <c r="C47" s="199">
        <v>91</v>
      </c>
      <c r="D47" s="199">
        <v>89.1</v>
      </c>
      <c r="E47" s="199">
        <v>69.7</v>
      </c>
      <c r="F47" s="199">
        <v>71.6</v>
      </c>
      <c r="G47" s="199">
        <v>106.5</v>
      </c>
      <c r="H47" s="199">
        <v>89.7</v>
      </c>
      <c r="I47" s="199">
        <v>95.8</v>
      </c>
      <c r="J47" s="199">
        <v>63.4</v>
      </c>
      <c r="K47" s="199">
        <v>99.5</v>
      </c>
      <c r="L47" s="199">
        <v>85.4</v>
      </c>
      <c r="M47" s="199">
        <v>87.4</v>
      </c>
      <c r="N47" s="199">
        <v>116.8</v>
      </c>
      <c r="O47" s="199">
        <v>112</v>
      </c>
      <c r="P47" s="199">
        <v>93.6</v>
      </c>
      <c r="Q47" s="200">
        <v>104.2</v>
      </c>
    </row>
    <row r="48" spans="1:17" ht="16.5" customHeight="1">
      <c r="A48" s="229" t="s">
        <v>183</v>
      </c>
      <c r="B48" s="198">
        <v>94</v>
      </c>
      <c r="C48" s="199">
        <v>92.8</v>
      </c>
      <c r="D48" s="199">
        <v>89</v>
      </c>
      <c r="E48" s="199">
        <v>69.9</v>
      </c>
      <c r="F48" s="199">
        <v>70.7</v>
      </c>
      <c r="G48" s="199">
        <v>106.7</v>
      </c>
      <c r="H48" s="199">
        <v>89.7</v>
      </c>
      <c r="I48" s="199">
        <v>95.1</v>
      </c>
      <c r="J48" s="199">
        <v>94.5</v>
      </c>
      <c r="K48" s="199">
        <v>98.4</v>
      </c>
      <c r="L48" s="199">
        <v>84.5</v>
      </c>
      <c r="M48" s="199">
        <v>86.1</v>
      </c>
      <c r="N48" s="199">
        <v>99</v>
      </c>
      <c r="O48" s="199">
        <v>111.7</v>
      </c>
      <c r="P48" s="199">
        <v>93.2</v>
      </c>
      <c r="Q48" s="200">
        <v>94.5</v>
      </c>
    </row>
    <row r="49" spans="1:17" ht="16.5" customHeight="1">
      <c r="A49" s="229" t="s">
        <v>184</v>
      </c>
      <c r="B49" s="198">
        <v>95.7</v>
      </c>
      <c r="C49" s="199">
        <v>93.5</v>
      </c>
      <c r="D49" s="199">
        <v>90.2</v>
      </c>
      <c r="E49" s="199">
        <v>69.5</v>
      </c>
      <c r="F49" s="199">
        <v>72.8</v>
      </c>
      <c r="G49" s="199">
        <v>104.2</v>
      </c>
      <c r="H49" s="199">
        <v>91.2</v>
      </c>
      <c r="I49" s="199">
        <v>89.4</v>
      </c>
      <c r="J49" s="199">
        <v>65.7</v>
      </c>
      <c r="K49" s="199">
        <v>97.3</v>
      </c>
      <c r="L49" s="199">
        <v>86.4</v>
      </c>
      <c r="M49" s="199">
        <v>91.6</v>
      </c>
      <c r="N49" s="199">
        <v>115.8</v>
      </c>
      <c r="O49" s="199">
        <v>113.4</v>
      </c>
      <c r="P49" s="199">
        <v>89.2</v>
      </c>
      <c r="Q49" s="200">
        <v>95.1</v>
      </c>
    </row>
    <row r="50" spans="1:17" ht="16.5" customHeight="1">
      <c r="A50" s="229" t="s">
        <v>185</v>
      </c>
      <c r="B50" s="198">
        <v>96.6</v>
      </c>
      <c r="C50" s="199">
        <v>95.8</v>
      </c>
      <c r="D50" s="199">
        <v>89.9</v>
      </c>
      <c r="E50" s="199">
        <v>69.8</v>
      </c>
      <c r="F50" s="199">
        <v>71.7</v>
      </c>
      <c r="G50" s="199">
        <v>104.6</v>
      </c>
      <c r="H50" s="199">
        <v>91</v>
      </c>
      <c r="I50" s="199">
        <v>89.6</v>
      </c>
      <c r="J50" s="199">
        <v>100.5</v>
      </c>
      <c r="K50" s="199">
        <v>97.5</v>
      </c>
      <c r="L50" s="199">
        <v>86.5</v>
      </c>
      <c r="M50" s="199">
        <v>91</v>
      </c>
      <c r="N50" s="199">
        <v>117.4</v>
      </c>
      <c r="O50" s="199">
        <v>114</v>
      </c>
      <c r="P50" s="199">
        <v>91.6</v>
      </c>
      <c r="Q50" s="200">
        <v>105.4</v>
      </c>
    </row>
    <row r="51" spans="1:17" ht="16.5" customHeight="1">
      <c r="A51" s="229" t="s">
        <v>200</v>
      </c>
      <c r="B51" s="198">
        <v>96.9</v>
      </c>
      <c r="C51" s="199">
        <v>95</v>
      </c>
      <c r="D51" s="199">
        <v>90</v>
      </c>
      <c r="E51" s="199">
        <v>69.9</v>
      </c>
      <c r="F51" s="199">
        <v>71.7</v>
      </c>
      <c r="G51" s="199">
        <v>105.3</v>
      </c>
      <c r="H51" s="199">
        <v>92.4</v>
      </c>
      <c r="I51" s="199">
        <v>88.4</v>
      </c>
      <c r="J51" s="199">
        <v>100.4</v>
      </c>
      <c r="K51" s="199">
        <v>97.4</v>
      </c>
      <c r="L51" s="199">
        <v>86.4</v>
      </c>
      <c r="M51" s="199">
        <v>90.7</v>
      </c>
      <c r="N51" s="199">
        <v>117.6</v>
      </c>
      <c r="O51" s="199">
        <v>114.1</v>
      </c>
      <c r="P51" s="199">
        <v>91.5</v>
      </c>
      <c r="Q51" s="200">
        <v>106.4</v>
      </c>
    </row>
    <row r="52" spans="1:17" ht="16.5" customHeight="1">
      <c r="A52" s="229" t="s">
        <v>201</v>
      </c>
      <c r="B52" s="198">
        <v>96.7</v>
      </c>
      <c r="C52" s="199">
        <v>94.8</v>
      </c>
      <c r="D52" s="199">
        <v>90.2</v>
      </c>
      <c r="E52" s="199">
        <v>68.7</v>
      </c>
      <c r="F52" s="199">
        <v>71.6</v>
      </c>
      <c r="G52" s="199">
        <v>103.9</v>
      </c>
      <c r="H52" s="199">
        <v>92.6</v>
      </c>
      <c r="I52" s="199">
        <v>88.6</v>
      </c>
      <c r="J52" s="199">
        <v>100.9</v>
      </c>
      <c r="K52" s="199">
        <v>97.6</v>
      </c>
      <c r="L52" s="199">
        <v>85.8</v>
      </c>
      <c r="M52" s="199">
        <v>88.3</v>
      </c>
      <c r="N52" s="199">
        <v>117.1</v>
      </c>
      <c r="O52" s="199">
        <v>114.4</v>
      </c>
      <c r="P52" s="199">
        <v>91.7</v>
      </c>
      <c r="Q52" s="200">
        <v>105.3</v>
      </c>
    </row>
    <row r="53" spans="1:17" ht="16.5" customHeight="1">
      <c r="A53" s="229" t="s">
        <v>172</v>
      </c>
      <c r="B53" s="198">
        <v>96.6</v>
      </c>
      <c r="C53" s="199">
        <v>94.4</v>
      </c>
      <c r="D53" s="199">
        <v>89.8</v>
      </c>
      <c r="E53" s="199">
        <v>68.3</v>
      </c>
      <c r="F53" s="199">
        <v>71</v>
      </c>
      <c r="G53" s="199">
        <v>104.6</v>
      </c>
      <c r="H53" s="199">
        <v>92.7</v>
      </c>
      <c r="I53" s="199">
        <v>88.8</v>
      </c>
      <c r="J53" s="199">
        <v>70</v>
      </c>
      <c r="K53" s="199">
        <v>97.9</v>
      </c>
      <c r="L53" s="199">
        <v>85.9</v>
      </c>
      <c r="M53" s="199">
        <v>88.2</v>
      </c>
      <c r="N53" s="199">
        <v>116.4</v>
      </c>
      <c r="O53" s="199">
        <v>114.6</v>
      </c>
      <c r="P53" s="199">
        <v>91.3</v>
      </c>
      <c r="Q53" s="200">
        <v>106.2</v>
      </c>
    </row>
    <row r="54" spans="1:17" ht="16.5" customHeight="1">
      <c r="A54" s="229" t="s">
        <v>173</v>
      </c>
      <c r="B54" s="309">
        <v>96.3</v>
      </c>
      <c r="C54" s="310">
        <v>94.7</v>
      </c>
      <c r="D54" s="310">
        <v>89.6</v>
      </c>
      <c r="E54" s="310">
        <v>64.4</v>
      </c>
      <c r="F54" s="310">
        <v>73.2</v>
      </c>
      <c r="G54" s="310">
        <v>103.3</v>
      </c>
      <c r="H54" s="310">
        <v>90.3</v>
      </c>
      <c r="I54" s="310">
        <v>87.8</v>
      </c>
      <c r="J54" s="199">
        <v>69.6</v>
      </c>
      <c r="K54" s="199">
        <v>97.8</v>
      </c>
      <c r="L54" s="199">
        <v>85.8</v>
      </c>
      <c r="M54" s="199">
        <v>87.8</v>
      </c>
      <c r="N54" s="310">
        <v>116.4</v>
      </c>
      <c r="O54" s="310">
        <v>115.1</v>
      </c>
      <c r="P54" s="310">
        <v>91.7</v>
      </c>
      <c r="Q54" s="200">
        <v>107.3</v>
      </c>
    </row>
    <row r="55" spans="1:17" ht="15" customHeight="1">
      <c r="A55" s="230"/>
      <c r="B55" s="222"/>
      <c r="C55" s="223"/>
      <c r="D55" s="223"/>
      <c r="E55" s="223"/>
      <c r="F55" s="223"/>
      <c r="G55" s="223"/>
      <c r="H55" s="223"/>
      <c r="I55" s="223"/>
      <c r="J55" s="224"/>
      <c r="K55" s="224"/>
      <c r="L55" s="224"/>
      <c r="M55" s="224"/>
      <c r="N55" s="223"/>
      <c r="O55" s="223"/>
      <c r="P55" s="223"/>
      <c r="Q55" s="225"/>
    </row>
    <row r="56" spans="10:17" ht="13.5">
      <c r="J56" s="60"/>
      <c r="K56" s="60"/>
      <c r="L56" s="60"/>
      <c r="M56" s="60"/>
      <c r="Q56" s="60"/>
    </row>
    <row r="59" spans="1:17" ht="13.5">
      <c r="A59" s="342"/>
      <c r="B59" s="342"/>
      <c r="C59" s="342"/>
      <c r="D59" s="342"/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2"/>
      <c r="P59" s="342"/>
      <c r="Q59" s="342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25">
      <selection activeCell="D45" sqref="D45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69</v>
      </c>
      <c r="P1" s="127" t="str">
        <f>'賃金'!I1</f>
        <v>平成28年9月</v>
      </c>
    </row>
    <row r="2" ht="41.25" customHeight="1">
      <c r="A2" s="61"/>
    </row>
    <row r="3" spans="1:17" ht="13.5">
      <c r="A3" s="62" t="s">
        <v>60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6" t="s">
        <v>35</v>
      </c>
      <c r="C4" s="333" t="s">
        <v>42</v>
      </c>
      <c r="D4" s="333" t="s">
        <v>43</v>
      </c>
      <c r="E4" s="343" t="s">
        <v>177</v>
      </c>
      <c r="F4" s="336" t="s">
        <v>61</v>
      </c>
      <c r="G4" s="336" t="s">
        <v>140</v>
      </c>
      <c r="H4" s="336" t="s">
        <v>62</v>
      </c>
      <c r="I4" s="336" t="s">
        <v>63</v>
      </c>
      <c r="J4" s="343" t="s">
        <v>141</v>
      </c>
      <c r="K4" s="346" t="s">
        <v>142</v>
      </c>
      <c r="L4" s="346" t="s">
        <v>143</v>
      </c>
      <c r="M4" s="346" t="s">
        <v>144</v>
      </c>
      <c r="N4" s="333" t="s">
        <v>65</v>
      </c>
      <c r="O4" s="333" t="s">
        <v>64</v>
      </c>
      <c r="P4" s="333" t="s">
        <v>66</v>
      </c>
      <c r="Q4" s="333" t="s">
        <v>51</v>
      </c>
    </row>
    <row r="5" spans="1:17" ht="15" customHeight="1">
      <c r="A5" s="65" t="s">
        <v>67</v>
      </c>
      <c r="B5" s="337"/>
      <c r="C5" s="334"/>
      <c r="D5" s="334"/>
      <c r="E5" s="344"/>
      <c r="F5" s="337"/>
      <c r="G5" s="337"/>
      <c r="H5" s="337"/>
      <c r="I5" s="337"/>
      <c r="J5" s="344"/>
      <c r="K5" s="347"/>
      <c r="L5" s="347"/>
      <c r="M5" s="347"/>
      <c r="N5" s="334"/>
      <c r="O5" s="334"/>
      <c r="P5" s="334"/>
      <c r="Q5" s="334"/>
    </row>
    <row r="6" spans="1:17" ht="15" customHeight="1">
      <c r="A6" s="66"/>
      <c r="B6" s="338"/>
      <c r="C6" s="335"/>
      <c r="D6" s="335"/>
      <c r="E6" s="345"/>
      <c r="F6" s="338"/>
      <c r="G6" s="338"/>
      <c r="H6" s="338"/>
      <c r="I6" s="338"/>
      <c r="J6" s="345"/>
      <c r="K6" s="348"/>
      <c r="L6" s="348"/>
      <c r="M6" s="348"/>
      <c r="N6" s="335"/>
      <c r="O6" s="335"/>
      <c r="P6" s="335"/>
      <c r="Q6" s="335"/>
    </row>
    <row r="7" spans="1:17" ht="15" customHeight="1">
      <c r="A7" s="231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</row>
    <row r="8" spans="1:17" ht="15" customHeight="1">
      <c r="A8" s="227" t="s">
        <v>246</v>
      </c>
      <c r="B8" s="237">
        <v>1.85</v>
      </c>
      <c r="C8" s="237">
        <v>1.33</v>
      </c>
      <c r="D8" s="237">
        <v>1.06</v>
      </c>
      <c r="E8" s="237">
        <v>1.91</v>
      </c>
      <c r="F8" s="237">
        <v>1.23</v>
      </c>
      <c r="G8" s="237">
        <v>2.2</v>
      </c>
      <c r="H8" s="237">
        <v>1.67</v>
      </c>
      <c r="I8" s="237">
        <v>2.13</v>
      </c>
      <c r="J8" s="235">
        <v>3.93</v>
      </c>
      <c r="K8" s="235">
        <v>1.55</v>
      </c>
      <c r="L8" s="235">
        <v>3.43</v>
      </c>
      <c r="M8" s="235">
        <v>2.18</v>
      </c>
      <c r="N8" s="237">
        <v>2.39</v>
      </c>
      <c r="O8" s="237">
        <v>2.35</v>
      </c>
      <c r="P8" s="237">
        <v>0.65</v>
      </c>
      <c r="Q8" s="236">
        <v>2.49</v>
      </c>
    </row>
    <row r="9" spans="1:17" ht="15" customHeight="1">
      <c r="A9" s="228" t="s">
        <v>242</v>
      </c>
      <c r="B9" s="237">
        <v>1.89</v>
      </c>
      <c r="C9" s="237">
        <v>0.93</v>
      </c>
      <c r="D9" s="237">
        <v>1.21</v>
      </c>
      <c r="E9" s="237">
        <v>2.02</v>
      </c>
      <c r="F9" s="237">
        <v>1.39</v>
      </c>
      <c r="G9" s="237">
        <v>1.68</v>
      </c>
      <c r="H9" s="237">
        <v>2.24</v>
      </c>
      <c r="I9" s="237">
        <v>2.23</v>
      </c>
      <c r="J9" s="235">
        <v>2.29</v>
      </c>
      <c r="K9" s="235">
        <v>1.5</v>
      </c>
      <c r="L9" s="235">
        <v>4.19</v>
      </c>
      <c r="M9" s="235">
        <v>1.94</v>
      </c>
      <c r="N9" s="237">
        <v>1.89</v>
      </c>
      <c r="O9" s="237">
        <v>1.89</v>
      </c>
      <c r="P9" s="237">
        <v>1.8</v>
      </c>
      <c r="Q9" s="236">
        <v>2.52</v>
      </c>
    </row>
    <row r="10" spans="1:17" ht="15" customHeight="1">
      <c r="A10" s="228" t="s">
        <v>244</v>
      </c>
      <c r="B10" s="237">
        <v>1.82</v>
      </c>
      <c r="C10" s="237">
        <v>1.23</v>
      </c>
      <c r="D10" s="237">
        <v>1.05</v>
      </c>
      <c r="E10" s="237">
        <v>0.98</v>
      </c>
      <c r="F10" s="237">
        <v>1.26</v>
      </c>
      <c r="G10" s="237">
        <v>1.28</v>
      </c>
      <c r="H10" s="237">
        <v>2.34</v>
      </c>
      <c r="I10" s="237">
        <v>1.43</v>
      </c>
      <c r="J10" s="235">
        <v>0.93</v>
      </c>
      <c r="K10" s="235">
        <v>1.61</v>
      </c>
      <c r="L10" s="235">
        <v>3.87</v>
      </c>
      <c r="M10" s="235">
        <v>1.42</v>
      </c>
      <c r="N10" s="237">
        <v>3.4</v>
      </c>
      <c r="O10" s="237">
        <v>1.69</v>
      </c>
      <c r="P10" s="237">
        <v>3.35</v>
      </c>
      <c r="Q10" s="236">
        <v>2.01</v>
      </c>
    </row>
    <row r="11" spans="1:17" ht="15" customHeight="1">
      <c r="A11" s="232"/>
      <c r="B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</row>
    <row r="12" spans="1:18" ht="15" customHeight="1">
      <c r="A12" s="229" t="s">
        <v>259</v>
      </c>
      <c r="B12" s="234">
        <v>1.23</v>
      </c>
      <c r="C12" s="235">
        <v>0.11</v>
      </c>
      <c r="D12" s="235">
        <v>0.61</v>
      </c>
      <c r="E12" s="235">
        <v>0.43</v>
      </c>
      <c r="F12" s="235">
        <v>0.27</v>
      </c>
      <c r="G12" s="235">
        <v>0.77</v>
      </c>
      <c r="H12" s="235">
        <v>1.59</v>
      </c>
      <c r="I12" s="235">
        <v>5.1</v>
      </c>
      <c r="J12" s="235">
        <v>2.37</v>
      </c>
      <c r="K12" s="235">
        <v>0.29</v>
      </c>
      <c r="L12" s="235">
        <v>3.48</v>
      </c>
      <c r="M12" s="235">
        <v>2.05</v>
      </c>
      <c r="N12" s="235">
        <v>0.57</v>
      </c>
      <c r="O12" s="235">
        <v>0.65</v>
      </c>
      <c r="P12" s="235">
        <v>2.35</v>
      </c>
      <c r="Q12" s="236">
        <v>2</v>
      </c>
      <c r="R12" s="67"/>
    </row>
    <row r="13" spans="1:18" ht="15" customHeight="1">
      <c r="A13" s="229" t="s">
        <v>237</v>
      </c>
      <c r="B13" s="234">
        <v>1.82</v>
      </c>
      <c r="C13" s="235">
        <v>3.45</v>
      </c>
      <c r="D13" s="235">
        <v>1.05</v>
      </c>
      <c r="E13" s="235">
        <v>1.37</v>
      </c>
      <c r="F13" s="235">
        <v>0.59</v>
      </c>
      <c r="G13" s="235">
        <v>1.1</v>
      </c>
      <c r="H13" s="235">
        <v>2.54</v>
      </c>
      <c r="I13" s="235">
        <v>1.93</v>
      </c>
      <c r="J13" s="235">
        <v>3.96</v>
      </c>
      <c r="K13" s="235">
        <v>1.56</v>
      </c>
      <c r="L13" s="235">
        <v>4.11</v>
      </c>
      <c r="M13" s="235">
        <v>1.3</v>
      </c>
      <c r="N13" s="235">
        <v>1.24</v>
      </c>
      <c r="O13" s="235">
        <v>1.54</v>
      </c>
      <c r="P13" s="235">
        <v>2.79</v>
      </c>
      <c r="Q13" s="236">
        <v>1.72</v>
      </c>
      <c r="R13" s="67"/>
    </row>
    <row r="14" spans="1:18" ht="15" customHeight="1">
      <c r="A14" s="229" t="s">
        <v>238</v>
      </c>
      <c r="B14" s="234">
        <v>1.68</v>
      </c>
      <c r="C14" s="235">
        <v>5.51</v>
      </c>
      <c r="D14" s="235">
        <v>0.93</v>
      </c>
      <c r="E14" s="235">
        <v>0</v>
      </c>
      <c r="F14" s="235">
        <v>1.4</v>
      </c>
      <c r="G14" s="235">
        <v>1.45</v>
      </c>
      <c r="H14" s="235">
        <v>2.35</v>
      </c>
      <c r="I14" s="235">
        <v>0.42</v>
      </c>
      <c r="J14" s="235">
        <v>0.23</v>
      </c>
      <c r="K14" s="235">
        <v>0.56</v>
      </c>
      <c r="L14" s="235">
        <v>2.72</v>
      </c>
      <c r="M14" s="235">
        <v>1.4</v>
      </c>
      <c r="N14" s="235">
        <v>0.76</v>
      </c>
      <c r="O14" s="235">
        <v>1.71</v>
      </c>
      <c r="P14" s="235">
        <v>3.04</v>
      </c>
      <c r="Q14" s="236">
        <v>1.88</v>
      </c>
      <c r="R14" s="67"/>
    </row>
    <row r="15" spans="1:18" ht="15" customHeight="1">
      <c r="A15" s="229" t="s">
        <v>239</v>
      </c>
      <c r="B15" s="234">
        <v>1.26</v>
      </c>
      <c r="C15" s="235">
        <v>0.7</v>
      </c>
      <c r="D15" s="235">
        <v>0.72</v>
      </c>
      <c r="E15" s="235">
        <v>0</v>
      </c>
      <c r="F15" s="235">
        <v>0.32</v>
      </c>
      <c r="G15" s="235">
        <v>0.56</v>
      </c>
      <c r="H15" s="235">
        <v>2.23</v>
      </c>
      <c r="I15" s="235">
        <v>0.53</v>
      </c>
      <c r="J15" s="235">
        <v>2.34</v>
      </c>
      <c r="K15" s="235">
        <v>0.43</v>
      </c>
      <c r="L15" s="235">
        <v>3.9</v>
      </c>
      <c r="M15" s="235">
        <v>1.48</v>
      </c>
      <c r="N15" s="235">
        <v>0.54</v>
      </c>
      <c r="O15" s="235">
        <v>1.25</v>
      </c>
      <c r="P15" s="235">
        <v>4.18</v>
      </c>
      <c r="Q15" s="236">
        <v>0.87</v>
      </c>
      <c r="R15" s="67"/>
    </row>
    <row r="16" spans="1:18" ht="15" customHeight="1">
      <c r="A16" s="229" t="s">
        <v>245</v>
      </c>
      <c r="B16" s="234">
        <v>0.91</v>
      </c>
      <c r="C16" s="235">
        <v>0.69</v>
      </c>
      <c r="D16" s="235">
        <v>0.71</v>
      </c>
      <c r="E16" s="235">
        <v>0.23</v>
      </c>
      <c r="F16" s="235">
        <v>0.11</v>
      </c>
      <c r="G16" s="235">
        <v>0.41</v>
      </c>
      <c r="H16" s="235">
        <v>0.56</v>
      </c>
      <c r="I16" s="235">
        <v>0.02</v>
      </c>
      <c r="J16" s="235">
        <v>0.22</v>
      </c>
      <c r="K16" s="235">
        <v>0.82</v>
      </c>
      <c r="L16" s="235">
        <v>2.39</v>
      </c>
      <c r="M16" s="235">
        <v>0.99</v>
      </c>
      <c r="N16" s="235">
        <v>1.15</v>
      </c>
      <c r="O16" s="235">
        <v>1.43</v>
      </c>
      <c r="P16" s="235">
        <v>1.23</v>
      </c>
      <c r="Q16" s="236">
        <v>1.46</v>
      </c>
      <c r="R16" s="67"/>
    </row>
    <row r="17" spans="1:18" ht="15" customHeight="1">
      <c r="A17" s="229" t="s">
        <v>243</v>
      </c>
      <c r="B17" s="234">
        <v>1.51</v>
      </c>
      <c r="C17" s="235">
        <v>1.65</v>
      </c>
      <c r="D17" s="235">
        <v>0.95</v>
      </c>
      <c r="E17" s="235">
        <v>0</v>
      </c>
      <c r="F17" s="235">
        <v>0.45</v>
      </c>
      <c r="G17" s="235">
        <v>0.34</v>
      </c>
      <c r="H17" s="235">
        <v>1.79</v>
      </c>
      <c r="I17" s="235">
        <v>3.17</v>
      </c>
      <c r="J17" s="235">
        <v>0.17</v>
      </c>
      <c r="K17" s="235">
        <v>1.2</v>
      </c>
      <c r="L17" s="235">
        <v>3.79</v>
      </c>
      <c r="M17" s="235">
        <v>3.92</v>
      </c>
      <c r="N17" s="235">
        <v>1.12</v>
      </c>
      <c r="O17" s="235">
        <v>1.07</v>
      </c>
      <c r="P17" s="235">
        <v>1.85</v>
      </c>
      <c r="Q17" s="236">
        <v>1.95</v>
      </c>
      <c r="R17" s="67"/>
    </row>
    <row r="18" spans="1:18" ht="15" customHeight="1">
      <c r="A18" s="229" t="s">
        <v>183</v>
      </c>
      <c r="B18" s="234">
        <v>1.53</v>
      </c>
      <c r="C18" s="235">
        <v>1.39</v>
      </c>
      <c r="D18" s="235">
        <v>0.99</v>
      </c>
      <c r="E18" s="235">
        <v>0.23</v>
      </c>
      <c r="F18" s="235">
        <v>0.18</v>
      </c>
      <c r="G18" s="235">
        <v>1.39</v>
      </c>
      <c r="H18" s="235">
        <v>1.86</v>
      </c>
      <c r="I18" s="235">
        <v>2.63</v>
      </c>
      <c r="J18" s="235">
        <v>0.21</v>
      </c>
      <c r="K18" s="235">
        <v>1.72</v>
      </c>
      <c r="L18" s="235">
        <v>1.84</v>
      </c>
      <c r="M18" s="235">
        <v>6.19</v>
      </c>
      <c r="N18" s="235">
        <v>0.62</v>
      </c>
      <c r="O18" s="235">
        <v>1.05</v>
      </c>
      <c r="P18" s="235">
        <v>2.4</v>
      </c>
      <c r="Q18" s="236">
        <v>2.08</v>
      </c>
      <c r="R18" s="67"/>
    </row>
    <row r="19" spans="1:18" ht="15" customHeight="1">
      <c r="A19" s="229" t="s">
        <v>184</v>
      </c>
      <c r="B19" s="234">
        <v>4.75</v>
      </c>
      <c r="C19" s="235">
        <v>2.86</v>
      </c>
      <c r="D19" s="235">
        <v>2.9</v>
      </c>
      <c r="E19" s="235">
        <v>6.71</v>
      </c>
      <c r="F19" s="235">
        <v>7.84</v>
      </c>
      <c r="G19" s="235">
        <v>2.43</v>
      </c>
      <c r="H19" s="235">
        <v>3.06</v>
      </c>
      <c r="I19" s="235">
        <v>5.02</v>
      </c>
      <c r="J19" s="235">
        <v>0.54</v>
      </c>
      <c r="K19" s="235">
        <v>6.21</v>
      </c>
      <c r="L19" s="235">
        <v>5.53</v>
      </c>
      <c r="M19" s="235">
        <v>5.63</v>
      </c>
      <c r="N19" s="235">
        <v>17.88</v>
      </c>
      <c r="O19" s="235">
        <v>6.3</v>
      </c>
      <c r="P19" s="235">
        <v>3.46</v>
      </c>
      <c r="Q19" s="236">
        <v>2.11</v>
      </c>
      <c r="R19" s="67"/>
    </row>
    <row r="20" spans="1:18" ht="15" customHeight="1">
      <c r="A20" s="229" t="s">
        <v>185</v>
      </c>
      <c r="B20" s="234">
        <v>2.21</v>
      </c>
      <c r="C20" s="235">
        <v>3.71</v>
      </c>
      <c r="D20" s="235">
        <v>1.05</v>
      </c>
      <c r="E20" s="235">
        <v>1.09</v>
      </c>
      <c r="F20" s="235">
        <v>0.55</v>
      </c>
      <c r="G20" s="235">
        <v>0.85</v>
      </c>
      <c r="H20" s="235">
        <v>2.4</v>
      </c>
      <c r="I20" s="235">
        <v>4.99</v>
      </c>
      <c r="J20" s="235">
        <v>0.96</v>
      </c>
      <c r="K20" s="235">
        <v>2.56</v>
      </c>
      <c r="L20" s="235">
        <v>5.26</v>
      </c>
      <c r="M20" s="235">
        <v>2.27</v>
      </c>
      <c r="N20" s="235">
        <v>3.61</v>
      </c>
      <c r="O20" s="235">
        <v>2.11</v>
      </c>
      <c r="P20" s="235">
        <v>1.37</v>
      </c>
      <c r="Q20" s="236">
        <v>1.48</v>
      </c>
      <c r="R20" s="67"/>
    </row>
    <row r="21" spans="1:18" ht="15" customHeight="1">
      <c r="A21" s="229" t="s">
        <v>200</v>
      </c>
      <c r="B21" s="234">
        <v>1.59</v>
      </c>
      <c r="C21" s="235">
        <v>1.24</v>
      </c>
      <c r="D21" s="235">
        <v>0.64</v>
      </c>
      <c r="E21" s="235">
        <v>0.22</v>
      </c>
      <c r="F21" s="235">
        <v>0.56</v>
      </c>
      <c r="G21" s="235">
        <v>1</v>
      </c>
      <c r="H21" s="235">
        <v>2.39</v>
      </c>
      <c r="I21" s="235">
        <v>2.73</v>
      </c>
      <c r="J21" s="235">
        <v>0.18</v>
      </c>
      <c r="K21" s="235">
        <v>1.24</v>
      </c>
      <c r="L21" s="235">
        <v>4.09</v>
      </c>
      <c r="M21" s="235">
        <v>3.43</v>
      </c>
      <c r="N21" s="235">
        <v>1.09</v>
      </c>
      <c r="O21" s="235">
        <v>1.22</v>
      </c>
      <c r="P21" s="235">
        <v>2.89</v>
      </c>
      <c r="Q21" s="236">
        <v>2.2</v>
      </c>
      <c r="R21" s="67"/>
    </row>
    <row r="22" spans="1:18" ht="15" customHeight="1">
      <c r="A22" s="229" t="s">
        <v>201</v>
      </c>
      <c r="B22" s="234">
        <v>1.53</v>
      </c>
      <c r="C22" s="235">
        <v>0.93</v>
      </c>
      <c r="D22" s="235">
        <v>1.26</v>
      </c>
      <c r="E22" s="235">
        <v>0.32</v>
      </c>
      <c r="F22" s="235">
        <v>3.2</v>
      </c>
      <c r="G22" s="235">
        <v>0.48</v>
      </c>
      <c r="H22" s="235">
        <v>1.6</v>
      </c>
      <c r="I22" s="235">
        <v>1.04</v>
      </c>
      <c r="J22" s="235">
        <v>0.9</v>
      </c>
      <c r="K22" s="235">
        <v>0.97</v>
      </c>
      <c r="L22" s="235">
        <v>4.25</v>
      </c>
      <c r="M22" s="235">
        <v>2.48</v>
      </c>
      <c r="N22" s="235">
        <v>1.7</v>
      </c>
      <c r="O22" s="235">
        <v>1.5</v>
      </c>
      <c r="P22" s="235">
        <v>0.27</v>
      </c>
      <c r="Q22" s="236">
        <v>1.62</v>
      </c>
      <c r="R22" s="67"/>
    </row>
    <row r="23" spans="1:18" ht="15" customHeight="1">
      <c r="A23" s="229" t="s">
        <v>172</v>
      </c>
      <c r="B23" s="234">
        <v>1.38</v>
      </c>
      <c r="C23" s="235">
        <v>0.7</v>
      </c>
      <c r="D23" s="235">
        <v>0.53</v>
      </c>
      <c r="E23" s="235">
        <v>0.1</v>
      </c>
      <c r="F23" s="235">
        <v>0.19</v>
      </c>
      <c r="G23" s="235">
        <v>0.99</v>
      </c>
      <c r="H23" s="235">
        <v>2.77</v>
      </c>
      <c r="I23" s="235">
        <v>0.29</v>
      </c>
      <c r="J23" s="235">
        <v>0.17</v>
      </c>
      <c r="K23" s="235">
        <v>1.06</v>
      </c>
      <c r="L23" s="235">
        <v>1.74</v>
      </c>
      <c r="M23" s="235">
        <v>1.24</v>
      </c>
      <c r="N23" s="235">
        <v>1.28</v>
      </c>
      <c r="O23" s="235">
        <v>1.59</v>
      </c>
      <c r="P23" s="235">
        <v>0.18</v>
      </c>
      <c r="Q23" s="236">
        <v>2.9</v>
      </c>
      <c r="R23" s="67"/>
    </row>
    <row r="24" spans="1:18" ht="15" customHeight="1">
      <c r="A24" s="229" t="s">
        <v>173</v>
      </c>
      <c r="B24" s="234">
        <v>1.32</v>
      </c>
      <c r="C24" s="235">
        <v>1.37</v>
      </c>
      <c r="D24" s="235">
        <v>0.83</v>
      </c>
      <c r="E24" s="235">
        <v>0.26</v>
      </c>
      <c r="F24" s="235">
        <v>2.78</v>
      </c>
      <c r="G24" s="235">
        <v>0.45</v>
      </c>
      <c r="H24" s="235">
        <v>1.8</v>
      </c>
      <c r="I24" s="235">
        <v>0.02</v>
      </c>
      <c r="J24" s="235">
        <v>0</v>
      </c>
      <c r="K24" s="235">
        <v>0.77</v>
      </c>
      <c r="L24" s="235">
        <v>2.38</v>
      </c>
      <c r="M24" s="235">
        <v>1.47</v>
      </c>
      <c r="N24" s="235">
        <v>1.03</v>
      </c>
      <c r="O24" s="235">
        <v>1.81</v>
      </c>
      <c r="P24" s="235">
        <v>0.18</v>
      </c>
      <c r="Q24" s="236">
        <v>2.38</v>
      </c>
      <c r="R24" s="67"/>
    </row>
    <row r="25" spans="1:18" ht="15" customHeight="1">
      <c r="A25" s="233"/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67"/>
    </row>
    <row r="26" ht="14.25" customHeight="1"/>
    <row r="27" ht="14.25" customHeight="1"/>
    <row r="28" ht="14.25" customHeight="1"/>
    <row r="29" spans="1:17" ht="13.5">
      <c r="A29" s="62" t="s">
        <v>60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6" t="s">
        <v>35</v>
      </c>
      <c r="C30" s="333" t="s">
        <v>42</v>
      </c>
      <c r="D30" s="333" t="s">
        <v>43</v>
      </c>
      <c r="E30" s="343" t="s">
        <v>177</v>
      </c>
      <c r="F30" s="336" t="s">
        <v>61</v>
      </c>
      <c r="G30" s="336" t="s">
        <v>140</v>
      </c>
      <c r="H30" s="336" t="s">
        <v>62</v>
      </c>
      <c r="I30" s="336" t="s">
        <v>63</v>
      </c>
      <c r="J30" s="343" t="s">
        <v>141</v>
      </c>
      <c r="K30" s="346" t="s">
        <v>142</v>
      </c>
      <c r="L30" s="346" t="s">
        <v>143</v>
      </c>
      <c r="M30" s="346" t="s">
        <v>144</v>
      </c>
      <c r="N30" s="333" t="s">
        <v>65</v>
      </c>
      <c r="O30" s="333" t="s">
        <v>64</v>
      </c>
      <c r="P30" s="333" t="s">
        <v>66</v>
      </c>
      <c r="Q30" s="333" t="s">
        <v>51</v>
      </c>
    </row>
    <row r="31" spans="1:17" ht="15" customHeight="1">
      <c r="A31" s="65" t="s">
        <v>67</v>
      </c>
      <c r="B31" s="337"/>
      <c r="C31" s="334"/>
      <c r="D31" s="334"/>
      <c r="E31" s="344"/>
      <c r="F31" s="337"/>
      <c r="G31" s="337"/>
      <c r="H31" s="337"/>
      <c r="I31" s="337"/>
      <c r="J31" s="344"/>
      <c r="K31" s="347"/>
      <c r="L31" s="347"/>
      <c r="M31" s="347"/>
      <c r="N31" s="334"/>
      <c r="O31" s="334"/>
      <c r="P31" s="334"/>
      <c r="Q31" s="334"/>
    </row>
    <row r="32" spans="1:17" ht="15" customHeight="1">
      <c r="A32" s="66"/>
      <c r="B32" s="338"/>
      <c r="C32" s="335"/>
      <c r="D32" s="335"/>
      <c r="E32" s="345"/>
      <c r="F32" s="338"/>
      <c r="G32" s="338"/>
      <c r="H32" s="338"/>
      <c r="I32" s="338"/>
      <c r="J32" s="345"/>
      <c r="K32" s="348"/>
      <c r="L32" s="348"/>
      <c r="M32" s="348"/>
      <c r="N32" s="335"/>
      <c r="O32" s="335"/>
      <c r="P32" s="335"/>
      <c r="Q32" s="335"/>
    </row>
    <row r="33" spans="1:17" ht="15" customHeight="1">
      <c r="A33" s="68"/>
      <c r="B33" s="234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6"/>
    </row>
    <row r="34" spans="1:17" ht="15" customHeight="1">
      <c r="A34" s="227" t="s">
        <v>246</v>
      </c>
      <c r="B34" s="314">
        <v>1.62</v>
      </c>
      <c r="C34" s="314">
        <v>1.21</v>
      </c>
      <c r="D34" s="314">
        <v>1.1</v>
      </c>
      <c r="E34" s="314">
        <v>1.89</v>
      </c>
      <c r="F34" s="314">
        <v>1</v>
      </c>
      <c r="G34" s="314">
        <v>1.68</v>
      </c>
      <c r="H34" s="314">
        <v>1.39</v>
      </c>
      <c r="I34" s="314">
        <v>1.91</v>
      </c>
      <c r="J34" s="315">
        <v>1.91</v>
      </c>
      <c r="K34" s="315">
        <v>1.36</v>
      </c>
      <c r="L34" s="315">
        <v>2.76</v>
      </c>
      <c r="M34" s="315">
        <v>2.82</v>
      </c>
      <c r="N34" s="314">
        <v>1.64</v>
      </c>
      <c r="O34" s="314">
        <v>2.29</v>
      </c>
      <c r="P34" s="314">
        <v>1.02</v>
      </c>
      <c r="Q34" s="316">
        <v>2.58</v>
      </c>
    </row>
    <row r="35" spans="1:17" ht="15" customHeight="1">
      <c r="A35" s="228" t="s">
        <v>242</v>
      </c>
      <c r="B35" s="314">
        <v>1.68</v>
      </c>
      <c r="C35" s="314">
        <v>2.23</v>
      </c>
      <c r="D35" s="314">
        <v>1.15</v>
      </c>
      <c r="E35" s="314">
        <v>1.71</v>
      </c>
      <c r="F35" s="314">
        <v>1.4</v>
      </c>
      <c r="G35" s="314">
        <v>1.93</v>
      </c>
      <c r="H35" s="314">
        <v>1.69</v>
      </c>
      <c r="I35" s="314">
        <v>2.02</v>
      </c>
      <c r="J35" s="315">
        <v>1.69</v>
      </c>
      <c r="K35" s="315">
        <v>1.51</v>
      </c>
      <c r="L35" s="315">
        <v>3.62</v>
      </c>
      <c r="M35" s="315">
        <v>2.18</v>
      </c>
      <c r="N35" s="314">
        <v>1.43</v>
      </c>
      <c r="O35" s="314">
        <v>1.84</v>
      </c>
      <c r="P35" s="313">
        <v>0.85</v>
      </c>
      <c r="Q35" s="316">
        <v>2.63</v>
      </c>
    </row>
    <row r="36" spans="1:17" ht="15" customHeight="1">
      <c r="A36" s="228" t="s">
        <v>244</v>
      </c>
      <c r="B36" s="314">
        <v>1.65</v>
      </c>
      <c r="C36" s="314">
        <v>1.3</v>
      </c>
      <c r="D36" s="314">
        <v>1.02</v>
      </c>
      <c r="E36" s="314">
        <v>0.64</v>
      </c>
      <c r="F36" s="314">
        <v>1.32</v>
      </c>
      <c r="G36" s="314">
        <v>1.3</v>
      </c>
      <c r="H36" s="314">
        <v>2.15</v>
      </c>
      <c r="I36" s="314">
        <v>0.83</v>
      </c>
      <c r="J36" s="315">
        <v>1.83</v>
      </c>
      <c r="K36" s="315">
        <v>1.4</v>
      </c>
      <c r="L36" s="315">
        <v>3.07</v>
      </c>
      <c r="M36" s="315">
        <v>1.54</v>
      </c>
      <c r="N36" s="314">
        <v>4.2</v>
      </c>
      <c r="O36" s="314">
        <v>1.69</v>
      </c>
      <c r="P36" s="314">
        <v>1.31</v>
      </c>
      <c r="Q36" s="316">
        <v>2.04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8" ht="15" customHeight="1">
      <c r="A38" s="229" t="s">
        <v>259</v>
      </c>
      <c r="B38" s="317">
        <v>1.12</v>
      </c>
      <c r="C38" s="315">
        <v>0.54</v>
      </c>
      <c r="D38" s="315">
        <v>0.67</v>
      </c>
      <c r="E38" s="315">
        <v>0.69</v>
      </c>
      <c r="F38" s="315">
        <v>0.36</v>
      </c>
      <c r="G38" s="315">
        <v>0.72</v>
      </c>
      <c r="H38" s="315">
        <v>2.55</v>
      </c>
      <c r="I38" s="315">
        <v>1.1</v>
      </c>
      <c r="J38" s="315">
        <v>0.65</v>
      </c>
      <c r="K38" s="315">
        <v>0.37</v>
      </c>
      <c r="L38" s="315">
        <v>3.22</v>
      </c>
      <c r="M38" s="315">
        <v>0.72</v>
      </c>
      <c r="N38" s="315">
        <v>0.93</v>
      </c>
      <c r="O38" s="315">
        <v>0.89</v>
      </c>
      <c r="P38" s="315">
        <v>0.26</v>
      </c>
      <c r="Q38" s="316">
        <v>2.36</v>
      </c>
      <c r="R38" s="67"/>
    </row>
    <row r="39" spans="1:18" ht="15" customHeight="1">
      <c r="A39" s="229" t="s">
        <v>237</v>
      </c>
      <c r="B39" s="317">
        <v>1.49</v>
      </c>
      <c r="C39" s="315">
        <v>1.17</v>
      </c>
      <c r="D39" s="315">
        <v>1.01</v>
      </c>
      <c r="E39" s="315">
        <v>2.16</v>
      </c>
      <c r="F39" s="315">
        <v>0.81</v>
      </c>
      <c r="G39" s="315">
        <v>1.09</v>
      </c>
      <c r="H39" s="315">
        <v>2.79</v>
      </c>
      <c r="I39" s="315">
        <v>0.45</v>
      </c>
      <c r="J39" s="315">
        <v>1.23</v>
      </c>
      <c r="K39" s="315">
        <v>1.41</v>
      </c>
      <c r="L39" s="315">
        <v>2.56</v>
      </c>
      <c r="M39" s="315">
        <v>1.6</v>
      </c>
      <c r="N39" s="315">
        <v>1.41</v>
      </c>
      <c r="O39" s="315">
        <v>1.76</v>
      </c>
      <c r="P39" s="315">
        <v>2.97</v>
      </c>
      <c r="Q39" s="316">
        <v>1.67</v>
      </c>
      <c r="R39" s="67"/>
    </row>
    <row r="40" spans="1:18" ht="15" customHeight="1">
      <c r="A40" s="229" t="s">
        <v>238</v>
      </c>
      <c r="B40" s="317">
        <v>1.19</v>
      </c>
      <c r="C40" s="315">
        <v>2.74</v>
      </c>
      <c r="D40" s="315">
        <v>0.73</v>
      </c>
      <c r="E40" s="315">
        <v>0</v>
      </c>
      <c r="F40" s="315">
        <v>1.91</v>
      </c>
      <c r="G40" s="315">
        <v>0.56</v>
      </c>
      <c r="H40" s="315">
        <v>2.06</v>
      </c>
      <c r="I40" s="315">
        <v>1.2</v>
      </c>
      <c r="J40" s="315">
        <v>1.62</v>
      </c>
      <c r="K40" s="315">
        <v>0.49</v>
      </c>
      <c r="L40" s="315">
        <v>2.17</v>
      </c>
      <c r="M40" s="315">
        <v>2.12</v>
      </c>
      <c r="N40" s="315">
        <v>0.83</v>
      </c>
      <c r="O40" s="315">
        <v>1.18</v>
      </c>
      <c r="P40" s="315">
        <v>0.07</v>
      </c>
      <c r="Q40" s="316">
        <v>2.29</v>
      </c>
      <c r="R40" s="67"/>
    </row>
    <row r="41" spans="1:18" ht="15" customHeight="1">
      <c r="A41" s="229" t="s">
        <v>239</v>
      </c>
      <c r="B41" s="317">
        <v>0.9</v>
      </c>
      <c r="C41" s="315">
        <v>0.52</v>
      </c>
      <c r="D41" s="315">
        <v>0.58</v>
      </c>
      <c r="E41" s="315">
        <v>0</v>
      </c>
      <c r="F41" s="315">
        <v>0.44</v>
      </c>
      <c r="G41" s="315">
        <v>0.58</v>
      </c>
      <c r="H41" s="315">
        <v>2.26</v>
      </c>
      <c r="I41" s="315">
        <v>0.31</v>
      </c>
      <c r="J41" s="315">
        <v>1.65</v>
      </c>
      <c r="K41" s="315">
        <v>0.34</v>
      </c>
      <c r="L41" s="315">
        <v>3.99</v>
      </c>
      <c r="M41" s="315">
        <v>0.93</v>
      </c>
      <c r="N41" s="315">
        <v>0.55</v>
      </c>
      <c r="O41" s="315">
        <v>0.51</v>
      </c>
      <c r="P41" s="315">
        <v>0.15</v>
      </c>
      <c r="Q41" s="316">
        <v>1.16</v>
      </c>
      <c r="R41" s="67"/>
    </row>
    <row r="42" spans="1:18" ht="15" customHeight="1">
      <c r="A42" s="229" t="s">
        <v>245</v>
      </c>
      <c r="B42" s="317">
        <v>0.87</v>
      </c>
      <c r="C42" s="315">
        <v>1.03</v>
      </c>
      <c r="D42" s="315">
        <v>0.61</v>
      </c>
      <c r="E42" s="315">
        <v>0.36</v>
      </c>
      <c r="F42" s="315">
        <v>0.16</v>
      </c>
      <c r="G42" s="315">
        <v>0.25</v>
      </c>
      <c r="H42" s="315">
        <v>1.33</v>
      </c>
      <c r="I42" s="315">
        <v>0.05</v>
      </c>
      <c r="J42" s="315">
        <v>2.18</v>
      </c>
      <c r="K42" s="315">
        <v>0.76</v>
      </c>
      <c r="L42" s="315">
        <v>2.24</v>
      </c>
      <c r="M42" s="315">
        <v>0.83</v>
      </c>
      <c r="N42" s="315">
        <v>0.63</v>
      </c>
      <c r="O42" s="315">
        <v>1.17</v>
      </c>
      <c r="P42" s="315">
        <v>0.63</v>
      </c>
      <c r="Q42" s="316">
        <v>1.5</v>
      </c>
      <c r="R42" s="67"/>
    </row>
    <row r="43" spans="1:18" ht="15" customHeight="1">
      <c r="A43" s="229" t="s">
        <v>243</v>
      </c>
      <c r="B43" s="317">
        <v>0.96</v>
      </c>
      <c r="C43" s="315">
        <v>0</v>
      </c>
      <c r="D43" s="315">
        <v>1.02</v>
      </c>
      <c r="E43" s="315">
        <v>0</v>
      </c>
      <c r="F43" s="315">
        <v>0.61</v>
      </c>
      <c r="G43" s="315">
        <v>0.59</v>
      </c>
      <c r="H43" s="315">
        <v>1.47</v>
      </c>
      <c r="I43" s="315">
        <v>0.2</v>
      </c>
      <c r="J43" s="315">
        <v>1.6</v>
      </c>
      <c r="K43" s="315">
        <v>0.24</v>
      </c>
      <c r="L43" s="315">
        <v>1.99</v>
      </c>
      <c r="M43" s="315">
        <v>2.17</v>
      </c>
      <c r="N43" s="315">
        <v>0.76</v>
      </c>
      <c r="O43" s="315">
        <v>0.89</v>
      </c>
      <c r="P43" s="315">
        <v>0.29</v>
      </c>
      <c r="Q43" s="316">
        <v>1.04</v>
      </c>
      <c r="R43" s="67"/>
    </row>
    <row r="44" spans="1:18" ht="15" customHeight="1">
      <c r="A44" s="229" t="s">
        <v>183</v>
      </c>
      <c r="B44" s="317">
        <v>1.18</v>
      </c>
      <c r="C44" s="315">
        <v>2.66</v>
      </c>
      <c r="D44" s="315">
        <v>0.88</v>
      </c>
      <c r="E44" s="315">
        <v>0.36</v>
      </c>
      <c r="F44" s="315">
        <v>0.25</v>
      </c>
      <c r="G44" s="315">
        <v>0.96</v>
      </c>
      <c r="H44" s="315">
        <v>2.41</v>
      </c>
      <c r="I44" s="315">
        <v>0.42</v>
      </c>
      <c r="J44" s="315">
        <v>1.44</v>
      </c>
      <c r="K44" s="315">
        <v>0.3</v>
      </c>
      <c r="L44" s="315">
        <v>2.97</v>
      </c>
      <c r="M44" s="315">
        <v>1.08</v>
      </c>
      <c r="N44" s="315">
        <v>0.46</v>
      </c>
      <c r="O44" s="315">
        <v>1.15</v>
      </c>
      <c r="P44" s="315">
        <v>0.94</v>
      </c>
      <c r="Q44" s="316">
        <v>1.88</v>
      </c>
      <c r="R44" s="67"/>
    </row>
    <row r="45" spans="1:18" ht="15" customHeight="1">
      <c r="A45" s="229" t="s">
        <v>184</v>
      </c>
      <c r="B45" s="317">
        <v>5.61</v>
      </c>
      <c r="C45" s="315">
        <v>1.71</v>
      </c>
      <c r="D45" s="315">
        <v>3.2</v>
      </c>
      <c r="E45" s="315">
        <v>1.67</v>
      </c>
      <c r="F45" s="315">
        <v>6.1</v>
      </c>
      <c r="G45" s="315">
        <v>3.94</v>
      </c>
      <c r="H45" s="315">
        <v>5.32</v>
      </c>
      <c r="I45" s="315">
        <v>2.42</v>
      </c>
      <c r="J45" s="315">
        <v>5.08</v>
      </c>
      <c r="K45" s="315">
        <v>7.08</v>
      </c>
      <c r="L45" s="315">
        <v>7.08</v>
      </c>
      <c r="M45" s="315">
        <v>8.96</v>
      </c>
      <c r="N45" s="315">
        <v>22.16</v>
      </c>
      <c r="O45" s="315">
        <v>5.97</v>
      </c>
      <c r="P45" s="315">
        <v>7.13</v>
      </c>
      <c r="Q45" s="316">
        <v>2.64</v>
      </c>
      <c r="R45" s="67"/>
    </row>
    <row r="46" spans="1:18" ht="15" customHeight="1">
      <c r="A46" s="229" t="s">
        <v>185</v>
      </c>
      <c r="B46" s="317">
        <v>1.63</v>
      </c>
      <c r="C46" s="315">
        <v>3.1</v>
      </c>
      <c r="D46" s="315">
        <v>0.85</v>
      </c>
      <c r="E46" s="315">
        <v>0.62</v>
      </c>
      <c r="F46" s="315">
        <v>0.76</v>
      </c>
      <c r="G46" s="315">
        <v>1.49</v>
      </c>
      <c r="H46" s="315">
        <v>2.52</v>
      </c>
      <c r="I46" s="315">
        <v>1.22</v>
      </c>
      <c r="J46" s="315">
        <v>6.32</v>
      </c>
      <c r="K46" s="315">
        <v>1.35</v>
      </c>
      <c r="L46" s="315">
        <v>2.63</v>
      </c>
      <c r="M46" s="315">
        <v>0.57</v>
      </c>
      <c r="N46" s="315">
        <v>4.04</v>
      </c>
      <c r="O46" s="315">
        <v>1.62</v>
      </c>
      <c r="P46" s="315">
        <v>2.92</v>
      </c>
      <c r="Q46" s="316">
        <v>1.7</v>
      </c>
      <c r="R46" s="67"/>
    </row>
    <row r="47" spans="1:18" ht="15" customHeight="1">
      <c r="A47" s="229" t="s">
        <v>200</v>
      </c>
      <c r="B47" s="317">
        <v>1.34</v>
      </c>
      <c r="C47" s="315">
        <v>1.73</v>
      </c>
      <c r="D47" s="315">
        <v>0.72</v>
      </c>
      <c r="E47" s="315">
        <v>0.36</v>
      </c>
      <c r="F47" s="315">
        <v>0.77</v>
      </c>
      <c r="G47" s="315">
        <v>1.44</v>
      </c>
      <c r="H47" s="315">
        <v>2.85</v>
      </c>
      <c r="I47" s="315">
        <v>0.44</v>
      </c>
      <c r="J47" s="315">
        <v>1.14</v>
      </c>
      <c r="K47" s="315">
        <v>1.64</v>
      </c>
      <c r="L47" s="315">
        <v>2.5</v>
      </c>
      <c r="M47" s="315">
        <v>0.69</v>
      </c>
      <c r="N47" s="315">
        <v>0.82</v>
      </c>
      <c r="O47" s="315">
        <v>1.18</v>
      </c>
      <c r="P47" s="315">
        <v>1.08</v>
      </c>
      <c r="Q47" s="316">
        <v>2.25</v>
      </c>
      <c r="R47" s="67"/>
    </row>
    <row r="48" spans="1:17" s="67" customFormat="1" ht="15" customHeight="1">
      <c r="A48" s="229" t="s">
        <v>201</v>
      </c>
      <c r="B48" s="317">
        <v>1.25</v>
      </c>
      <c r="C48" s="315">
        <v>0.39</v>
      </c>
      <c r="D48" s="315">
        <v>0.88</v>
      </c>
      <c r="E48" s="315">
        <v>0.53</v>
      </c>
      <c r="F48" s="315">
        <v>4.37</v>
      </c>
      <c r="G48" s="315">
        <v>0.84</v>
      </c>
      <c r="H48" s="315">
        <v>1.78</v>
      </c>
      <c r="I48" s="315">
        <v>0.34</v>
      </c>
      <c r="J48" s="315">
        <v>5.59</v>
      </c>
      <c r="K48" s="315">
        <v>0.69</v>
      </c>
      <c r="L48" s="315">
        <v>2.63</v>
      </c>
      <c r="M48" s="315">
        <v>1.51</v>
      </c>
      <c r="N48" s="315">
        <v>1.36</v>
      </c>
      <c r="O48" s="315">
        <v>1.16</v>
      </c>
      <c r="P48" s="315">
        <v>0.96</v>
      </c>
      <c r="Q48" s="316">
        <v>1.78</v>
      </c>
    </row>
    <row r="49" spans="1:18" ht="15" customHeight="1">
      <c r="A49" s="229" t="s">
        <v>172</v>
      </c>
      <c r="B49" s="317">
        <v>1</v>
      </c>
      <c r="C49" s="315">
        <v>0.13</v>
      </c>
      <c r="D49" s="315">
        <v>0.46</v>
      </c>
      <c r="E49" s="315">
        <v>0.17</v>
      </c>
      <c r="F49" s="315">
        <v>0.26</v>
      </c>
      <c r="G49" s="315">
        <v>1.28</v>
      </c>
      <c r="H49" s="315">
        <v>1.61</v>
      </c>
      <c r="I49" s="315">
        <v>0.92</v>
      </c>
      <c r="J49" s="315">
        <v>1.47</v>
      </c>
      <c r="K49" s="315">
        <v>0.73</v>
      </c>
      <c r="L49" s="315">
        <v>3.29</v>
      </c>
      <c r="M49" s="315">
        <v>1.07</v>
      </c>
      <c r="N49" s="315">
        <v>0.8</v>
      </c>
      <c r="O49" s="315">
        <v>1.12</v>
      </c>
      <c r="P49" s="315">
        <v>0.64</v>
      </c>
      <c r="Q49" s="316">
        <v>1.75</v>
      </c>
      <c r="R49" s="67"/>
    </row>
    <row r="50" spans="1:17" ht="15" customHeight="1">
      <c r="A50" s="229" t="s">
        <v>173</v>
      </c>
      <c r="B50" s="317">
        <v>1.2</v>
      </c>
      <c r="C50" s="315">
        <v>0.6</v>
      </c>
      <c r="D50" s="315">
        <v>0.71</v>
      </c>
      <c r="E50" s="315">
        <v>0.43</v>
      </c>
      <c r="F50" s="315">
        <v>3.82</v>
      </c>
      <c r="G50" s="315">
        <v>0.28</v>
      </c>
      <c r="H50" s="315">
        <v>1.59</v>
      </c>
      <c r="I50" s="315">
        <v>0.05</v>
      </c>
      <c r="J50" s="315">
        <v>0</v>
      </c>
      <c r="K50" s="315">
        <v>0.46</v>
      </c>
      <c r="L50" s="315">
        <v>3.79</v>
      </c>
      <c r="M50" s="315">
        <v>1.31</v>
      </c>
      <c r="N50" s="315">
        <v>1.21</v>
      </c>
      <c r="O50" s="315">
        <v>1.66</v>
      </c>
      <c r="P50" s="318">
        <v>0.64</v>
      </c>
      <c r="Q50" s="316">
        <v>2.11</v>
      </c>
    </row>
    <row r="51" spans="1:17" ht="15" customHeight="1">
      <c r="A51" s="244"/>
      <c r="B51" s="241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3"/>
    </row>
    <row r="62" spans="1:17" ht="13.5">
      <c r="A62" s="342"/>
      <c r="B62" s="342"/>
      <c r="C62" s="342"/>
      <c r="D62" s="342"/>
      <c r="E62" s="342"/>
      <c r="F62" s="342"/>
      <c r="G62" s="342"/>
      <c r="H62" s="342"/>
      <c r="I62" s="342"/>
      <c r="J62" s="342"/>
      <c r="K62" s="342"/>
      <c r="L62" s="342"/>
      <c r="M62" s="342"/>
      <c r="N62" s="342"/>
      <c r="O62" s="342"/>
      <c r="P62" s="342"/>
      <c r="Q62" s="342"/>
    </row>
  </sheetData>
  <sheetProtection/>
  <mergeCells count="33"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90" zoomScaleNormal="90" zoomScalePageLayoutView="0" workbookViewId="0" topLeftCell="A28">
      <selection activeCell="C41" sqref="C41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27"/>
      <c r="P1" s="127" t="str">
        <f>'賃金'!I1</f>
        <v>平成28年9月</v>
      </c>
    </row>
    <row r="2" ht="41.25" customHeight="1">
      <c r="A2" s="61"/>
    </row>
    <row r="3" spans="1:17" ht="13.5">
      <c r="A3" s="62" t="s">
        <v>68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6" t="s">
        <v>35</v>
      </c>
      <c r="C4" s="333" t="s">
        <v>42</v>
      </c>
      <c r="D4" s="333" t="s">
        <v>43</v>
      </c>
      <c r="E4" s="343" t="s">
        <v>177</v>
      </c>
      <c r="F4" s="336" t="s">
        <v>61</v>
      </c>
      <c r="G4" s="336" t="s">
        <v>140</v>
      </c>
      <c r="H4" s="336" t="s">
        <v>62</v>
      </c>
      <c r="I4" s="336" t="s">
        <v>63</v>
      </c>
      <c r="J4" s="343" t="s">
        <v>141</v>
      </c>
      <c r="K4" s="346" t="s">
        <v>142</v>
      </c>
      <c r="L4" s="346" t="s">
        <v>143</v>
      </c>
      <c r="M4" s="346" t="s">
        <v>144</v>
      </c>
      <c r="N4" s="333" t="s">
        <v>65</v>
      </c>
      <c r="O4" s="333" t="s">
        <v>64</v>
      </c>
      <c r="P4" s="333" t="s">
        <v>66</v>
      </c>
      <c r="Q4" s="333" t="s">
        <v>51</v>
      </c>
    </row>
    <row r="5" spans="1:17" ht="15" customHeight="1">
      <c r="A5" s="65" t="s">
        <v>67</v>
      </c>
      <c r="B5" s="337"/>
      <c r="C5" s="334"/>
      <c r="D5" s="334"/>
      <c r="E5" s="344"/>
      <c r="F5" s="337"/>
      <c r="G5" s="337"/>
      <c r="H5" s="337"/>
      <c r="I5" s="337"/>
      <c r="J5" s="344"/>
      <c r="K5" s="347"/>
      <c r="L5" s="347"/>
      <c r="M5" s="347"/>
      <c r="N5" s="334"/>
      <c r="O5" s="334"/>
      <c r="P5" s="334"/>
      <c r="Q5" s="334"/>
    </row>
    <row r="6" spans="1:17" ht="15" customHeight="1">
      <c r="A6" s="66"/>
      <c r="B6" s="338"/>
      <c r="C6" s="335"/>
      <c r="D6" s="335"/>
      <c r="E6" s="345"/>
      <c r="F6" s="338"/>
      <c r="G6" s="338"/>
      <c r="H6" s="338"/>
      <c r="I6" s="338"/>
      <c r="J6" s="345"/>
      <c r="K6" s="348"/>
      <c r="L6" s="348"/>
      <c r="M6" s="348"/>
      <c r="N6" s="335"/>
      <c r="O6" s="335"/>
      <c r="P6" s="335"/>
      <c r="Q6" s="335"/>
    </row>
    <row r="7" spans="1:17" ht="15" customHeight="1">
      <c r="A7" s="245"/>
      <c r="B7" s="247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</row>
    <row r="8" spans="1:17" ht="15" customHeight="1">
      <c r="A8" s="227" t="s">
        <v>246</v>
      </c>
      <c r="B8" s="250">
        <v>1.85</v>
      </c>
      <c r="C8" s="250">
        <v>1.37</v>
      </c>
      <c r="D8" s="250">
        <v>1.27</v>
      </c>
      <c r="E8" s="250">
        <v>1.89</v>
      </c>
      <c r="F8" s="250">
        <v>1.33</v>
      </c>
      <c r="G8" s="250">
        <v>1.74</v>
      </c>
      <c r="H8" s="250">
        <v>1.91</v>
      </c>
      <c r="I8" s="250">
        <v>2.21</v>
      </c>
      <c r="J8" s="251">
        <v>2.33</v>
      </c>
      <c r="K8" s="251">
        <v>1.79</v>
      </c>
      <c r="L8" s="251">
        <v>3.36</v>
      </c>
      <c r="M8" s="251">
        <v>2.47</v>
      </c>
      <c r="N8" s="250">
        <v>2.13</v>
      </c>
      <c r="O8" s="250">
        <v>1.82</v>
      </c>
      <c r="P8" s="250">
        <v>0.96</v>
      </c>
      <c r="Q8" s="252">
        <v>2.48</v>
      </c>
    </row>
    <row r="9" spans="1:17" ht="15" customHeight="1">
      <c r="A9" s="228" t="s">
        <v>242</v>
      </c>
      <c r="B9" s="250">
        <v>1.88</v>
      </c>
      <c r="C9" s="250">
        <v>1.18</v>
      </c>
      <c r="D9" s="250">
        <v>1.35</v>
      </c>
      <c r="E9" s="250">
        <v>2.41</v>
      </c>
      <c r="F9" s="250">
        <v>1.42</v>
      </c>
      <c r="G9" s="250">
        <v>1.46</v>
      </c>
      <c r="H9" s="250">
        <v>2.18</v>
      </c>
      <c r="I9" s="250">
        <v>1.69</v>
      </c>
      <c r="J9" s="251">
        <v>2.09</v>
      </c>
      <c r="K9" s="251">
        <v>1.57</v>
      </c>
      <c r="L9" s="251">
        <v>3.9</v>
      </c>
      <c r="M9" s="251">
        <v>2.4</v>
      </c>
      <c r="N9" s="250">
        <v>1.82</v>
      </c>
      <c r="O9" s="250">
        <v>1.83</v>
      </c>
      <c r="P9" s="250">
        <v>1.38</v>
      </c>
      <c r="Q9" s="252">
        <v>2.41</v>
      </c>
    </row>
    <row r="10" spans="1:17" ht="15" customHeight="1">
      <c r="A10" s="228" t="s">
        <v>244</v>
      </c>
      <c r="B10" s="250">
        <v>1.74</v>
      </c>
      <c r="C10" s="250">
        <v>0.95</v>
      </c>
      <c r="D10" s="250">
        <v>1.12</v>
      </c>
      <c r="E10" s="250">
        <v>1.31</v>
      </c>
      <c r="F10" s="250">
        <v>1.62</v>
      </c>
      <c r="G10" s="250">
        <v>1.23</v>
      </c>
      <c r="H10" s="250">
        <v>2.3</v>
      </c>
      <c r="I10" s="250">
        <v>1.19</v>
      </c>
      <c r="J10" s="251">
        <v>1.82</v>
      </c>
      <c r="K10" s="251">
        <v>1.48</v>
      </c>
      <c r="L10" s="251">
        <v>4.14</v>
      </c>
      <c r="M10" s="251">
        <v>1.6</v>
      </c>
      <c r="N10" s="250">
        <v>2.14</v>
      </c>
      <c r="O10" s="250">
        <v>1.58</v>
      </c>
      <c r="P10" s="250">
        <v>3.42</v>
      </c>
      <c r="Q10" s="252">
        <v>1.74</v>
      </c>
    </row>
    <row r="11" spans="1:17" ht="15" customHeight="1">
      <c r="A11" s="232"/>
      <c r="B11" s="247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</row>
    <row r="12" spans="1:17" ht="15" customHeight="1">
      <c r="A12" s="229" t="s">
        <v>259</v>
      </c>
      <c r="B12" s="253">
        <v>1.23</v>
      </c>
      <c r="C12" s="251">
        <v>1.3</v>
      </c>
      <c r="D12" s="251">
        <v>0.87</v>
      </c>
      <c r="E12" s="251">
        <v>1.09</v>
      </c>
      <c r="F12" s="251">
        <v>0.46</v>
      </c>
      <c r="G12" s="251">
        <v>1.01</v>
      </c>
      <c r="H12" s="251">
        <v>1.44</v>
      </c>
      <c r="I12" s="251">
        <v>1.44</v>
      </c>
      <c r="J12" s="251">
        <v>0.25</v>
      </c>
      <c r="K12" s="251">
        <v>0.55</v>
      </c>
      <c r="L12" s="251">
        <v>3.05</v>
      </c>
      <c r="M12" s="251">
        <v>2.15</v>
      </c>
      <c r="N12" s="251">
        <v>0.48</v>
      </c>
      <c r="O12" s="251">
        <v>1.51</v>
      </c>
      <c r="P12" s="251">
        <v>2.76</v>
      </c>
      <c r="Q12" s="252">
        <v>0.88</v>
      </c>
    </row>
    <row r="13" spans="1:17" ht="15" customHeight="1">
      <c r="A13" s="229" t="s">
        <v>237</v>
      </c>
      <c r="B13" s="253">
        <v>1.71</v>
      </c>
      <c r="C13" s="251">
        <v>0.65</v>
      </c>
      <c r="D13" s="251">
        <v>1.43</v>
      </c>
      <c r="E13" s="251">
        <v>0.38</v>
      </c>
      <c r="F13" s="251">
        <v>0.46</v>
      </c>
      <c r="G13" s="251">
        <v>1.08</v>
      </c>
      <c r="H13" s="251">
        <v>2.57</v>
      </c>
      <c r="I13" s="251">
        <v>0.21</v>
      </c>
      <c r="J13" s="251">
        <v>4.09</v>
      </c>
      <c r="K13" s="251">
        <v>1.74</v>
      </c>
      <c r="L13" s="251">
        <v>2.36</v>
      </c>
      <c r="M13" s="251">
        <v>2.84</v>
      </c>
      <c r="N13" s="251">
        <v>1.03</v>
      </c>
      <c r="O13" s="251">
        <v>1.74</v>
      </c>
      <c r="P13" s="251">
        <v>4.82</v>
      </c>
      <c r="Q13" s="252">
        <v>1.92</v>
      </c>
    </row>
    <row r="14" spans="1:17" ht="15" customHeight="1">
      <c r="A14" s="229" t="s">
        <v>238</v>
      </c>
      <c r="B14" s="253">
        <v>1.58</v>
      </c>
      <c r="C14" s="251">
        <v>1.49</v>
      </c>
      <c r="D14" s="251">
        <v>1.07</v>
      </c>
      <c r="E14" s="251">
        <v>0.48</v>
      </c>
      <c r="F14" s="251">
        <v>0.46</v>
      </c>
      <c r="G14" s="251">
        <v>1.51</v>
      </c>
      <c r="H14" s="251">
        <v>2.32</v>
      </c>
      <c r="I14" s="251">
        <v>0.94</v>
      </c>
      <c r="J14" s="251">
        <v>0.22</v>
      </c>
      <c r="K14" s="251">
        <v>0.35</v>
      </c>
      <c r="L14" s="251">
        <v>5.56</v>
      </c>
      <c r="M14" s="251">
        <v>1.37</v>
      </c>
      <c r="N14" s="251">
        <v>0.54</v>
      </c>
      <c r="O14" s="251">
        <v>1.06</v>
      </c>
      <c r="P14" s="251">
        <v>1.96</v>
      </c>
      <c r="Q14" s="252">
        <v>1.55</v>
      </c>
    </row>
    <row r="15" spans="1:17" ht="15" customHeight="1">
      <c r="A15" s="229" t="s">
        <v>239</v>
      </c>
      <c r="B15" s="253">
        <v>1.12</v>
      </c>
      <c r="C15" s="251">
        <v>0.79</v>
      </c>
      <c r="D15" s="251">
        <v>0.81</v>
      </c>
      <c r="E15" s="251">
        <v>1.71</v>
      </c>
      <c r="F15" s="251">
        <v>0.59</v>
      </c>
      <c r="G15" s="251">
        <v>0.94</v>
      </c>
      <c r="H15" s="251">
        <v>1.68</v>
      </c>
      <c r="I15" s="251">
        <v>0.49</v>
      </c>
      <c r="J15" s="251">
        <v>2.23</v>
      </c>
      <c r="K15" s="251">
        <v>0.71</v>
      </c>
      <c r="L15" s="251">
        <v>2.79</v>
      </c>
      <c r="M15" s="251">
        <v>1.6</v>
      </c>
      <c r="N15" s="251">
        <v>0.64</v>
      </c>
      <c r="O15" s="251">
        <v>0.6</v>
      </c>
      <c r="P15" s="251">
        <v>0.49</v>
      </c>
      <c r="Q15" s="252">
        <v>1.51</v>
      </c>
    </row>
    <row r="16" spans="1:17" ht="15" customHeight="1">
      <c r="A16" s="229" t="s">
        <v>245</v>
      </c>
      <c r="B16" s="253">
        <v>1.25</v>
      </c>
      <c r="C16" s="251">
        <v>1.17</v>
      </c>
      <c r="D16" s="251">
        <v>1.11</v>
      </c>
      <c r="E16" s="251">
        <v>0.56</v>
      </c>
      <c r="F16" s="251">
        <v>0.3</v>
      </c>
      <c r="G16" s="251">
        <v>0.59</v>
      </c>
      <c r="H16" s="251">
        <v>1.26</v>
      </c>
      <c r="I16" s="251">
        <v>1.93</v>
      </c>
      <c r="J16" s="251">
        <v>1.13</v>
      </c>
      <c r="K16" s="251">
        <v>0.48</v>
      </c>
      <c r="L16" s="251">
        <v>2.42</v>
      </c>
      <c r="M16" s="251">
        <v>4.02</v>
      </c>
      <c r="N16" s="251">
        <v>1.31</v>
      </c>
      <c r="O16" s="251">
        <v>0.98</v>
      </c>
      <c r="P16" s="251">
        <v>0.62</v>
      </c>
      <c r="Q16" s="252">
        <v>1.21</v>
      </c>
    </row>
    <row r="17" spans="1:17" ht="15" customHeight="1">
      <c r="A17" s="229" t="s">
        <v>243</v>
      </c>
      <c r="B17" s="253">
        <v>1.8</v>
      </c>
      <c r="C17" s="251">
        <v>0.7</v>
      </c>
      <c r="D17" s="251">
        <v>0.98</v>
      </c>
      <c r="E17" s="251">
        <v>0.88</v>
      </c>
      <c r="F17" s="251">
        <v>0.24</v>
      </c>
      <c r="G17" s="251">
        <v>0.27</v>
      </c>
      <c r="H17" s="251">
        <v>2.38</v>
      </c>
      <c r="I17" s="251">
        <v>2.47</v>
      </c>
      <c r="J17" s="251">
        <v>0.17</v>
      </c>
      <c r="K17" s="251">
        <v>0.77</v>
      </c>
      <c r="L17" s="251">
        <v>7.48</v>
      </c>
      <c r="M17" s="251">
        <v>4.24</v>
      </c>
      <c r="N17" s="251">
        <v>0.99</v>
      </c>
      <c r="O17" s="251">
        <v>1.22</v>
      </c>
      <c r="P17" s="251">
        <v>4.73</v>
      </c>
      <c r="Q17" s="252">
        <v>2.06</v>
      </c>
    </row>
    <row r="18" spans="1:17" ht="15" customHeight="1">
      <c r="A18" s="229" t="s">
        <v>183</v>
      </c>
      <c r="B18" s="253">
        <v>2.07</v>
      </c>
      <c r="C18" s="251">
        <v>0.67</v>
      </c>
      <c r="D18" s="251">
        <v>0.88</v>
      </c>
      <c r="E18" s="251">
        <v>0</v>
      </c>
      <c r="F18" s="251">
        <v>1.14</v>
      </c>
      <c r="G18" s="251">
        <v>0.45</v>
      </c>
      <c r="H18" s="251">
        <v>2.1</v>
      </c>
      <c r="I18" s="251">
        <v>2.15</v>
      </c>
      <c r="J18" s="251">
        <v>0.15</v>
      </c>
      <c r="K18" s="251">
        <v>1.65</v>
      </c>
      <c r="L18" s="251">
        <v>3.53</v>
      </c>
      <c r="M18" s="251">
        <v>3.23</v>
      </c>
      <c r="N18" s="251">
        <v>10.56</v>
      </c>
      <c r="O18" s="251">
        <v>1.26</v>
      </c>
      <c r="P18" s="251">
        <v>0.39</v>
      </c>
      <c r="Q18" s="252">
        <v>1.22</v>
      </c>
    </row>
    <row r="19" spans="1:17" ht="15" customHeight="1">
      <c r="A19" s="229" t="s">
        <v>184</v>
      </c>
      <c r="B19" s="253">
        <v>3.95</v>
      </c>
      <c r="C19" s="251">
        <v>3.04</v>
      </c>
      <c r="D19" s="251">
        <v>1.98</v>
      </c>
      <c r="E19" s="251">
        <v>2.93</v>
      </c>
      <c r="F19" s="251">
        <v>5.7</v>
      </c>
      <c r="G19" s="251">
        <v>4.25</v>
      </c>
      <c r="H19" s="251">
        <v>3.12</v>
      </c>
      <c r="I19" s="251">
        <v>3.89</v>
      </c>
      <c r="J19" s="251">
        <v>0.23</v>
      </c>
      <c r="K19" s="251">
        <v>8.18</v>
      </c>
      <c r="L19" s="251">
        <v>6.51</v>
      </c>
      <c r="M19" s="251">
        <v>6.04</v>
      </c>
      <c r="N19" s="251">
        <v>7.72</v>
      </c>
      <c r="O19" s="251">
        <v>4.68</v>
      </c>
      <c r="P19" s="251">
        <v>4.48</v>
      </c>
      <c r="Q19" s="252">
        <v>1.76</v>
      </c>
    </row>
    <row r="20" spans="1:17" ht="15" customHeight="1">
      <c r="A20" s="229" t="s">
        <v>185</v>
      </c>
      <c r="B20" s="253">
        <v>1.94</v>
      </c>
      <c r="C20" s="251">
        <v>0.89</v>
      </c>
      <c r="D20" s="251">
        <v>1.28</v>
      </c>
      <c r="E20" s="251">
        <v>0.15</v>
      </c>
      <c r="F20" s="251">
        <v>1.68</v>
      </c>
      <c r="G20" s="251">
        <v>0.61</v>
      </c>
      <c r="H20" s="251">
        <v>2.74</v>
      </c>
      <c r="I20" s="251">
        <v>0.79</v>
      </c>
      <c r="J20" s="251">
        <v>1.39</v>
      </c>
      <c r="K20" s="251">
        <v>1.83</v>
      </c>
      <c r="L20" s="251">
        <v>4.41</v>
      </c>
      <c r="M20" s="251">
        <v>0.87</v>
      </c>
      <c r="N20" s="251">
        <v>2.44</v>
      </c>
      <c r="O20" s="251">
        <v>2.16</v>
      </c>
      <c r="P20" s="251">
        <v>5.27</v>
      </c>
      <c r="Q20" s="252">
        <v>2.72</v>
      </c>
    </row>
    <row r="21" spans="1:17" ht="15" customHeight="1">
      <c r="A21" s="229" t="s">
        <v>200</v>
      </c>
      <c r="B21" s="253">
        <v>1.28</v>
      </c>
      <c r="C21" s="251">
        <v>1</v>
      </c>
      <c r="D21" s="251">
        <v>0.91</v>
      </c>
      <c r="E21" s="251">
        <v>0.15</v>
      </c>
      <c r="F21" s="251">
        <v>0.56</v>
      </c>
      <c r="G21" s="251">
        <v>0.8</v>
      </c>
      <c r="H21" s="251">
        <v>1.28</v>
      </c>
      <c r="I21" s="251">
        <v>4.98</v>
      </c>
      <c r="J21" s="251">
        <v>1.28</v>
      </c>
      <c r="K21" s="251">
        <v>1.89</v>
      </c>
      <c r="L21" s="251">
        <v>2.79</v>
      </c>
      <c r="M21" s="251">
        <v>0.88</v>
      </c>
      <c r="N21" s="251">
        <v>0.36</v>
      </c>
      <c r="O21" s="251">
        <v>0.97</v>
      </c>
      <c r="P21" s="251">
        <v>0.36</v>
      </c>
      <c r="Q21" s="252">
        <v>1.87</v>
      </c>
    </row>
    <row r="22" spans="1:17" ht="15" customHeight="1">
      <c r="A22" s="229" t="s">
        <v>201</v>
      </c>
      <c r="B22" s="253">
        <v>1.37</v>
      </c>
      <c r="C22" s="251">
        <v>0.76</v>
      </c>
      <c r="D22" s="251">
        <v>0.84</v>
      </c>
      <c r="E22" s="251">
        <v>1.34</v>
      </c>
      <c r="F22" s="251">
        <v>3.25</v>
      </c>
      <c r="G22" s="251">
        <v>1.26</v>
      </c>
      <c r="H22" s="251">
        <v>1.34</v>
      </c>
      <c r="I22" s="251">
        <v>1.41</v>
      </c>
      <c r="J22" s="251">
        <v>0.81</v>
      </c>
      <c r="K22" s="251">
        <v>0.59</v>
      </c>
      <c r="L22" s="251">
        <v>3.47</v>
      </c>
      <c r="M22" s="251">
        <v>2.81</v>
      </c>
      <c r="N22" s="251">
        <v>1.15</v>
      </c>
      <c r="O22" s="251">
        <v>0.86</v>
      </c>
      <c r="P22" s="251">
        <v>1.64</v>
      </c>
      <c r="Q22" s="252">
        <v>2.75</v>
      </c>
    </row>
    <row r="23" spans="1:17" ht="15" customHeight="1">
      <c r="A23" s="229" t="s">
        <v>172</v>
      </c>
      <c r="B23" s="253">
        <v>1.3</v>
      </c>
      <c r="C23" s="251">
        <v>0.7</v>
      </c>
      <c r="D23" s="251">
        <v>1.03</v>
      </c>
      <c r="E23" s="251">
        <v>0.44</v>
      </c>
      <c r="F23" s="251">
        <v>0.78</v>
      </c>
      <c r="G23" s="251">
        <v>0.33</v>
      </c>
      <c r="H23" s="251">
        <v>2.25</v>
      </c>
      <c r="I23" s="251">
        <v>0.2</v>
      </c>
      <c r="J23" s="251">
        <v>0</v>
      </c>
      <c r="K23" s="251">
        <v>0.57</v>
      </c>
      <c r="L23" s="251">
        <v>2.97</v>
      </c>
      <c r="M23" s="251">
        <v>2.01</v>
      </c>
      <c r="N23" s="251">
        <v>0.83</v>
      </c>
      <c r="O23" s="251">
        <v>1.24</v>
      </c>
      <c r="P23" s="251">
        <v>0.3</v>
      </c>
      <c r="Q23" s="252">
        <v>1.87</v>
      </c>
    </row>
    <row r="24" spans="1:17" ht="15" customHeight="1">
      <c r="A24" s="229" t="s">
        <v>173</v>
      </c>
      <c r="B24" s="253">
        <v>1.67</v>
      </c>
      <c r="C24" s="251">
        <v>1.17</v>
      </c>
      <c r="D24" s="251">
        <v>0.86</v>
      </c>
      <c r="E24" s="251">
        <v>3.67</v>
      </c>
      <c r="F24" s="251">
        <v>0.58</v>
      </c>
      <c r="G24" s="251">
        <v>1.12</v>
      </c>
      <c r="H24" s="251">
        <v>2.88</v>
      </c>
      <c r="I24" s="251">
        <v>2</v>
      </c>
      <c r="J24" s="251">
        <v>0.06</v>
      </c>
      <c r="K24" s="251">
        <v>0.4</v>
      </c>
      <c r="L24" s="251">
        <v>3.19</v>
      </c>
      <c r="M24" s="251">
        <v>2.39</v>
      </c>
      <c r="N24" s="251">
        <v>1.21</v>
      </c>
      <c r="O24" s="251">
        <v>1.82</v>
      </c>
      <c r="P24" s="251">
        <v>1.24</v>
      </c>
      <c r="Q24" s="252">
        <v>2.24</v>
      </c>
    </row>
    <row r="25" spans="1:17" ht="15" customHeight="1">
      <c r="A25" s="246"/>
      <c r="B25" s="254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6"/>
    </row>
    <row r="29" spans="1:17" ht="13.5">
      <c r="A29" s="62" t="s">
        <v>68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6" t="s">
        <v>35</v>
      </c>
      <c r="C30" s="333" t="s">
        <v>42</v>
      </c>
      <c r="D30" s="333" t="s">
        <v>43</v>
      </c>
      <c r="E30" s="343" t="s">
        <v>177</v>
      </c>
      <c r="F30" s="336" t="s">
        <v>61</v>
      </c>
      <c r="G30" s="336" t="s">
        <v>140</v>
      </c>
      <c r="H30" s="336" t="s">
        <v>62</v>
      </c>
      <c r="I30" s="336" t="s">
        <v>63</v>
      </c>
      <c r="J30" s="343" t="s">
        <v>141</v>
      </c>
      <c r="K30" s="346" t="s">
        <v>142</v>
      </c>
      <c r="L30" s="346" t="s">
        <v>143</v>
      </c>
      <c r="M30" s="346" t="s">
        <v>144</v>
      </c>
      <c r="N30" s="333" t="s">
        <v>65</v>
      </c>
      <c r="O30" s="333" t="s">
        <v>64</v>
      </c>
      <c r="P30" s="333" t="s">
        <v>66</v>
      </c>
      <c r="Q30" s="333" t="s">
        <v>51</v>
      </c>
    </row>
    <row r="31" spans="1:17" ht="15" customHeight="1">
      <c r="A31" s="65" t="s">
        <v>67</v>
      </c>
      <c r="B31" s="337"/>
      <c r="C31" s="334"/>
      <c r="D31" s="334"/>
      <c r="E31" s="344"/>
      <c r="F31" s="337"/>
      <c r="G31" s="337"/>
      <c r="H31" s="337"/>
      <c r="I31" s="337"/>
      <c r="J31" s="344"/>
      <c r="K31" s="347"/>
      <c r="L31" s="347"/>
      <c r="M31" s="347"/>
      <c r="N31" s="334"/>
      <c r="O31" s="334"/>
      <c r="P31" s="334"/>
      <c r="Q31" s="334"/>
    </row>
    <row r="32" spans="1:17" ht="15" customHeight="1">
      <c r="A32" s="66"/>
      <c r="B32" s="338"/>
      <c r="C32" s="335"/>
      <c r="D32" s="335"/>
      <c r="E32" s="345"/>
      <c r="F32" s="338"/>
      <c r="G32" s="338"/>
      <c r="H32" s="338"/>
      <c r="I32" s="338"/>
      <c r="J32" s="345"/>
      <c r="K32" s="348"/>
      <c r="L32" s="348"/>
      <c r="M32" s="348"/>
      <c r="N32" s="335"/>
      <c r="O32" s="335"/>
      <c r="P32" s="335"/>
      <c r="Q32" s="335"/>
    </row>
    <row r="33" spans="1:17" ht="15" customHeight="1">
      <c r="A33" s="245"/>
      <c r="B33" s="247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9"/>
    </row>
    <row r="34" spans="1:17" ht="15" customHeight="1">
      <c r="A34" s="227" t="s">
        <v>246</v>
      </c>
      <c r="B34" s="314">
        <v>1.65</v>
      </c>
      <c r="C34" s="314">
        <v>1.5</v>
      </c>
      <c r="D34" s="314">
        <v>1.26</v>
      </c>
      <c r="E34" s="314">
        <v>1.95</v>
      </c>
      <c r="F34" s="314">
        <v>1.04</v>
      </c>
      <c r="G34" s="314">
        <v>1.45</v>
      </c>
      <c r="H34" s="314">
        <v>1.79</v>
      </c>
      <c r="I34" s="314">
        <v>2.12</v>
      </c>
      <c r="J34" s="315">
        <v>1.85</v>
      </c>
      <c r="K34" s="315">
        <v>1.48</v>
      </c>
      <c r="L34" s="315">
        <v>3</v>
      </c>
      <c r="M34" s="315">
        <v>2.8</v>
      </c>
      <c r="N34" s="314">
        <v>1.4</v>
      </c>
      <c r="O34" s="314">
        <v>1.73</v>
      </c>
      <c r="P34" s="314">
        <v>0.98</v>
      </c>
      <c r="Q34" s="316">
        <v>2.64</v>
      </c>
    </row>
    <row r="35" spans="1:17" ht="15" customHeight="1">
      <c r="A35" s="228" t="s">
        <v>242</v>
      </c>
      <c r="B35" s="314">
        <v>1.71</v>
      </c>
      <c r="C35" s="314">
        <v>1.95</v>
      </c>
      <c r="D35" s="314">
        <v>1.36</v>
      </c>
      <c r="E35" s="314">
        <v>2.64</v>
      </c>
      <c r="F35" s="314">
        <v>1.58</v>
      </c>
      <c r="G35" s="314">
        <v>1.44</v>
      </c>
      <c r="H35" s="314">
        <v>1.87</v>
      </c>
      <c r="I35" s="314">
        <v>1.79</v>
      </c>
      <c r="J35" s="315">
        <v>1.98</v>
      </c>
      <c r="K35" s="315">
        <v>1.62</v>
      </c>
      <c r="L35" s="315">
        <v>3.23</v>
      </c>
      <c r="M35" s="315">
        <v>2.21</v>
      </c>
      <c r="N35" s="314">
        <v>1.38</v>
      </c>
      <c r="O35" s="314">
        <v>1.83</v>
      </c>
      <c r="P35" s="314">
        <v>0.72</v>
      </c>
      <c r="Q35" s="316">
        <v>2.5</v>
      </c>
    </row>
    <row r="36" spans="1:17" ht="15" customHeight="1">
      <c r="A36" s="228" t="s">
        <v>244</v>
      </c>
      <c r="B36" s="314">
        <v>1.61</v>
      </c>
      <c r="C36" s="314">
        <v>1.49</v>
      </c>
      <c r="D36" s="314">
        <v>1.13</v>
      </c>
      <c r="E36" s="314">
        <v>0.92</v>
      </c>
      <c r="F36" s="314">
        <v>1.82</v>
      </c>
      <c r="G36" s="314">
        <v>1.3</v>
      </c>
      <c r="H36" s="314">
        <v>2</v>
      </c>
      <c r="I36" s="314">
        <v>1.2</v>
      </c>
      <c r="J36" s="315">
        <v>1.79</v>
      </c>
      <c r="K36" s="315">
        <v>1.52</v>
      </c>
      <c r="L36" s="315">
        <v>3.69</v>
      </c>
      <c r="M36" s="315">
        <v>1.78</v>
      </c>
      <c r="N36" s="314">
        <v>2.83</v>
      </c>
      <c r="O36" s="314">
        <v>1.56</v>
      </c>
      <c r="P36" s="314">
        <v>2.09</v>
      </c>
      <c r="Q36" s="316">
        <v>1.69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7" ht="15" customHeight="1">
      <c r="A38" s="229" t="s">
        <v>259</v>
      </c>
      <c r="B38" s="317">
        <v>1.29</v>
      </c>
      <c r="C38" s="315">
        <v>0.94</v>
      </c>
      <c r="D38" s="315">
        <v>0.91</v>
      </c>
      <c r="E38" s="315">
        <v>0.25</v>
      </c>
      <c r="F38" s="315">
        <v>0.63</v>
      </c>
      <c r="G38" s="315">
        <v>0.72</v>
      </c>
      <c r="H38" s="315">
        <v>3.37</v>
      </c>
      <c r="I38" s="315">
        <v>1.43</v>
      </c>
      <c r="J38" s="315">
        <v>1.65</v>
      </c>
      <c r="K38" s="315">
        <v>0.71</v>
      </c>
      <c r="L38" s="315">
        <v>2.35</v>
      </c>
      <c r="M38" s="315">
        <v>2.44</v>
      </c>
      <c r="N38" s="315">
        <v>0.54</v>
      </c>
      <c r="O38" s="315">
        <v>1.38</v>
      </c>
      <c r="P38" s="315">
        <v>1.26</v>
      </c>
      <c r="Q38" s="316">
        <v>1.05</v>
      </c>
    </row>
    <row r="39" spans="1:17" ht="15" customHeight="1">
      <c r="A39" s="229" t="s">
        <v>237</v>
      </c>
      <c r="B39" s="317">
        <v>1.66</v>
      </c>
      <c r="C39" s="315">
        <v>0.94</v>
      </c>
      <c r="D39" s="315">
        <v>1.16</v>
      </c>
      <c r="E39" s="315">
        <v>0.6</v>
      </c>
      <c r="F39" s="315">
        <v>0.64</v>
      </c>
      <c r="G39" s="315">
        <v>1.86</v>
      </c>
      <c r="H39" s="315">
        <v>2.91</v>
      </c>
      <c r="I39" s="315">
        <v>0.59</v>
      </c>
      <c r="J39" s="315">
        <v>2.75</v>
      </c>
      <c r="K39" s="315">
        <v>1.77</v>
      </c>
      <c r="L39" s="315">
        <v>3.56</v>
      </c>
      <c r="M39" s="315">
        <v>2.91</v>
      </c>
      <c r="N39" s="315">
        <v>0.88</v>
      </c>
      <c r="O39" s="315">
        <v>1.51</v>
      </c>
      <c r="P39" s="315">
        <v>0.64</v>
      </c>
      <c r="Q39" s="316">
        <v>2.11</v>
      </c>
    </row>
    <row r="40" spans="1:17" ht="15" customHeight="1">
      <c r="A40" s="229" t="s">
        <v>238</v>
      </c>
      <c r="B40" s="317">
        <v>1.16</v>
      </c>
      <c r="C40" s="315">
        <v>0.98</v>
      </c>
      <c r="D40" s="315">
        <v>1.25</v>
      </c>
      <c r="E40" s="315">
        <v>0.75</v>
      </c>
      <c r="F40" s="315">
        <v>0.63</v>
      </c>
      <c r="G40" s="315">
        <v>1.37</v>
      </c>
      <c r="H40" s="315">
        <v>1.5</v>
      </c>
      <c r="I40" s="315">
        <v>0.14</v>
      </c>
      <c r="J40" s="315">
        <v>1.54</v>
      </c>
      <c r="K40" s="315">
        <v>0.45</v>
      </c>
      <c r="L40" s="315">
        <v>2.74</v>
      </c>
      <c r="M40" s="315">
        <v>2.08</v>
      </c>
      <c r="N40" s="315">
        <v>0.48</v>
      </c>
      <c r="O40" s="315">
        <v>0.77</v>
      </c>
      <c r="P40" s="315">
        <v>0.07</v>
      </c>
      <c r="Q40" s="316">
        <v>1.46</v>
      </c>
    </row>
    <row r="41" spans="1:17" ht="15" customHeight="1">
      <c r="A41" s="229" t="s">
        <v>239</v>
      </c>
      <c r="B41" s="317">
        <v>0.98</v>
      </c>
      <c r="C41" s="315">
        <v>1.8</v>
      </c>
      <c r="D41" s="315">
        <v>0.87</v>
      </c>
      <c r="E41" s="315">
        <v>1.22</v>
      </c>
      <c r="F41" s="315">
        <v>0.8</v>
      </c>
      <c r="G41" s="315">
        <v>0.61</v>
      </c>
      <c r="H41" s="315">
        <v>1.01</v>
      </c>
      <c r="I41" s="315">
        <v>1.38</v>
      </c>
      <c r="J41" s="315">
        <v>0.55</v>
      </c>
      <c r="K41" s="315">
        <v>0.44</v>
      </c>
      <c r="L41" s="315">
        <v>2.88</v>
      </c>
      <c r="M41" s="315">
        <v>2.65</v>
      </c>
      <c r="N41" s="315">
        <v>0.71</v>
      </c>
      <c r="O41" s="315">
        <v>0.36</v>
      </c>
      <c r="P41" s="315">
        <v>0.33</v>
      </c>
      <c r="Q41" s="316">
        <v>1.79</v>
      </c>
    </row>
    <row r="42" spans="1:17" ht="15" customHeight="1">
      <c r="A42" s="229" t="s">
        <v>245</v>
      </c>
      <c r="B42" s="317">
        <v>1.02</v>
      </c>
      <c r="C42" s="315">
        <v>0.13</v>
      </c>
      <c r="D42" s="315">
        <v>1.08</v>
      </c>
      <c r="E42" s="315">
        <v>0.88</v>
      </c>
      <c r="F42" s="315">
        <v>0.41</v>
      </c>
      <c r="G42" s="315">
        <v>0.43</v>
      </c>
      <c r="H42" s="315">
        <v>1.08</v>
      </c>
      <c r="I42" s="315">
        <v>0.74</v>
      </c>
      <c r="J42" s="315">
        <v>0</v>
      </c>
      <c r="K42" s="315">
        <v>0.62</v>
      </c>
      <c r="L42" s="315">
        <v>2.15</v>
      </c>
      <c r="M42" s="315">
        <v>1.66</v>
      </c>
      <c r="N42" s="315">
        <v>1.21</v>
      </c>
      <c r="O42" s="315">
        <v>0.99</v>
      </c>
      <c r="P42" s="315">
        <v>0.11</v>
      </c>
      <c r="Q42" s="316">
        <v>1.22</v>
      </c>
    </row>
    <row r="43" spans="1:17" ht="15" customHeight="1">
      <c r="A43" s="229" t="s">
        <v>243</v>
      </c>
      <c r="B43" s="317">
        <v>1.14</v>
      </c>
      <c r="C43" s="315">
        <v>0.48</v>
      </c>
      <c r="D43" s="315">
        <v>0.82</v>
      </c>
      <c r="E43" s="315">
        <v>1.38</v>
      </c>
      <c r="F43" s="315">
        <v>0.33</v>
      </c>
      <c r="G43" s="315">
        <v>0.47</v>
      </c>
      <c r="H43" s="315">
        <v>2.38</v>
      </c>
      <c r="I43" s="315">
        <v>0.49</v>
      </c>
      <c r="J43" s="315">
        <v>1.6</v>
      </c>
      <c r="K43" s="315">
        <v>0.4</v>
      </c>
      <c r="L43" s="315">
        <v>3.47</v>
      </c>
      <c r="M43" s="315">
        <v>1.92</v>
      </c>
      <c r="N43" s="315">
        <v>1.09</v>
      </c>
      <c r="O43" s="315">
        <v>0.98</v>
      </c>
      <c r="P43" s="315">
        <v>6.95</v>
      </c>
      <c r="Q43" s="316">
        <v>1.12</v>
      </c>
    </row>
    <row r="44" spans="1:17" ht="15" customHeight="1">
      <c r="A44" s="229" t="s">
        <v>183</v>
      </c>
      <c r="B44" s="317">
        <v>2.39</v>
      </c>
      <c r="C44" s="315">
        <v>0.67</v>
      </c>
      <c r="D44" s="315">
        <v>0.9</v>
      </c>
      <c r="E44" s="315">
        <v>0</v>
      </c>
      <c r="F44" s="315">
        <v>1.56</v>
      </c>
      <c r="G44" s="315">
        <v>0.78</v>
      </c>
      <c r="H44" s="315">
        <v>2.4</v>
      </c>
      <c r="I44" s="315">
        <v>1.22</v>
      </c>
      <c r="J44" s="315">
        <v>1.01</v>
      </c>
      <c r="K44" s="315">
        <v>1.47</v>
      </c>
      <c r="L44" s="315">
        <v>3.98</v>
      </c>
      <c r="M44" s="315">
        <v>2.52</v>
      </c>
      <c r="N44" s="315">
        <v>15.75</v>
      </c>
      <c r="O44" s="315">
        <v>1.46</v>
      </c>
      <c r="P44" s="315">
        <v>1.37</v>
      </c>
      <c r="Q44" s="316">
        <v>0.76</v>
      </c>
    </row>
    <row r="45" spans="1:17" ht="15" customHeight="1">
      <c r="A45" s="229" t="s">
        <v>184</v>
      </c>
      <c r="B45" s="317">
        <v>3.74</v>
      </c>
      <c r="C45" s="315">
        <v>0.87</v>
      </c>
      <c r="D45" s="315">
        <v>1.92</v>
      </c>
      <c r="E45" s="315">
        <v>2.26</v>
      </c>
      <c r="F45" s="315">
        <v>3.16</v>
      </c>
      <c r="G45" s="315">
        <v>6.31</v>
      </c>
      <c r="H45" s="315">
        <v>3.55</v>
      </c>
      <c r="I45" s="315">
        <v>8.35</v>
      </c>
      <c r="J45" s="315">
        <v>2.12</v>
      </c>
      <c r="K45" s="315">
        <v>8.14</v>
      </c>
      <c r="L45" s="315">
        <v>4.78</v>
      </c>
      <c r="M45" s="315">
        <v>2.55</v>
      </c>
      <c r="N45" s="315">
        <v>5.1</v>
      </c>
      <c r="O45" s="315">
        <v>4.45</v>
      </c>
      <c r="P45" s="315">
        <v>11.42</v>
      </c>
      <c r="Q45" s="316">
        <v>2.01</v>
      </c>
    </row>
    <row r="46" spans="1:17" ht="15" customHeight="1">
      <c r="A46" s="229" t="s">
        <v>185</v>
      </c>
      <c r="B46" s="317">
        <v>1.55</v>
      </c>
      <c r="C46" s="315">
        <v>0.65</v>
      </c>
      <c r="D46" s="315">
        <v>1.1</v>
      </c>
      <c r="E46" s="315">
        <v>0.25</v>
      </c>
      <c r="F46" s="315">
        <v>2.29</v>
      </c>
      <c r="G46" s="315">
        <v>1.08</v>
      </c>
      <c r="H46" s="315">
        <v>2.76</v>
      </c>
      <c r="I46" s="315">
        <v>1</v>
      </c>
      <c r="J46" s="315">
        <v>2.04</v>
      </c>
      <c r="K46" s="315">
        <v>1.2</v>
      </c>
      <c r="L46" s="315">
        <v>2.58</v>
      </c>
      <c r="M46" s="315">
        <v>1.25</v>
      </c>
      <c r="N46" s="315">
        <v>2.72</v>
      </c>
      <c r="O46" s="315">
        <v>1.09</v>
      </c>
      <c r="P46" s="315">
        <v>0.25</v>
      </c>
      <c r="Q46" s="316">
        <v>2.18</v>
      </c>
    </row>
    <row r="47" spans="1:18" ht="15" customHeight="1">
      <c r="A47" s="229" t="s">
        <v>200</v>
      </c>
      <c r="B47" s="317">
        <v>1.05</v>
      </c>
      <c r="C47" s="315">
        <v>2.65</v>
      </c>
      <c r="D47" s="315">
        <v>0.66</v>
      </c>
      <c r="E47" s="315">
        <v>0.25</v>
      </c>
      <c r="F47" s="315">
        <v>0.77</v>
      </c>
      <c r="G47" s="315">
        <v>0.78</v>
      </c>
      <c r="H47" s="315">
        <v>1.34</v>
      </c>
      <c r="I47" s="315">
        <v>1.74</v>
      </c>
      <c r="J47" s="315">
        <v>1.21</v>
      </c>
      <c r="K47" s="315">
        <v>1.72</v>
      </c>
      <c r="L47" s="315">
        <v>2.55</v>
      </c>
      <c r="M47" s="315">
        <v>1.03</v>
      </c>
      <c r="N47" s="315">
        <v>0.59</v>
      </c>
      <c r="O47" s="315">
        <v>1.09</v>
      </c>
      <c r="P47" s="315">
        <v>1.24</v>
      </c>
      <c r="Q47" s="316">
        <v>1.29</v>
      </c>
      <c r="R47" s="67"/>
    </row>
    <row r="48" spans="1:18" ht="15" customHeight="1">
      <c r="A48" s="229" t="s">
        <v>201</v>
      </c>
      <c r="B48" s="317">
        <v>1.45</v>
      </c>
      <c r="C48" s="315">
        <v>0.51</v>
      </c>
      <c r="D48" s="315">
        <v>0.69</v>
      </c>
      <c r="E48" s="315">
        <v>2.2</v>
      </c>
      <c r="F48" s="315">
        <v>4.45</v>
      </c>
      <c r="G48" s="315">
        <v>2.2</v>
      </c>
      <c r="H48" s="315">
        <v>1.51</v>
      </c>
      <c r="I48" s="315">
        <v>0.22</v>
      </c>
      <c r="J48" s="315">
        <v>5.05</v>
      </c>
      <c r="K48" s="315">
        <v>0.55</v>
      </c>
      <c r="L48" s="315">
        <v>3.3</v>
      </c>
      <c r="M48" s="315">
        <v>4.14</v>
      </c>
      <c r="N48" s="315">
        <v>1.77</v>
      </c>
      <c r="O48" s="315">
        <v>0.89</v>
      </c>
      <c r="P48" s="315">
        <v>0.76</v>
      </c>
      <c r="Q48" s="316">
        <v>2.81</v>
      </c>
      <c r="R48" s="67"/>
    </row>
    <row r="49" spans="1:17" ht="15" customHeight="1">
      <c r="A49" s="229" t="s">
        <v>172</v>
      </c>
      <c r="B49" s="317">
        <v>1.04</v>
      </c>
      <c r="C49" s="315">
        <v>0.55</v>
      </c>
      <c r="D49" s="315">
        <v>0.9</v>
      </c>
      <c r="E49" s="315">
        <v>0.74</v>
      </c>
      <c r="F49" s="315">
        <v>1.06</v>
      </c>
      <c r="G49" s="315">
        <v>0.58</v>
      </c>
      <c r="H49" s="315">
        <v>1.59</v>
      </c>
      <c r="I49" s="315">
        <v>0.65</v>
      </c>
      <c r="J49" s="315">
        <v>0</v>
      </c>
      <c r="K49" s="315">
        <v>0.38</v>
      </c>
      <c r="L49" s="315">
        <v>3.27</v>
      </c>
      <c r="M49" s="315">
        <v>1.19</v>
      </c>
      <c r="N49" s="315">
        <v>1.38</v>
      </c>
      <c r="O49" s="315">
        <v>0.96</v>
      </c>
      <c r="P49" s="315">
        <v>1.04</v>
      </c>
      <c r="Q49" s="316">
        <v>0.84</v>
      </c>
    </row>
    <row r="50" spans="1:17" ht="15" customHeight="1">
      <c r="A50" s="229" t="s">
        <v>173</v>
      </c>
      <c r="B50" s="317">
        <v>1.49</v>
      </c>
      <c r="C50" s="315">
        <v>0.3</v>
      </c>
      <c r="D50" s="315">
        <v>0.86</v>
      </c>
      <c r="E50" s="315">
        <v>6.1</v>
      </c>
      <c r="F50" s="315">
        <v>0.79</v>
      </c>
      <c r="G50" s="315">
        <v>1.46</v>
      </c>
      <c r="H50" s="315">
        <v>4.13</v>
      </c>
      <c r="I50" s="315">
        <v>1.13</v>
      </c>
      <c r="J50" s="315">
        <v>0.48</v>
      </c>
      <c r="K50" s="315">
        <v>0.53</v>
      </c>
      <c r="L50" s="315">
        <v>3.88</v>
      </c>
      <c r="M50" s="315">
        <v>1.78</v>
      </c>
      <c r="N50" s="315">
        <v>1.24</v>
      </c>
      <c r="O50" s="315">
        <v>1.23</v>
      </c>
      <c r="P50" s="318">
        <v>0.16</v>
      </c>
      <c r="Q50" s="316">
        <v>1.08</v>
      </c>
    </row>
    <row r="51" spans="1:17" ht="15" customHeight="1">
      <c r="A51" s="257"/>
      <c r="B51" s="254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6"/>
    </row>
    <row r="55" spans="1:17" ht="13.5">
      <c r="A55" s="342"/>
      <c r="B55" s="342"/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42"/>
    </row>
  </sheetData>
  <sheetProtection/>
  <mergeCells count="33"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view="pageBreakPreview" zoomScaleNormal="80" zoomScaleSheetLayoutView="100" zoomScalePageLayoutView="0" workbookViewId="0" topLeftCell="A1">
      <selection activeCell="F13" sqref="F13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27" t="str">
        <f>'賃金'!I1</f>
        <v>平成28年9月</v>
      </c>
    </row>
    <row r="2" spans="1:16" ht="18.75">
      <c r="A2" s="69" t="s">
        <v>145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113</v>
      </c>
      <c r="N4" s="74"/>
      <c r="O4" s="74"/>
      <c r="P4" s="76" t="s">
        <v>91</v>
      </c>
    </row>
    <row r="5" spans="1:16" s="81" customFormat="1" ht="18" customHeight="1">
      <c r="A5" s="77"/>
      <c r="B5" s="78"/>
      <c r="C5" s="79"/>
      <c r="D5" s="79"/>
      <c r="E5" s="80"/>
      <c r="F5" s="350" t="s">
        <v>92</v>
      </c>
      <c r="G5" s="351"/>
      <c r="H5" s="352"/>
      <c r="I5" s="350" t="s">
        <v>93</v>
      </c>
      <c r="J5" s="351"/>
      <c r="K5" s="352"/>
      <c r="L5" s="357" t="s">
        <v>94</v>
      </c>
      <c r="M5" s="359" t="s">
        <v>95</v>
      </c>
      <c r="N5" s="350" t="s">
        <v>96</v>
      </c>
      <c r="O5" s="351"/>
      <c r="P5" s="352"/>
    </row>
    <row r="6" spans="1:16" s="81" customFormat="1" ht="18" customHeight="1" thickBot="1">
      <c r="A6" s="353" t="s">
        <v>97</v>
      </c>
      <c r="B6" s="354"/>
      <c r="C6" s="354"/>
      <c r="D6" s="354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358"/>
      <c r="M6" s="360"/>
      <c r="N6" s="82" t="s">
        <v>98</v>
      </c>
      <c r="O6" s="84" t="s">
        <v>99</v>
      </c>
      <c r="P6" s="83" t="s">
        <v>100</v>
      </c>
    </row>
    <row r="7" spans="1:16" ht="18" customHeight="1" thickTop="1">
      <c r="A7" s="144"/>
      <c r="B7" s="207"/>
      <c r="C7" s="355" t="s">
        <v>37</v>
      </c>
      <c r="D7" s="355"/>
      <c r="E7" s="87"/>
      <c r="F7" s="273">
        <v>259397</v>
      </c>
      <c r="G7" s="273">
        <v>325836</v>
      </c>
      <c r="H7" s="273">
        <v>175477</v>
      </c>
      <c r="I7" s="273">
        <v>255510</v>
      </c>
      <c r="J7" s="273">
        <v>320558</v>
      </c>
      <c r="K7" s="273">
        <v>173347</v>
      </c>
      <c r="L7" s="273">
        <v>235191</v>
      </c>
      <c r="M7" s="273">
        <v>20319</v>
      </c>
      <c r="N7" s="273">
        <v>3887</v>
      </c>
      <c r="O7" s="273">
        <v>5278</v>
      </c>
      <c r="P7" s="273">
        <v>2130</v>
      </c>
    </row>
    <row r="8" spans="1:16" ht="18" customHeight="1">
      <c r="A8" s="88"/>
      <c r="B8" s="89"/>
      <c r="C8" s="356" t="s">
        <v>70</v>
      </c>
      <c r="D8" s="356"/>
      <c r="E8" s="90"/>
      <c r="F8" s="274">
        <v>299432</v>
      </c>
      <c r="G8" s="274">
        <v>328580</v>
      </c>
      <c r="H8" s="274">
        <v>159413</v>
      </c>
      <c r="I8" s="274">
        <v>298593</v>
      </c>
      <c r="J8" s="274">
        <v>327743</v>
      </c>
      <c r="K8" s="274">
        <v>158566</v>
      </c>
      <c r="L8" s="274">
        <v>286550</v>
      </c>
      <c r="M8" s="274">
        <v>12043</v>
      </c>
      <c r="N8" s="274">
        <v>839</v>
      </c>
      <c r="O8" s="274">
        <v>837</v>
      </c>
      <c r="P8" s="274">
        <v>847</v>
      </c>
    </row>
    <row r="9" spans="1:16" ht="18" customHeight="1">
      <c r="A9" s="88"/>
      <c r="B9" s="89"/>
      <c r="C9" s="364" t="s">
        <v>71</v>
      </c>
      <c r="D9" s="364"/>
      <c r="E9" s="90"/>
      <c r="F9" s="274">
        <v>302117</v>
      </c>
      <c r="G9" s="274">
        <v>346959</v>
      </c>
      <c r="H9" s="274">
        <v>186216</v>
      </c>
      <c r="I9" s="274">
        <v>297000</v>
      </c>
      <c r="J9" s="274">
        <v>341201</v>
      </c>
      <c r="K9" s="274">
        <v>182756</v>
      </c>
      <c r="L9" s="274">
        <v>261552</v>
      </c>
      <c r="M9" s="274">
        <v>35448</v>
      </c>
      <c r="N9" s="274">
        <v>5117</v>
      </c>
      <c r="O9" s="274">
        <v>5758</v>
      </c>
      <c r="P9" s="274">
        <v>3460</v>
      </c>
    </row>
    <row r="10" spans="1:16" ht="18" customHeight="1">
      <c r="A10" s="44"/>
      <c r="B10" s="92"/>
      <c r="C10" s="119"/>
      <c r="D10" s="94" t="s">
        <v>146</v>
      </c>
      <c r="E10" s="92"/>
      <c r="F10" s="275">
        <v>213371</v>
      </c>
      <c r="G10" s="276">
        <v>277394</v>
      </c>
      <c r="H10" s="276">
        <v>154363</v>
      </c>
      <c r="I10" s="276">
        <v>213145</v>
      </c>
      <c r="J10" s="276">
        <v>276923</v>
      </c>
      <c r="K10" s="276">
        <v>154363</v>
      </c>
      <c r="L10" s="276">
        <v>185580</v>
      </c>
      <c r="M10" s="276">
        <v>27565</v>
      </c>
      <c r="N10" s="276">
        <v>226</v>
      </c>
      <c r="O10" s="276">
        <v>471</v>
      </c>
      <c r="P10" s="276">
        <v>0</v>
      </c>
    </row>
    <row r="11" spans="1:16" ht="18" customHeight="1">
      <c r="A11" s="88"/>
      <c r="B11" s="89"/>
      <c r="C11" s="96"/>
      <c r="D11" s="97" t="s">
        <v>147</v>
      </c>
      <c r="E11" s="89"/>
      <c r="F11" s="277">
        <v>228687</v>
      </c>
      <c r="G11" s="278">
        <v>383213</v>
      </c>
      <c r="H11" s="278">
        <v>145045</v>
      </c>
      <c r="I11" s="278">
        <v>226927</v>
      </c>
      <c r="J11" s="278">
        <v>378503</v>
      </c>
      <c r="K11" s="278">
        <v>144881</v>
      </c>
      <c r="L11" s="278">
        <v>210730</v>
      </c>
      <c r="M11" s="278">
        <v>16197</v>
      </c>
      <c r="N11" s="278">
        <v>1760</v>
      </c>
      <c r="O11" s="278">
        <v>4710</v>
      </c>
      <c r="P11" s="278">
        <v>164</v>
      </c>
    </row>
    <row r="12" spans="1:16" ht="18" customHeight="1">
      <c r="A12" s="88"/>
      <c r="B12" s="89"/>
      <c r="C12" s="96"/>
      <c r="D12" s="97" t="s">
        <v>148</v>
      </c>
      <c r="E12" s="89"/>
      <c r="F12" s="277">
        <v>274459</v>
      </c>
      <c r="G12" s="278">
        <v>292872</v>
      </c>
      <c r="H12" s="277">
        <v>207551</v>
      </c>
      <c r="I12" s="278">
        <v>274459</v>
      </c>
      <c r="J12" s="278">
        <v>292872</v>
      </c>
      <c r="K12" s="278">
        <v>207551</v>
      </c>
      <c r="L12" s="278">
        <v>251811</v>
      </c>
      <c r="M12" s="278">
        <v>22648</v>
      </c>
      <c r="N12" s="278">
        <v>0</v>
      </c>
      <c r="O12" s="278">
        <v>0</v>
      </c>
      <c r="P12" s="278">
        <v>0</v>
      </c>
    </row>
    <row r="13" spans="1:16" ht="18" customHeight="1">
      <c r="A13" s="88"/>
      <c r="B13" s="89"/>
      <c r="C13" s="96"/>
      <c r="D13" s="97" t="s">
        <v>149</v>
      </c>
      <c r="E13" s="89"/>
      <c r="F13" s="279">
        <v>330230</v>
      </c>
      <c r="G13" s="280">
        <v>357114</v>
      </c>
      <c r="H13" s="280">
        <v>209369</v>
      </c>
      <c r="I13" s="280">
        <v>330230</v>
      </c>
      <c r="J13" s="280">
        <v>357114</v>
      </c>
      <c r="K13" s="280">
        <v>209369</v>
      </c>
      <c r="L13" s="280">
        <v>291991</v>
      </c>
      <c r="M13" s="280">
        <v>38239</v>
      </c>
      <c r="N13" s="280">
        <v>0</v>
      </c>
      <c r="O13" s="280">
        <v>0</v>
      </c>
      <c r="P13" s="280">
        <v>0</v>
      </c>
    </row>
    <row r="14" spans="1:16" ht="18" customHeight="1">
      <c r="A14" s="88"/>
      <c r="B14" s="89"/>
      <c r="C14" s="96"/>
      <c r="D14" s="97" t="s">
        <v>72</v>
      </c>
      <c r="E14" s="89"/>
      <c r="F14" s="277">
        <v>255209</v>
      </c>
      <c r="G14" s="278">
        <v>293495</v>
      </c>
      <c r="H14" s="278">
        <v>139183</v>
      </c>
      <c r="I14" s="278">
        <v>255025</v>
      </c>
      <c r="J14" s="277">
        <v>293301</v>
      </c>
      <c r="K14" s="278">
        <v>139029</v>
      </c>
      <c r="L14" s="278">
        <v>217760</v>
      </c>
      <c r="M14" s="278">
        <v>37265</v>
      </c>
      <c r="N14" s="278">
        <v>184</v>
      </c>
      <c r="O14" s="278">
        <v>194</v>
      </c>
      <c r="P14" s="278">
        <v>154</v>
      </c>
    </row>
    <row r="15" spans="1:16" ht="18" customHeight="1">
      <c r="A15" s="88"/>
      <c r="B15" s="89"/>
      <c r="C15" s="96"/>
      <c r="D15" s="97" t="s">
        <v>73</v>
      </c>
      <c r="E15" s="89"/>
      <c r="F15" s="279">
        <v>271447</v>
      </c>
      <c r="G15" s="280">
        <v>314398</v>
      </c>
      <c r="H15" s="280">
        <v>171284</v>
      </c>
      <c r="I15" s="280">
        <v>270772</v>
      </c>
      <c r="J15" s="277">
        <v>313532</v>
      </c>
      <c r="K15" s="280">
        <v>171055</v>
      </c>
      <c r="L15" s="280">
        <v>233539</v>
      </c>
      <c r="M15" s="280">
        <v>37233</v>
      </c>
      <c r="N15" s="280">
        <v>675</v>
      </c>
      <c r="O15" s="280">
        <v>866</v>
      </c>
      <c r="P15" s="280">
        <v>229</v>
      </c>
    </row>
    <row r="16" spans="1:16" ht="18" customHeight="1">
      <c r="A16" s="88"/>
      <c r="B16" s="89"/>
      <c r="C16" s="96"/>
      <c r="D16" s="97" t="s">
        <v>150</v>
      </c>
      <c r="E16" s="89"/>
      <c r="F16" s="277">
        <v>366269</v>
      </c>
      <c r="G16" s="278">
        <v>408887</v>
      </c>
      <c r="H16" s="278">
        <v>228360</v>
      </c>
      <c r="I16" s="278">
        <v>363923</v>
      </c>
      <c r="J16" s="281">
        <v>406937</v>
      </c>
      <c r="K16" s="278">
        <v>224733</v>
      </c>
      <c r="L16" s="278">
        <v>329933</v>
      </c>
      <c r="M16" s="278">
        <v>33990</v>
      </c>
      <c r="N16" s="278">
        <v>2346</v>
      </c>
      <c r="O16" s="278">
        <v>1950</v>
      </c>
      <c r="P16" s="278">
        <v>3627</v>
      </c>
    </row>
    <row r="17" spans="1:16" ht="18" customHeight="1">
      <c r="A17" s="88"/>
      <c r="B17" s="89"/>
      <c r="C17" s="96"/>
      <c r="D17" s="97" t="s">
        <v>74</v>
      </c>
      <c r="E17" s="89"/>
      <c r="F17" s="279">
        <v>287823</v>
      </c>
      <c r="G17" s="280">
        <v>316186</v>
      </c>
      <c r="H17" s="280">
        <v>174404</v>
      </c>
      <c r="I17" s="280">
        <v>283815</v>
      </c>
      <c r="J17" s="280">
        <v>312884</v>
      </c>
      <c r="K17" s="280">
        <v>167570</v>
      </c>
      <c r="L17" s="280">
        <v>251816</v>
      </c>
      <c r="M17" s="280">
        <v>31999</v>
      </c>
      <c r="N17" s="280">
        <v>4008</v>
      </c>
      <c r="O17" s="280">
        <v>3302</v>
      </c>
      <c r="P17" s="280">
        <v>6834</v>
      </c>
    </row>
    <row r="18" spans="1:16" ht="18" customHeight="1">
      <c r="A18" s="88"/>
      <c r="B18" s="89"/>
      <c r="C18" s="96"/>
      <c r="D18" s="97" t="s">
        <v>75</v>
      </c>
      <c r="E18" s="89"/>
      <c r="F18" s="277">
        <v>367868</v>
      </c>
      <c r="G18" s="278">
        <v>404763</v>
      </c>
      <c r="H18" s="278">
        <v>195307</v>
      </c>
      <c r="I18" s="278">
        <v>367868</v>
      </c>
      <c r="J18" s="278">
        <v>404763</v>
      </c>
      <c r="K18" s="278">
        <v>195307</v>
      </c>
      <c r="L18" s="278">
        <v>339967</v>
      </c>
      <c r="M18" s="278">
        <v>27901</v>
      </c>
      <c r="N18" s="278">
        <v>0</v>
      </c>
      <c r="O18" s="278">
        <v>0</v>
      </c>
      <c r="P18" s="278">
        <v>0</v>
      </c>
    </row>
    <row r="19" spans="1:16" ht="18" customHeight="1">
      <c r="A19" s="88"/>
      <c r="B19" s="89"/>
      <c r="C19" s="96"/>
      <c r="D19" s="97" t="s">
        <v>76</v>
      </c>
      <c r="E19" s="89"/>
      <c r="F19" s="279">
        <v>279192</v>
      </c>
      <c r="G19" s="280">
        <v>315778</v>
      </c>
      <c r="H19" s="280">
        <v>189590</v>
      </c>
      <c r="I19" s="280">
        <v>272512</v>
      </c>
      <c r="J19" s="280">
        <v>308632</v>
      </c>
      <c r="K19" s="280">
        <v>184049</v>
      </c>
      <c r="L19" s="280">
        <v>235135</v>
      </c>
      <c r="M19" s="280">
        <v>37377</v>
      </c>
      <c r="N19" s="280">
        <v>6680</v>
      </c>
      <c r="O19" s="280">
        <v>7146</v>
      </c>
      <c r="P19" s="280">
        <v>5541</v>
      </c>
    </row>
    <row r="20" spans="1:16" ht="18" customHeight="1">
      <c r="A20" s="88"/>
      <c r="B20" s="89"/>
      <c r="C20" s="96"/>
      <c r="D20" s="97" t="s">
        <v>77</v>
      </c>
      <c r="E20" s="89"/>
      <c r="F20" s="277">
        <v>353009</v>
      </c>
      <c r="G20" s="278">
        <v>357572</v>
      </c>
      <c r="H20" s="278">
        <v>281497</v>
      </c>
      <c r="I20" s="278">
        <v>353009</v>
      </c>
      <c r="J20" s="278">
        <v>357572</v>
      </c>
      <c r="K20" s="278">
        <v>281497</v>
      </c>
      <c r="L20" s="278">
        <v>298823</v>
      </c>
      <c r="M20" s="278">
        <v>54186</v>
      </c>
      <c r="N20" s="278">
        <v>0</v>
      </c>
      <c r="O20" s="278">
        <v>0</v>
      </c>
      <c r="P20" s="278">
        <v>0</v>
      </c>
    </row>
    <row r="21" spans="1:16" ht="18" customHeight="1">
      <c r="A21" s="88"/>
      <c r="B21" s="89"/>
      <c r="C21" s="96"/>
      <c r="D21" s="97" t="s">
        <v>78</v>
      </c>
      <c r="E21" s="89"/>
      <c r="F21" s="277">
        <v>421536</v>
      </c>
      <c r="G21" s="278">
        <v>450274</v>
      </c>
      <c r="H21" s="278">
        <v>256913</v>
      </c>
      <c r="I21" s="278">
        <v>354791</v>
      </c>
      <c r="J21" s="278">
        <v>380361</v>
      </c>
      <c r="K21" s="278">
        <v>208317</v>
      </c>
      <c r="L21" s="278">
        <v>312771</v>
      </c>
      <c r="M21" s="278">
        <v>42020</v>
      </c>
      <c r="N21" s="278">
        <v>66745</v>
      </c>
      <c r="O21" s="278">
        <v>69913</v>
      </c>
      <c r="P21" s="278">
        <v>48596</v>
      </c>
    </row>
    <row r="22" spans="1:16" ht="18" customHeight="1">
      <c r="A22" s="88"/>
      <c r="B22" s="89"/>
      <c r="C22" s="96"/>
      <c r="D22" s="97" t="s">
        <v>79</v>
      </c>
      <c r="E22" s="89"/>
      <c r="F22" s="279">
        <v>266675</v>
      </c>
      <c r="G22" s="279">
        <v>305387</v>
      </c>
      <c r="H22" s="279">
        <v>168184</v>
      </c>
      <c r="I22" s="279">
        <v>266675</v>
      </c>
      <c r="J22" s="279">
        <v>305387</v>
      </c>
      <c r="K22" s="279">
        <v>168184</v>
      </c>
      <c r="L22" s="279">
        <v>236699</v>
      </c>
      <c r="M22" s="279">
        <v>29976</v>
      </c>
      <c r="N22" s="279">
        <v>0</v>
      </c>
      <c r="O22" s="279">
        <v>0</v>
      </c>
      <c r="P22" s="279">
        <v>0</v>
      </c>
    </row>
    <row r="23" spans="1:16" ht="18" customHeight="1">
      <c r="A23" s="88"/>
      <c r="B23" s="89"/>
      <c r="C23" s="96"/>
      <c r="D23" s="97" t="s">
        <v>151</v>
      </c>
      <c r="E23" s="89"/>
      <c r="F23" s="282">
        <v>328514</v>
      </c>
      <c r="G23" s="282">
        <v>389220</v>
      </c>
      <c r="H23" s="282">
        <v>260873</v>
      </c>
      <c r="I23" s="282">
        <v>304118</v>
      </c>
      <c r="J23" s="282">
        <v>360411</v>
      </c>
      <c r="K23" s="282">
        <v>241393</v>
      </c>
      <c r="L23" s="282">
        <v>261070</v>
      </c>
      <c r="M23" s="282">
        <v>43048</v>
      </c>
      <c r="N23" s="282">
        <v>24396</v>
      </c>
      <c r="O23" s="282">
        <v>28809</v>
      </c>
      <c r="P23" s="282">
        <v>19480</v>
      </c>
    </row>
    <row r="24" spans="1:16" ht="18" customHeight="1">
      <c r="A24" s="88"/>
      <c r="B24" s="89"/>
      <c r="C24" s="96"/>
      <c r="D24" s="97" t="s">
        <v>152</v>
      </c>
      <c r="E24" s="89"/>
      <c r="F24" s="282">
        <v>347038</v>
      </c>
      <c r="G24" s="282">
        <v>403582</v>
      </c>
      <c r="H24" s="282">
        <v>180890</v>
      </c>
      <c r="I24" s="282">
        <v>345928</v>
      </c>
      <c r="J24" s="282">
        <v>402843</v>
      </c>
      <c r="K24" s="282">
        <v>178691</v>
      </c>
      <c r="L24" s="282">
        <v>297856</v>
      </c>
      <c r="M24" s="282">
        <v>48072</v>
      </c>
      <c r="N24" s="282">
        <v>1110</v>
      </c>
      <c r="O24" s="282">
        <v>739</v>
      </c>
      <c r="P24" s="282">
        <v>2199</v>
      </c>
    </row>
    <row r="25" spans="1:16" ht="18" customHeight="1">
      <c r="A25" s="88"/>
      <c r="B25" s="89"/>
      <c r="C25" s="96"/>
      <c r="D25" s="97" t="s">
        <v>80</v>
      </c>
      <c r="E25" s="89"/>
      <c r="F25" s="282">
        <v>313870</v>
      </c>
      <c r="G25" s="282">
        <v>343871</v>
      </c>
      <c r="H25" s="282">
        <v>200646</v>
      </c>
      <c r="I25" s="282">
        <v>312981</v>
      </c>
      <c r="J25" s="282">
        <v>342841</v>
      </c>
      <c r="K25" s="282">
        <v>200287</v>
      </c>
      <c r="L25" s="282">
        <v>280500</v>
      </c>
      <c r="M25" s="282">
        <v>32481</v>
      </c>
      <c r="N25" s="282">
        <v>889</v>
      </c>
      <c r="O25" s="282">
        <v>1030</v>
      </c>
      <c r="P25" s="282">
        <v>359</v>
      </c>
    </row>
    <row r="26" spans="1:16" ht="18" customHeight="1">
      <c r="A26" s="88"/>
      <c r="B26" s="89"/>
      <c r="C26" s="96"/>
      <c r="D26" s="97" t="s">
        <v>81</v>
      </c>
      <c r="E26" s="89"/>
      <c r="F26" s="282">
        <v>300285</v>
      </c>
      <c r="G26" s="282">
        <v>342292</v>
      </c>
      <c r="H26" s="282">
        <v>206917</v>
      </c>
      <c r="I26" s="282">
        <v>297581</v>
      </c>
      <c r="J26" s="282">
        <v>339250</v>
      </c>
      <c r="K26" s="282">
        <v>204966</v>
      </c>
      <c r="L26" s="282">
        <v>267595</v>
      </c>
      <c r="M26" s="282">
        <v>29986</v>
      </c>
      <c r="N26" s="282">
        <v>2704</v>
      </c>
      <c r="O26" s="282">
        <v>3042</v>
      </c>
      <c r="P26" s="282">
        <v>1951</v>
      </c>
    </row>
    <row r="27" spans="1:16" ht="16.5" customHeight="1">
      <c r="A27" s="88"/>
      <c r="B27" s="89"/>
      <c r="C27" s="96"/>
      <c r="D27" s="97" t="s">
        <v>82</v>
      </c>
      <c r="E27" s="89"/>
      <c r="F27" s="282">
        <v>305980</v>
      </c>
      <c r="G27" s="282">
        <v>358390</v>
      </c>
      <c r="H27" s="282">
        <v>169255</v>
      </c>
      <c r="I27" s="282">
        <v>287957</v>
      </c>
      <c r="J27" s="282">
        <v>336115</v>
      </c>
      <c r="K27" s="282">
        <v>162323</v>
      </c>
      <c r="L27" s="282">
        <v>250571</v>
      </c>
      <c r="M27" s="282">
        <v>37386</v>
      </c>
      <c r="N27" s="282">
        <v>18023</v>
      </c>
      <c r="O27" s="282">
        <v>22275</v>
      </c>
      <c r="P27" s="282">
        <v>6932</v>
      </c>
    </row>
    <row r="28" spans="1:16" ht="18" customHeight="1">
      <c r="A28" s="88"/>
      <c r="B28" s="89"/>
      <c r="C28" s="96"/>
      <c r="D28" s="97" t="s">
        <v>153</v>
      </c>
      <c r="E28" s="89"/>
      <c r="F28" s="282">
        <v>281726</v>
      </c>
      <c r="G28" s="282">
        <v>363252</v>
      </c>
      <c r="H28" s="282">
        <v>170390</v>
      </c>
      <c r="I28" s="282">
        <v>272344</v>
      </c>
      <c r="J28" s="282">
        <v>347000</v>
      </c>
      <c r="K28" s="282">
        <v>170390</v>
      </c>
      <c r="L28" s="282">
        <v>236776</v>
      </c>
      <c r="M28" s="282">
        <v>35568</v>
      </c>
      <c r="N28" s="282">
        <v>9382</v>
      </c>
      <c r="O28" s="282">
        <v>16252</v>
      </c>
      <c r="P28" s="282">
        <v>0</v>
      </c>
    </row>
    <row r="29" spans="1:16" ht="18" customHeight="1">
      <c r="A29" s="98"/>
      <c r="B29" s="99"/>
      <c r="C29" s="96"/>
      <c r="D29" s="91" t="s">
        <v>187</v>
      </c>
      <c r="E29" s="99"/>
      <c r="F29" s="283">
        <v>342352</v>
      </c>
      <c r="G29" s="282">
        <v>359081</v>
      </c>
      <c r="H29" s="282">
        <v>225725</v>
      </c>
      <c r="I29" s="282">
        <v>340635</v>
      </c>
      <c r="J29" s="282">
        <v>357228</v>
      </c>
      <c r="K29" s="282">
        <v>224959</v>
      </c>
      <c r="L29" s="282">
        <v>299212</v>
      </c>
      <c r="M29" s="282">
        <v>41423</v>
      </c>
      <c r="N29" s="282">
        <v>1717</v>
      </c>
      <c r="O29" s="282">
        <v>1853</v>
      </c>
      <c r="P29" s="282">
        <v>766</v>
      </c>
    </row>
    <row r="30" spans="1:16" ht="18" customHeight="1">
      <c r="A30" s="102"/>
      <c r="B30" s="1"/>
      <c r="C30" s="365" t="s">
        <v>83</v>
      </c>
      <c r="D30" s="366"/>
      <c r="E30" s="103"/>
      <c r="F30" s="284">
        <v>465831</v>
      </c>
      <c r="G30" s="275">
        <v>479350</v>
      </c>
      <c r="H30" s="275">
        <v>349715</v>
      </c>
      <c r="I30" s="275">
        <v>465831</v>
      </c>
      <c r="J30" s="275">
        <v>479350</v>
      </c>
      <c r="K30" s="275">
        <v>349715</v>
      </c>
      <c r="L30" s="275">
        <v>427882</v>
      </c>
      <c r="M30" s="275">
        <v>37949</v>
      </c>
      <c r="N30" s="275">
        <v>0</v>
      </c>
      <c r="O30" s="275">
        <v>0</v>
      </c>
      <c r="P30" s="275">
        <v>0</v>
      </c>
    </row>
    <row r="31" spans="1:17" ht="18" customHeight="1">
      <c r="A31" s="88"/>
      <c r="B31" s="89"/>
      <c r="C31" s="367" t="s">
        <v>84</v>
      </c>
      <c r="D31" s="367"/>
      <c r="E31" s="90"/>
      <c r="F31" s="277">
        <v>354093</v>
      </c>
      <c r="G31" s="277">
        <v>386227</v>
      </c>
      <c r="H31" s="277">
        <v>195604</v>
      </c>
      <c r="I31" s="277">
        <v>352171</v>
      </c>
      <c r="J31" s="277">
        <v>384134</v>
      </c>
      <c r="K31" s="277">
        <v>194527</v>
      </c>
      <c r="L31" s="277">
        <v>336994</v>
      </c>
      <c r="M31" s="277">
        <v>15177</v>
      </c>
      <c r="N31" s="277">
        <v>1922</v>
      </c>
      <c r="O31" s="277">
        <v>2093</v>
      </c>
      <c r="P31" s="277">
        <v>1077</v>
      </c>
      <c r="Q31" s="144"/>
    </row>
    <row r="32" spans="1:17" ht="18" customHeight="1">
      <c r="A32" s="88"/>
      <c r="B32" s="89"/>
      <c r="C32" s="363" t="s">
        <v>154</v>
      </c>
      <c r="D32" s="363"/>
      <c r="E32" s="90"/>
      <c r="F32" s="277">
        <v>286804</v>
      </c>
      <c r="G32" s="277">
        <v>312225</v>
      </c>
      <c r="H32" s="277">
        <v>154908</v>
      </c>
      <c r="I32" s="277">
        <v>286725</v>
      </c>
      <c r="J32" s="277">
        <v>312152</v>
      </c>
      <c r="K32" s="277">
        <v>154797</v>
      </c>
      <c r="L32" s="277">
        <v>241264</v>
      </c>
      <c r="M32" s="277">
        <v>45461</v>
      </c>
      <c r="N32" s="277">
        <v>79</v>
      </c>
      <c r="O32" s="277">
        <v>73</v>
      </c>
      <c r="P32" s="277">
        <v>111</v>
      </c>
      <c r="Q32" s="144"/>
    </row>
    <row r="33" spans="1:16" ht="18" customHeight="1">
      <c r="A33" s="98"/>
      <c r="B33" s="104"/>
      <c r="C33" s="361" t="s">
        <v>155</v>
      </c>
      <c r="D33" s="361"/>
      <c r="E33" s="90"/>
      <c r="F33" s="279">
        <v>193164</v>
      </c>
      <c r="G33" s="284">
        <v>292138</v>
      </c>
      <c r="H33" s="284">
        <v>121899</v>
      </c>
      <c r="I33" s="284">
        <v>182816</v>
      </c>
      <c r="J33" s="284">
        <v>270387</v>
      </c>
      <c r="K33" s="284">
        <v>119761</v>
      </c>
      <c r="L33" s="284">
        <v>174209</v>
      </c>
      <c r="M33" s="284">
        <v>8607</v>
      </c>
      <c r="N33" s="284">
        <v>10348</v>
      </c>
      <c r="O33" s="284">
        <v>21751</v>
      </c>
      <c r="P33" s="284">
        <v>2138</v>
      </c>
    </row>
    <row r="34" spans="1:16" ht="18" customHeight="1">
      <c r="A34" s="102"/>
      <c r="B34" s="1"/>
      <c r="C34" s="105"/>
      <c r="D34" s="105" t="s">
        <v>85</v>
      </c>
      <c r="E34" s="118"/>
      <c r="F34" s="275">
        <v>327613</v>
      </c>
      <c r="G34" s="275">
        <v>392570</v>
      </c>
      <c r="H34" s="275">
        <v>185579</v>
      </c>
      <c r="I34" s="275">
        <v>290425</v>
      </c>
      <c r="J34" s="275">
        <v>345313</v>
      </c>
      <c r="K34" s="275">
        <v>170408</v>
      </c>
      <c r="L34" s="275">
        <v>276069</v>
      </c>
      <c r="M34" s="275">
        <v>14356</v>
      </c>
      <c r="N34" s="275">
        <v>37188</v>
      </c>
      <c r="O34" s="275">
        <v>47257</v>
      </c>
      <c r="P34" s="275">
        <v>15171</v>
      </c>
    </row>
    <row r="35" spans="1:16" ht="18" customHeight="1">
      <c r="A35" s="98"/>
      <c r="B35" s="104"/>
      <c r="C35" s="91"/>
      <c r="D35" s="91" t="s">
        <v>86</v>
      </c>
      <c r="E35" s="101"/>
      <c r="F35" s="283">
        <v>145664</v>
      </c>
      <c r="G35" s="283">
        <v>217012</v>
      </c>
      <c r="H35" s="283">
        <v>111454</v>
      </c>
      <c r="I35" s="283">
        <v>144798</v>
      </c>
      <c r="J35" s="283">
        <v>214341</v>
      </c>
      <c r="K35" s="283">
        <v>111454</v>
      </c>
      <c r="L35" s="283">
        <v>138222</v>
      </c>
      <c r="M35" s="283">
        <v>6576</v>
      </c>
      <c r="N35" s="283">
        <v>866</v>
      </c>
      <c r="O35" s="283">
        <v>2671</v>
      </c>
      <c r="P35" s="283">
        <v>0</v>
      </c>
    </row>
    <row r="36" spans="1:16" ht="18" customHeight="1">
      <c r="A36" s="102"/>
      <c r="B36" s="1"/>
      <c r="C36" s="362" t="s">
        <v>156</v>
      </c>
      <c r="D36" s="362"/>
      <c r="E36" s="103"/>
      <c r="F36" s="284">
        <v>310524</v>
      </c>
      <c r="G36" s="284">
        <v>420978</v>
      </c>
      <c r="H36" s="284">
        <v>222315</v>
      </c>
      <c r="I36" s="284">
        <v>305034</v>
      </c>
      <c r="J36" s="284">
        <v>420894</v>
      </c>
      <c r="K36" s="284">
        <v>212507</v>
      </c>
      <c r="L36" s="284">
        <v>289026</v>
      </c>
      <c r="M36" s="284">
        <v>16008</v>
      </c>
      <c r="N36" s="284">
        <v>5490</v>
      </c>
      <c r="O36" s="284">
        <v>84</v>
      </c>
      <c r="P36" s="284">
        <v>9808</v>
      </c>
    </row>
    <row r="37" spans="1:16" ht="18" customHeight="1">
      <c r="A37" s="88"/>
      <c r="B37" s="148"/>
      <c r="C37" s="363" t="s">
        <v>157</v>
      </c>
      <c r="D37" s="363"/>
      <c r="E37" s="90"/>
      <c r="F37" s="284">
        <v>277550</v>
      </c>
      <c r="G37" s="284">
        <v>309695</v>
      </c>
      <c r="H37" s="284">
        <v>198644</v>
      </c>
      <c r="I37" s="284">
        <v>272249</v>
      </c>
      <c r="J37" s="284">
        <v>304355</v>
      </c>
      <c r="K37" s="284">
        <v>193437</v>
      </c>
      <c r="L37" s="284">
        <v>240931</v>
      </c>
      <c r="M37" s="284">
        <v>31318</v>
      </c>
      <c r="N37" s="284">
        <v>5301</v>
      </c>
      <c r="O37" s="284">
        <v>5340</v>
      </c>
      <c r="P37" s="284">
        <v>5207</v>
      </c>
    </row>
    <row r="38" spans="1:16" ht="18" customHeight="1">
      <c r="A38" s="88"/>
      <c r="B38" s="1"/>
      <c r="C38" s="363" t="s">
        <v>158</v>
      </c>
      <c r="D38" s="363"/>
      <c r="E38" s="108"/>
      <c r="F38" s="284">
        <v>372633</v>
      </c>
      <c r="G38" s="284">
        <v>437700</v>
      </c>
      <c r="H38" s="284">
        <v>212781</v>
      </c>
      <c r="I38" s="284">
        <v>368802</v>
      </c>
      <c r="J38" s="284">
        <v>433008</v>
      </c>
      <c r="K38" s="284">
        <v>211065</v>
      </c>
      <c r="L38" s="284">
        <v>347175</v>
      </c>
      <c r="M38" s="284">
        <v>21627</v>
      </c>
      <c r="N38" s="284">
        <v>3831</v>
      </c>
      <c r="O38" s="284">
        <v>4692</v>
      </c>
      <c r="P38" s="284">
        <v>1716</v>
      </c>
    </row>
    <row r="39" spans="1:16" ht="18" customHeight="1">
      <c r="A39" s="88"/>
      <c r="B39" s="89"/>
      <c r="C39" s="349" t="s">
        <v>159</v>
      </c>
      <c r="D39" s="349"/>
      <c r="E39" s="103"/>
      <c r="F39" s="284">
        <v>134471</v>
      </c>
      <c r="G39" s="284">
        <v>196337</v>
      </c>
      <c r="H39" s="284">
        <v>104688</v>
      </c>
      <c r="I39" s="284">
        <v>134093</v>
      </c>
      <c r="J39" s="284">
        <v>195535</v>
      </c>
      <c r="K39" s="284">
        <v>104514</v>
      </c>
      <c r="L39" s="284">
        <v>128554</v>
      </c>
      <c r="M39" s="284">
        <v>5539</v>
      </c>
      <c r="N39" s="284">
        <v>378</v>
      </c>
      <c r="O39" s="284">
        <v>802</v>
      </c>
      <c r="P39" s="284">
        <v>174</v>
      </c>
    </row>
    <row r="40" spans="1:16" ht="18" customHeight="1">
      <c r="A40" s="88"/>
      <c r="B40" s="89"/>
      <c r="C40" s="363" t="s">
        <v>160</v>
      </c>
      <c r="D40" s="363"/>
      <c r="E40" s="90"/>
      <c r="F40" s="284">
        <v>162577</v>
      </c>
      <c r="G40" s="284">
        <v>219909</v>
      </c>
      <c r="H40" s="284">
        <v>123363</v>
      </c>
      <c r="I40" s="284">
        <v>162232</v>
      </c>
      <c r="J40" s="284">
        <v>219189</v>
      </c>
      <c r="K40" s="284">
        <v>123275</v>
      </c>
      <c r="L40" s="284">
        <v>156400</v>
      </c>
      <c r="M40" s="284">
        <v>5832</v>
      </c>
      <c r="N40" s="284">
        <v>345</v>
      </c>
      <c r="O40" s="284">
        <v>720</v>
      </c>
      <c r="P40" s="284">
        <v>88</v>
      </c>
    </row>
    <row r="41" spans="1:16" ht="18" customHeight="1">
      <c r="A41" s="88"/>
      <c r="B41" s="89"/>
      <c r="C41" s="356" t="s">
        <v>88</v>
      </c>
      <c r="D41" s="356"/>
      <c r="E41" s="90"/>
      <c r="F41" s="284">
        <v>301133</v>
      </c>
      <c r="G41" s="284">
        <v>342245</v>
      </c>
      <c r="H41" s="284">
        <v>266541</v>
      </c>
      <c r="I41" s="284">
        <v>298797</v>
      </c>
      <c r="J41" s="284">
        <v>341178</v>
      </c>
      <c r="K41" s="284">
        <v>263137</v>
      </c>
      <c r="L41" s="284">
        <v>296995</v>
      </c>
      <c r="M41" s="284">
        <v>1802</v>
      </c>
      <c r="N41" s="284">
        <v>2336</v>
      </c>
      <c r="O41" s="284">
        <v>1067</v>
      </c>
      <c r="P41" s="284">
        <v>3404</v>
      </c>
    </row>
    <row r="42" spans="1:16" ht="18" customHeight="1">
      <c r="A42" s="88"/>
      <c r="B42" s="89"/>
      <c r="C42" s="371" t="s">
        <v>87</v>
      </c>
      <c r="D42" s="371"/>
      <c r="E42" s="90"/>
      <c r="F42" s="284">
        <v>248080</v>
      </c>
      <c r="G42" s="284">
        <v>353481</v>
      </c>
      <c r="H42" s="284">
        <v>218611</v>
      </c>
      <c r="I42" s="284">
        <v>247835</v>
      </c>
      <c r="J42" s="284">
        <v>353172</v>
      </c>
      <c r="K42" s="284">
        <v>218384</v>
      </c>
      <c r="L42" s="284">
        <v>230812</v>
      </c>
      <c r="M42" s="284">
        <v>17023</v>
      </c>
      <c r="N42" s="284">
        <v>245</v>
      </c>
      <c r="O42" s="284">
        <v>309</v>
      </c>
      <c r="P42" s="284">
        <v>227</v>
      </c>
    </row>
    <row r="43" spans="1:16" ht="18" customHeight="1">
      <c r="A43" s="44"/>
      <c r="B43" s="92"/>
      <c r="C43" s="149"/>
      <c r="D43" s="147" t="s">
        <v>161</v>
      </c>
      <c r="E43" s="95"/>
      <c r="F43" s="275">
        <v>284469</v>
      </c>
      <c r="G43" s="275">
        <v>412650</v>
      </c>
      <c r="H43" s="275">
        <v>244213</v>
      </c>
      <c r="I43" s="275">
        <v>284434</v>
      </c>
      <c r="J43" s="275">
        <v>412563</v>
      </c>
      <c r="K43" s="275">
        <v>244194</v>
      </c>
      <c r="L43" s="275">
        <v>263339</v>
      </c>
      <c r="M43" s="275">
        <v>21095</v>
      </c>
      <c r="N43" s="275">
        <v>35</v>
      </c>
      <c r="O43" s="275">
        <v>87</v>
      </c>
      <c r="P43" s="275">
        <v>19</v>
      </c>
    </row>
    <row r="44" spans="1:16" ht="18" customHeight="1">
      <c r="A44" s="98"/>
      <c r="B44" s="99"/>
      <c r="C44" s="91"/>
      <c r="D44" s="146" t="s">
        <v>162</v>
      </c>
      <c r="E44" s="101"/>
      <c r="F44" s="285">
        <v>204681</v>
      </c>
      <c r="G44" s="285">
        <v>266568</v>
      </c>
      <c r="H44" s="285">
        <v>189780</v>
      </c>
      <c r="I44" s="285">
        <v>204186</v>
      </c>
      <c r="J44" s="285">
        <v>265934</v>
      </c>
      <c r="K44" s="285">
        <v>189318</v>
      </c>
      <c r="L44" s="285">
        <v>192019</v>
      </c>
      <c r="M44" s="285">
        <v>12167</v>
      </c>
      <c r="N44" s="285">
        <v>495</v>
      </c>
      <c r="O44" s="285">
        <v>634</v>
      </c>
      <c r="P44" s="285">
        <v>462</v>
      </c>
    </row>
    <row r="45" spans="1:16" ht="18" customHeight="1">
      <c r="A45" s="88"/>
      <c r="B45" s="89"/>
      <c r="C45" s="356" t="s">
        <v>89</v>
      </c>
      <c r="D45" s="356"/>
      <c r="E45" s="90"/>
      <c r="F45" s="284">
        <v>282608</v>
      </c>
      <c r="G45" s="284">
        <v>360366</v>
      </c>
      <c r="H45" s="284">
        <v>241930</v>
      </c>
      <c r="I45" s="284">
        <v>282608</v>
      </c>
      <c r="J45" s="284">
        <v>360366</v>
      </c>
      <c r="K45" s="284">
        <v>241930</v>
      </c>
      <c r="L45" s="284">
        <v>278684</v>
      </c>
      <c r="M45" s="284">
        <v>3924</v>
      </c>
      <c r="N45" s="284">
        <v>0</v>
      </c>
      <c r="O45" s="284">
        <v>0</v>
      </c>
      <c r="P45" s="284">
        <v>0</v>
      </c>
    </row>
    <row r="46" spans="1:16" ht="18" customHeight="1">
      <c r="A46" s="88"/>
      <c r="B46" s="89"/>
      <c r="C46" s="364" t="s">
        <v>90</v>
      </c>
      <c r="D46" s="364"/>
      <c r="E46" s="90"/>
      <c r="F46" s="284">
        <v>189450</v>
      </c>
      <c r="G46" s="284">
        <v>216198</v>
      </c>
      <c r="H46" s="284">
        <v>140256</v>
      </c>
      <c r="I46" s="284">
        <v>185010</v>
      </c>
      <c r="J46" s="284">
        <v>212521</v>
      </c>
      <c r="K46" s="284">
        <v>134414</v>
      </c>
      <c r="L46" s="284">
        <v>166708</v>
      </c>
      <c r="M46" s="284">
        <v>18302</v>
      </c>
      <c r="N46" s="284">
        <v>4440</v>
      </c>
      <c r="O46" s="284">
        <v>3677</v>
      </c>
      <c r="P46" s="284">
        <v>5842</v>
      </c>
    </row>
    <row r="47" spans="1:16" ht="18" customHeight="1">
      <c r="A47" s="44"/>
      <c r="B47" s="150"/>
      <c r="C47" s="109"/>
      <c r="D47" s="147" t="s">
        <v>163</v>
      </c>
      <c r="E47" s="95"/>
      <c r="F47" s="286">
        <v>229863</v>
      </c>
      <c r="G47" s="286">
        <v>246015</v>
      </c>
      <c r="H47" s="286">
        <v>207097</v>
      </c>
      <c r="I47" s="286">
        <v>215678</v>
      </c>
      <c r="J47" s="286">
        <v>235089</v>
      </c>
      <c r="K47" s="286">
        <v>188316</v>
      </c>
      <c r="L47" s="286">
        <v>195295</v>
      </c>
      <c r="M47" s="286">
        <v>20383</v>
      </c>
      <c r="N47" s="286">
        <v>14185</v>
      </c>
      <c r="O47" s="286">
        <v>10926</v>
      </c>
      <c r="P47" s="286">
        <v>18781</v>
      </c>
    </row>
    <row r="48" spans="1:16" ht="18" customHeight="1">
      <c r="A48" s="88"/>
      <c r="B48" s="151"/>
      <c r="C48" s="152"/>
      <c r="D48" s="145" t="s">
        <v>164</v>
      </c>
      <c r="E48" s="108"/>
      <c r="F48" s="277">
        <v>149721</v>
      </c>
      <c r="G48" s="277">
        <v>183452</v>
      </c>
      <c r="H48" s="277">
        <v>93415</v>
      </c>
      <c r="I48" s="277">
        <v>148340</v>
      </c>
      <c r="J48" s="277">
        <v>181306</v>
      </c>
      <c r="K48" s="277">
        <v>93311</v>
      </c>
      <c r="L48" s="277">
        <v>131230</v>
      </c>
      <c r="M48" s="277">
        <v>17110</v>
      </c>
      <c r="N48" s="277">
        <v>1381</v>
      </c>
      <c r="O48" s="277">
        <v>2146</v>
      </c>
      <c r="P48" s="277">
        <v>104</v>
      </c>
    </row>
    <row r="49" spans="1:16" ht="18" customHeight="1">
      <c r="A49" s="98"/>
      <c r="B49" s="104"/>
      <c r="C49" s="100"/>
      <c r="D49" s="153" t="s">
        <v>165</v>
      </c>
      <c r="E49" s="101"/>
      <c r="F49" s="283">
        <v>239948</v>
      </c>
      <c r="G49" s="283">
        <v>254842</v>
      </c>
      <c r="H49" s="283">
        <v>185985</v>
      </c>
      <c r="I49" s="283">
        <v>239948</v>
      </c>
      <c r="J49" s="283">
        <v>254842</v>
      </c>
      <c r="K49" s="283">
        <v>185985</v>
      </c>
      <c r="L49" s="283">
        <v>221222</v>
      </c>
      <c r="M49" s="283">
        <v>18726</v>
      </c>
      <c r="N49" s="283">
        <v>0</v>
      </c>
      <c r="O49" s="283">
        <v>0</v>
      </c>
      <c r="P49" s="283">
        <v>0</v>
      </c>
    </row>
    <row r="51" spans="3:16" ht="13.5">
      <c r="C51" s="368" t="s">
        <v>186</v>
      </c>
      <c r="D51" s="368"/>
      <c r="E51" s="369"/>
      <c r="F51" s="369"/>
      <c r="G51" s="369"/>
      <c r="H51" s="369"/>
      <c r="I51" s="369"/>
      <c r="J51" s="369"/>
      <c r="K51" s="369"/>
      <c r="L51" s="369"/>
      <c r="M51" s="369"/>
      <c r="N51" s="369"/>
      <c r="O51" s="369"/>
      <c r="P51" s="369"/>
    </row>
    <row r="52" spans="3:16" ht="13.5">
      <c r="C52" s="368" t="s">
        <v>188</v>
      </c>
      <c r="D52" s="368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</row>
    <row r="53" spans="3:16" ht="13.5">
      <c r="C53" s="368" t="s">
        <v>189</v>
      </c>
      <c r="D53" s="368"/>
      <c r="E53" s="370"/>
      <c r="F53" s="370"/>
      <c r="G53" s="370"/>
      <c r="H53" s="370"/>
      <c r="I53" s="370"/>
      <c r="J53" s="370"/>
      <c r="K53" s="370"/>
      <c r="L53" s="370"/>
      <c r="M53" s="370"/>
      <c r="N53" s="370"/>
      <c r="O53" s="370"/>
      <c r="P53" s="370"/>
    </row>
    <row r="54" spans="3:16" ht="2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</sheetData>
  <sheetProtection/>
  <mergeCells count="25">
    <mergeCell ref="C46:D46"/>
    <mergeCell ref="C51:P51"/>
    <mergeCell ref="C52:P52"/>
    <mergeCell ref="C53:P53"/>
    <mergeCell ref="C40:D40"/>
    <mergeCell ref="C41:D41"/>
    <mergeCell ref="C42:D42"/>
    <mergeCell ref="C45:D45"/>
    <mergeCell ref="C36:D36"/>
    <mergeCell ref="C37:D37"/>
    <mergeCell ref="C38:D38"/>
    <mergeCell ref="C9:D9"/>
    <mergeCell ref="C30:D30"/>
    <mergeCell ref="C31:D31"/>
    <mergeCell ref="C32:D32"/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zoomScalePageLayoutView="0" workbookViewId="0" topLeftCell="A1">
      <selection activeCell="G7" sqref="G7:Q49"/>
    </sheetView>
  </sheetViews>
  <sheetFormatPr defaultColWidth="9.00390625" defaultRowHeight="13.5"/>
  <cols>
    <col min="1" max="1" width="5.875" style="0" customWidth="1"/>
    <col min="2" max="2" width="2.00390625" style="0" customWidth="1"/>
    <col min="3" max="3" width="0.875" style="0" customWidth="1"/>
    <col min="4" max="4" width="1.75390625" style="93" customWidth="1"/>
    <col min="5" max="5" width="49.875" style="93" customWidth="1"/>
    <col min="6" max="6" width="0.875" style="0" customWidth="1"/>
    <col min="7" max="17" width="12.625" style="0" customWidth="1"/>
  </cols>
  <sheetData>
    <row r="1" ht="37.5" customHeight="1"/>
    <row r="2" spans="2:17" ht="18.75">
      <c r="B2" s="69" t="s">
        <v>205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17" ht="14.25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2:17" ht="18" customHeight="1">
      <c r="B4" s="74"/>
      <c r="C4" s="74"/>
      <c r="D4" s="75"/>
      <c r="E4" s="75"/>
      <c r="F4" s="74"/>
      <c r="G4" s="75"/>
      <c r="H4" s="74"/>
      <c r="I4" s="74"/>
      <c r="J4" s="74"/>
      <c r="K4" s="74"/>
      <c r="L4" s="74"/>
      <c r="M4" s="74"/>
      <c r="N4" s="76" t="s">
        <v>206</v>
      </c>
      <c r="O4" s="74"/>
      <c r="P4" s="74"/>
      <c r="Q4" s="76" t="s">
        <v>91</v>
      </c>
    </row>
    <row r="5" spans="2:17" s="81" customFormat="1" ht="18" customHeight="1">
      <c r="B5" s="77"/>
      <c r="C5" s="78"/>
      <c r="D5" s="79"/>
      <c r="E5" s="79"/>
      <c r="F5" s="80"/>
      <c r="G5" s="350" t="s">
        <v>92</v>
      </c>
      <c r="H5" s="351"/>
      <c r="I5" s="352"/>
      <c r="J5" s="350" t="s">
        <v>93</v>
      </c>
      <c r="K5" s="351"/>
      <c r="L5" s="352"/>
      <c r="M5" s="357" t="s">
        <v>94</v>
      </c>
      <c r="N5" s="359" t="s">
        <v>95</v>
      </c>
      <c r="O5" s="350" t="s">
        <v>96</v>
      </c>
      <c r="P5" s="351"/>
      <c r="Q5" s="352"/>
    </row>
    <row r="6" spans="2:17" s="81" customFormat="1" ht="18" customHeight="1" thickBot="1">
      <c r="B6" s="353" t="s">
        <v>97</v>
      </c>
      <c r="C6" s="354"/>
      <c r="D6" s="354"/>
      <c r="E6" s="354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358"/>
      <c r="N6" s="360"/>
      <c r="O6" s="82" t="s">
        <v>98</v>
      </c>
      <c r="P6" s="84" t="s">
        <v>99</v>
      </c>
      <c r="Q6" s="83" t="s">
        <v>100</v>
      </c>
    </row>
    <row r="7" spans="2:17" ht="18" customHeight="1" thickTop="1">
      <c r="B7" s="85"/>
      <c r="C7" s="86"/>
      <c r="D7" s="355" t="s">
        <v>37</v>
      </c>
      <c r="E7" s="355"/>
      <c r="F7" s="87"/>
      <c r="G7" s="273">
        <v>285119</v>
      </c>
      <c r="H7" s="273">
        <v>347415</v>
      </c>
      <c r="I7" s="273">
        <v>196432</v>
      </c>
      <c r="J7" s="273">
        <v>281740</v>
      </c>
      <c r="K7" s="273">
        <v>343392</v>
      </c>
      <c r="L7" s="273">
        <v>193969</v>
      </c>
      <c r="M7" s="273">
        <v>256377</v>
      </c>
      <c r="N7" s="273">
        <v>25363</v>
      </c>
      <c r="O7" s="273">
        <v>3379</v>
      </c>
      <c r="P7" s="273">
        <v>4023</v>
      </c>
      <c r="Q7" s="273">
        <v>2463</v>
      </c>
    </row>
    <row r="8" spans="2:17" ht="18" customHeight="1">
      <c r="B8" s="88"/>
      <c r="C8" s="89"/>
      <c r="D8" s="356" t="s">
        <v>70</v>
      </c>
      <c r="E8" s="356"/>
      <c r="F8" s="90"/>
      <c r="G8" s="274">
        <v>346250</v>
      </c>
      <c r="H8" s="274">
        <v>363090</v>
      </c>
      <c r="I8" s="274">
        <v>224751</v>
      </c>
      <c r="J8" s="274">
        <v>346202</v>
      </c>
      <c r="K8" s="274">
        <v>363036</v>
      </c>
      <c r="L8" s="274">
        <v>224751</v>
      </c>
      <c r="M8" s="274">
        <v>319392</v>
      </c>
      <c r="N8" s="274">
        <v>26810</v>
      </c>
      <c r="O8" s="274">
        <v>48</v>
      </c>
      <c r="P8" s="274">
        <v>54</v>
      </c>
      <c r="Q8" s="274">
        <v>0</v>
      </c>
    </row>
    <row r="9" spans="2:17" ht="18" customHeight="1">
      <c r="B9" s="88"/>
      <c r="C9" s="89"/>
      <c r="D9" s="364" t="s">
        <v>71</v>
      </c>
      <c r="E9" s="364"/>
      <c r="F9" s="90"/>
      <c r="G9" s="274">
        <v>322291</v>
      </c>
      <c r="H9" s="274">
        <v>365875</v>
      </c>
      <c r="I9" s="274">
        <v>197515</v>
      </c>
      <c r="J9" s="274">
        <v>315928</v>
      </c>
      <c r="K9" s="274">
        <v>358909</v>
      </c>
      <c r="L9" s="274">
        <v>192879</v>
      </c>
      <c r="M9" s="274">
        <v>275931</v>
      </c>
      <c r="N9" s="274">
        <v>39997</v>
      </c>
      <c r="O9" s="274">
        <v>6363</v>
      </c>
      <c r="P9" s="274">
        <v>6966</v>
      </c>
      <c r="Q9" s="274">
        <v>4636</v>
      </c>
    </row>
    <row r="10" spans="2:17" ht="18" customHeight="1">
      <c r="B10" s="44"/>
      <c r="C10" s="92"/>
      <c r="E10" s="94" t="s">
        <v>146</v>
      </c>
      <c r="F10" s="92"/>
      <c r="G10" s="275">
        <v>228625</v>
      </c>
      <c r="H10" s="275">
        <v>295873</v>
      </c>
      <c r="I10" s="275">
        <v>162930</v>
      </c>
      <c r="J10" s="275">
        <v>228357</v>
      </c>
      <c r="K10" s="275">
        <v>295330</v>
      </c>
      <c r="L10" s="275">
        <v>162930</v>
      </c>
      <c r="M10" s="275">
        <v>197580</v>
      </c>
      <c r="N10" s="275">
        <v>30777</v>
      </c>
      <c r="O10" s="275">
        <v>268</v>
      </c>
      <c r="P10" s="275">
        <v>543</v>
      </c>
      <c r="Q10" s="275">
        <v>0</v>
      </c>
    </row>
    <row r="11" spans="2:17" ht="18" customHeight="1">
      <c r="B11" s="88"/>
      <c r="C11" s="89"/>
      <c r="D11" s="96"/>
      <c r="E11" s="97" t="s">
        <v>147</v>
      </c>
      <c r="F11" s="89"/>
      <c r="G11" s="277">
        <v>310689</v>
      </c>
      <c r="H11" s="277">
        <v>383213</v>
      </c>
      <c r="I11" s="277">
        <v>216589</v>
      </c>
      <c r="J11" s="277">
        <v>307858</v>
      </c>
      <c r="K11" s="277">
        <v>378503</v>
      </c>
      <c r="L11" s="277">
        <v>216197</v>
      </c>
      <c r="M11" s="277">
        <v>281811</v>
      </c>
      <c r="N11" s="277">
        <v>26047</v>
      </c>
      <c r="O11" s="277">
        <v>2831</v>
      </c>
      <c r="P11" s="277">
        <v>4710</v>
      </c>
      <c r="Q11" s="277">
        <v>392</v>
      </c>
    </row>
    <row r="12" spans="2:17" ht="18" customHeight="1">
      <c r="B12" s="88"/>
      <c r="C12" s="89"/>
      <c r="D12" s="96"/>
      <c r="E12" s="97" t="s">
        <v>207</v>
      </c>
      <c r="F12" s="89"/>
      <c r="G12" s="277">
        <v>280916</v>
      </c>
      <c r="H12" s="277">
        <v>303114</v>
      </c>
      <c r="I12" s="277">
        <v>204118</v>
      </c>
      <c r="J12" s="277">
        <v>280916</v>
      </c>
      <c r="K12" s="277">
        <v>303114</v>
      </c>
      <c r="L12" s="277">
        <v>204118</v>
      </c>
      <c r="M12" s="277">
        <v>245936</v>
      </c>
      <c r="N12" s="277">
        <v>34980</v>
      </c>
      <c r="O12" s="277">
        <v>0</v>
      </c>
      <c r="P12" s="277">
        <v>0</v>
      </c>
      <c r="Q12" s="277">
        <v>0</v>
      </c>
    </row>
    <row r="13" spans="2:17" ht="18" customHeight="1">
      <c r="B13" s="88"/>
      <c r="C13" s="89"/>
      <c r="D13" s="96"/>
      <c r="E13" s="97" t="s">
        <v>208</v>
      </c>
      <c r="F13" s="89"/>
      <c r="G13" s="277">
        <v>330230</v>
      </c>
      <c r="H13" s="277">
        <v>357114</v>
      </c>
      <c r="I13" s="277">
        <v>209369</v>
      </c>
      <c r="J13" s="277">
        <v>330230</v>
      </c>
      <c r="K13" s="277">
        <v>357114</v>
      </c>
      <c r="L13" s="277">
        <v>209369</v>
      </c>
      <c r="M13" s="277">
        <v>291991</v>
      </c>
      <c r="N13" s="277">
        <v>38239</v>
      </c>
      <c r="O13" s="277">
        <v>0</v>
      </c>
      <c r="P13" s="277">
        <v>0</v>
      </c>
      <c r="Q13" s="277">
        <v>0</v>
      </c>
    </row>
    <row r="14" spans="2:17" ht="18" customHeight="1">
      <c r="B14" s="88"/>
      <c r="C14" s="89"/>
      <c r="D14" s="96"/>
      <c r="E14" s="97" t="s">
        <v>72</v>
      </c>
      <c r="F14" s="89"/>
      <c r="G14" s="277">
        <v>242253</v>
      </c>
      <c r="H14" s="277">
        <v>290009</v>
      </c>
      <c r="I14" s="277">
        <v>135175</v>
      </c>
      <c r="J14" s="277">
        <v>241983</v>
      </c>
      <c r="K14" s="277">
        <v>289700</v>
      </c>
      <c r="L14" s="277">
        <v>134993</v>
      </c>
      <c r="M14" s="277">
        <v>209477</v>
      </c>
      <c r="N14" s="277">
        <v>32506</v>
      </c>
      <c r="O14" s="277">
        <v>270</v>
      </c>
      <c r="P14" s="277">
        <v>309</v>
      </c>
      <c r="Q14" s="277">
        <v>182</v>
      </c>
    </row>
    <row r="15" spans="2:17" ht="18" customHeight="1">
      <c r="B15" s="88"/>
      <c r="C15" s="89"/>
      <c r="D15" s="96"/>
      <c r="E15" s="97" t="s">
        <v>73</v>
      </c>
      <c r="F15" s="89"/>
      <c r="G15" s="277">
        <v>319971</v>
      </c>
      <c r="H15" s="277">
        <v>352311</v>
      </c>
      <c r="I15" s="277">
        <v>204011</v>
      </c>
      <c r="J15" s="277">
        <v>319039</v>
      </c>
      <c r="K15" s="277">
        <v>351240</v>
      </c>
      <c r="L15" s="277">
        <v>203575</v>
      </c>
      <c r="M15" s="277">
        <v>267611</v>
      </c>
      <c r="N15" s="277">
        <v>51428</v>
      </c>
      <c r="O15" s="277">
        <v>932</v>
      </c>
      <c r="P15" s="277">
        <v>1071</v>
      </c>
      <c r="Q15" s="277">
        <v>436</v>
      </c>
    </row>
    <row r="16" spans="2:17" ht="18" customHeight="1">
      <c r="B16" s="88"/>
      <c r="C16" s="89"/>
      <c r="D16" s="96"/>
      <c r="E16" s="97" t="s">
        <v>150</v>
      </c>
      <c r="F16" s="89"/>
      <c r="G16" s="277">
        <v>362940</v>
      </c>
      <c r="H16" s="277">
        <v>408168</v>
      </c>
      <c r="I16" s="277">
        <v>228293</v>
      </c>
      <c r="J16" s="277">
        <v>360110</v>
      </c>
      <c r="K16" s="277">
        <v>405768</v>
      </c>
      <c r="L16" s="277">
        <v>224186</v>
      </c>
      <c r="M16" s="277">
        <v>327635</v>
      </c>
      <c r="N16" s="277">
        <v>32475</v>
      </c>
      <c r="O16" s="277">
        <v>2830</v>
      </c>
      <c r="P16" s="277">
        <v>2400</v>
      </c>
      <c r="Q16" s="277">
        <v>4107</v>
      </c>
    </row>
    <row r="17" spans="2:17" ht="18" customHeight="1">
      <c r="B17" s="88"/>
      <c r="C17" s="89"/>
      <c r="D17" s="96"/>
      <c r="E17" s="97" t="s">
        <v>74</v>
      </c>
      <c r="F17" s="89"/>
      <c r="G17" s="277">
        <v>352027</v>
      </c>
      <c r="H17" s="277">
        <v>377209</v>
      </c>
      <c r="I17" s="277">
        <v>231225</v>
      </c>
      <c r="J17" s="277">
        <v>346347</v>
      </c>
      <c r="K17" s="277">
        <v>372686</v>
      </c>
      <c r="L17" s="277">
        <v>219994</v>
      </c>
      <c r="M17" s="277">
        <v>303814</v>
      </c>
      <c r="N17" s="277">
        <v>42533</v>
      </c>
      <c r="O17" s="277">
        <v>5680</v>
      </c>
      <c r="P17" s="277">
        <v>4523</v>
      </c>
      <c r="Q17" s="277">
        <v>11231</v>
      </c>
    </row>
    <row r="18" spans="2:17" ht="18" customHeight="1">
      <c r="B18" s="88"/>
      <c r="C18" s="89"/>
      <c r="D18" s="96"/>
      <c r="E18" s="97" t="s">
        <v>75</v>
      </c>
      <c r="F18" s="89"/>
      <c r="G18" s="277">
        <v>367868</v>
      </c>
      <c r="H18" s="277">
        <v>404763</v>
      </c>
      <c r="I18" s="277">
        <v>195307</v>
      </c>
      <c r="J18" s="277">
        <v>367868</v>
      </c>
      <c r="K18" s="277">
        <v>404763</v>
      </c>
      <c r="L18" s="277">
        <v>195307</v>
      </c>
      <c r="M18" s="277">
        <v>339967</v>
      </c>
      <c r="N18" s="277">
        <v>27901</v>
      </c>
      <c r="O18" s="277">
        <v>0</v>
      </c>
      <c r="P18" s="277">
        <v>0</v>
      </c>
      <c r="Q18" s="277">
        <v>0</v>
      </c>
    </row>
    <row r="19" spans="2:17" ht="18" customHeight="1">
      <c r="B19" s="88"/>
      <c r="C19" s="89"/>
      <c r="D19" s="96"/>
      <c r="E19" s="97" t="s">
        <v>76</v>
      </c>
      <c r="F19" s="89"/>
      <c r="G19" s="277">
        <v>334014</v>
      </c>
      <c r="H19" s="277">
        <v>343925</v>
      </c>
      <c r="I19" s="277">
        <v>271353</v>
      </c>
      <c r="J19" s="277">
        <v>322456</v>
      </c>
      <c r="K19" s="277">
        <v>333758</v>
      </c>
      <c r="L19" s="277">
        <v>251002</v>
      </c>
      <c r="M19" s="277">
        <v>265969</v>
      </c>
      <c r="N19" s="277">
        <v>56487</v>
      </c>
      <c r="O19" s="277">
        <v>11558</v>
      </c>
      <c r="P19" s="277">
        <v>10167</v>
      </c>
      <c r="Q19" s="277">
        <v>20351</v>
      </c>
    </row>
    <row r="20" spans="2:17" ht="18" customHeight="1">
      <c r="B20" s="88"/>
      <c r="C20" s="89"/>
      <c r="D20" s="96"/>
      <c r="E20" s="97" t="s">
        <v>77</v>
      </c>
      <c r="F20" s="89"/>
      <c r="G20" s="277">
        <v>364888</v>
      </c>
      <c r="H20" s="277">
        <v>371606</v>
      </c>
      <c r="I20" s="277">
        <v>241964</v>
      </c>
      <c r="J20" s="277">
        <v>364888</v>
      </c>
      <c r="K20" s="277">
        <v>371606</v>
      </c>
      <c r="L20" s="277">
        <v>241964</v>
      </c>
      <c r="M20" s="277">
        <v>304648</v>
      </c>
      <c r="N20" s="277">
        <v>60240</v>
      </c>
      <c r="O20" s="277">
        <v>0</v>
      </c>
      <c r="P20" s="277">
        <v>0</v>
      </c>
      <c r="Q20" s="277">
        <v>0</v>
      </c>
    </row>
    <row r="21" spans="2:17" ht="18" customHeight="1">
      <c r="B21" s="88"/>
      <c r="C21" s="89"/>
      <c r="D21" s="96"/>
      <c r="E21" s="97" t="s">
        <v>78</v>
      </c>
      <c r="F21" s="89"/>
      <c r="G21" s="277">
        <v>468716</v>
      </c>
      <c r="H21" s="277">
        <v>508292</v>
      </c>
      <c r="I21" s="277">
        <v>271401</v>
      </c>
      <c r="J21" s="277">
        <v>380699</v>
      </c>
      <c r="K21" s="277">
        <v>414056</v>
      </c>
      <c r="L21" s="277">
        <v>214389</v>
      </c>
      <c r="M21" s="277">
        <v>339223</v>
      </c>
      <c r="N21" s="277">
        <v>41476</v>
      </c>
      <c r="O21" s="277">
        <v>88017</v>
      </c>
      <c r="P21" s="277">
        <v>94236</v>
      </c>
      <c r="Q21" s="277">
        <v>57012</v>
      </c>
    </row>
    <row r="22" spans="2:17" ht="18" customHeight="1">
      <c r="B22" s="88"/>
      <c r="C22" s="89"/>
      <c r="D22" s="96"/>
      <c r="E22" s="97" t="s">
        <v>79</v>
      </c>
      <c r="F22" s="89"/>
      <c r="G22" s="284">
        <v>268879</v>
      </c>
      <c r="H22" s="284">
        <v>316933</v>
      </c>
      <c r="I22" s="284">
        <v>164251</v>
      </c>
      <c r="J22" s="284">
        <v>268879</v>
      </c>
      <c r="K22" s="284">
        <v>316933</v>
      </c>
      <c r="L22" s="284">
        <v>164251</v>
      </c>
      <c r="M22" s="284">
        <v>230021</v>
      </c>
      <c r="N22" s="284">
        <v>38858</v>
      </c>
      <c r="O22" s="284">
        <v>0</v>
      </c>
      <c r="P22" s="284">
        <v>0</v>
      </c>
      <c r="Q22" s="284">
        <v>0</v>
      </c>
    </row>
    <row r="23" spans="2:17" ht="18" customHeight="1">
      <c r="B23" s="88"/>
      <c r="C23" s="89"/>
      <c r="D23" s="96"/>
      <c r="E23" s="97" t="s">
        <v>151</v>
      </c>
      <c r="F23" s="89"/>
      <c r="G23" s="282">
        <v>342004</v>
      </c>
      <c r="H23" s="282">
        <v>400310</v>
      </c>
      <c r="I23" s="282">
        <v>247798</v>
      </c>
      <c r="J23" s="282">
        <v>307130</v>
      </c>
      <c r="K23" s="282">
        <v>365174</v>
      </c>
      <c r="L23" s="282">
        <v>213347</v>
      </c>
      <c r="M23" s="282">
        <v>275432</v>
      </c>
      <c r="N23" s="282">
        <v>31698</v>
      </c>
      <c r="O23" s="282">
        <v>34874</v>
      </c>
      <c r="P23" s="282">
        <v>35136</v>
      </c>
      <c r="Q23" s="282">
        <v>34451</v>
      </c>
    </row>
    <row r="24" spans="2:17" ht="18" customHeight="1">
      <c r="B24" s="88"/>
      <c r="C24" s="89"/>
      <c r="D24" s="96"/>
      <c r="E24" s="97" t="s">
        <v>152</v>
      </c>
      <c r="F24" s="89"/>
      <c r="G24" s="282">
        <v>366474</v>
      </c>
      <c r="H24" s="282">
        <v>406731</v>
      </c>
      <c r="I24" s="282">
        <v>208106</v>
      </c>
      <c r="J24" s="282">
        <v>365272</v>
      </c>
      <c r="K24" s="282">
        <v>405982</v>
      </c>
      <c r="L24" s="282">
        <v>205122</v>
      </c>
      <c r="M24" s="282">
        <v>313197</v>
      </c>
      <c r="N24" s="282">
        <v>52075</v>
      </c>
      <c r="O24" s="282">
        <v>1202</v>
      </c>
      <c r="P24" s="282">
        <v>749</v>
      </c>
      <c r="Q24" s="282">
        <v>2984</v>
      </c>
    </row>
    <row r="25" spans="1:17" ht="18" customHeight="1">
      <c r="A25" s="372"/>
      <c r="B25" s="88"/>
      <c r="C25" s="89"/>
      <c r="D25" s="96"/>
      <c r="E25" s="97" t="s">
        <v>80</v>
      </c>
      <c r="F25" s="89"/>
      <c r="G25" s="282">
        <v>331192</v>
      </c>
      <c r="H25" s="282">
        <v>362399</v>
      </c>
      <c r="I25" s="282">
        <v>209990</v>
      </c>
      <c r="J25" s="282">
        <v>330143</v>
      </c>
      <c r="K25" s="282">
        <v>361192</v>
      </c>
      <c r="L25" s="282">
        <v>209557</v>
      </c>
      <c r="M25" s="282">
        <v>291855</v>
      </c>
      <c r="N25" s="282">
        <v>38288</v>
      </c>
      <c r="O25" s="282">
        <v>1049</v>
      </c>
      <c r="P25" s="282">
        <v>1207</v>
      </c>
      <c r="Q25" s="282">
        <v>433</v>
      </c>
    </row>
    <row r="26" spans="1:17" ht="18" customHeight="1">
      <c r="A26" s="372"/>
      <c r="B26" s="88"/>
      <c r="C26" s="89"/>
      <c r="D26" s="96"/>
      <c r="E26" s="97" t="s">
        <v>81</v>
      </c>
      <c r="F26" s="89"/>
      <c r="G26" s="282">
        <v>312600</v>
      </c>
      <c r="H26" s="282">
        <v>359577</v>
      </c>
      <c r="I26" s="282">
        <v>213329</v>
      </c>
      <c r="J26" s="282">
        <v>309623</v>
      </c>
      <c r="K26" s="282">
        <v>356173</v>
      </c>
      <c r="L26" s="282">
        <v>211253</v>
      </c>
      <c r="M26" s="282">
        <v>277262</v>
      </c>
      <c r="N26" s="282">
        <v>32361</v>
      </c>
      <c r="O26" s="282">
        <v>2977</v>
      </c>
      <c r="P26" s="282">
        <v>3404</v>
      </c>
      <c r="Q26" s="282">
        <v>2076</v>
      </c>
    </row>
    <row r="27" spans="1:17" ht="16.5" customHeight="1">
      <c r="A27" s="372"/>
      <c r="B27" s="88"/>
      <c r="C27" s="89"/>
      <c r="D27" s="96"/>
      <c r="E27" s="97" t="s">
        <v>82</v>
      </c>
      <c r="F27" s="89"/>
      <c r="G27" s="282">
        <v>327902</v>
      </c>
      <c r="H27" s="282">
        <v>358523</v>
      </c>
      <c r="I27" s="282">
        <v>207795</v>
      </c>
      <c r="J27" s="282">
        <v>307700</v>
      </c>
      <c r="K27" s="282">
        <v>335873</v>
      </c>
      <c r="L27" s="282">
        <v>197198</v>
      </c>
      <c r="M27" s="282">
        <v>265795</v>
      </c>
      <c r="N27" s="282">
        <v>41905</v>
      </c>
      <c r="O27" s="282">
        <v>20202</v>
      </c>
      <c r="P27" s="282">
        <v>22650</v>
      </c>
      <c r="Q27" s="282">
        <v>10597</v>
      </c>
    </row>
    <row r="28" spans="2:17" ht="18" customHeight="1">
      <c r="B28" s="88"/>
      <c r="C28" s="89"/>
      <c r="D28" s="96"/>
      <c r="E28" s="97" t="s">
        <v>153</v>
      </c>
      <c r="F28" s="89"/>
      <c r="G28" s="282">
        <v>291419</v>
      </c>
      <c r="H28" s="282">
        <v>383335</v>
      </c>
      <c r="I28" s="282">
        <v>179938</v>
      </c>
      <c r="J28" s="282">
        <v>279804</v>
      </c>
      <c r="K28" s="282">
        <v>362144</v>
      </c>
      <c r="L28" s="282">
        <v>179938</v>
      </c>
      <c r="M28" s="282">
        <v>235771</v>
      </c>
      <c r="N28" s="282">
        <v>44033</v>
      </c>
      <c r="O28" s="282">
        <v>11615</v>
      </c>
      <c r="P28" s="282">
        <v>21191</v>
      </c>
      <c r="Q28" s="282">
        <v>0</v>
      </c>
    </row>
    <row r="29" spans="2:17" ht="18" customHeight="1">
      <c r="B29" s="98"/>
      <c r="C29" s="99"/>
      <c r="D29" s="96"/>
      <c r="E29" s="91" t="s">
        <v>209</v>
      </c>
      <c r="F29" s="99"/>
      <c r="G29" s="283">
        <v>356374</v>
      </c>
      <c r="H29" s="283">
        <v>372824</v>
      </c>
      <c r="I29" s="283">
        <v>237890</v>
      </c>
      <c r="J29" s="283">
        <v>354419</v>
      </c>
      <c r="K29" s="283">
        <v>370722</v>
      </c>
      <c r="L29" s="283">
        <v>236992</v>
      </c>
      <c r="M29" s="283">
        <v>309303</v>
      </c>
      <c r="N29" s="283">
        <v>45116</v>
      </c>
      <c r="O29" s="283">
        <v>1955</v>
      </c>
      <c r="P29" s="283">
        <v>2102</v>
      </c>
      <c r="Q29" s="283">
        <v>898</v>
      </c>
    </row>
    <row r="30" spans="2:17" ht="18" customHeight="1">
      <c r="B30" s="102"/>
      <c r="C30" s="1"/>
      <c r="D30" s="365" t="s">
        <v>83</v>
      </c>
      <c r="E30" s="366"/>
      <c r="F30" s="103"/>
      <c r="G30" s="284">
        <v>492154</v>
      </c>
      <c r="H30" s="284">
        <v>502109</v>
      </c>
      <c r="I30" s="284">
        <v>416319</v>
      </c>
      <c r="J30" s="284">
        <v>492154</v>
      </c>
      <c r="K30" s="284">
        <v>502109</v>
      </c>
      <c r="L30" s="284">
        <v>416319</v>
      </c>
      <c r="M30" s="284">
        <v>430940</v>
      </c>
      <c r="N30" s="284">
        <v>61214</v>
      </c>
      <c r="O30" s="284">
        <v>0</v>
      </c>
      <c r="P30" s="284">
        <v>0</v>
      </c>
      <c r="Q30" s="284">
        <v>0</v>
      </c>
    </row>
    <row r="31" spans="2:18" ht="18" customHeight="1">
      <c r="B31" s="88"/>
      <c r="C31" s="89"/>
      <c r="D31" s="367" t="s">
        <v>84</v>
      </c>
      <c r="E31" s="367"/>
      <c r="F31" s="90"/>
      <c r="G31" s="284">
        <v>384037</v>
      </c>
      <c r="H31" s="284">
        <v>425258</v>
      </c>
      <c r="I31" s="284">
        <v>191570</v>
      </c>
      <c r="J31" s="284">
        <v>381413</v>
      </c>
      <c r="K31" s="284">
        <v>422373</v>
      </c>
      <c r="L31" s="284">
        <v>190164</v>
      </c>
      <c r="M31" s="284">
        <v>366558</v>
      </c>
      <c r="N31" s="284">
        <v>14855</v>
      </c>
      <c r="O31" s="284">
        <v>2624</v>
      </c>
      <c r="P31" s="284">
        <v>2885</v>
      </c>
      <c r="Q31" s="284">
        <v>1406</v>
      </c>
      <c r="R31" s="144"/>
    </row>
    <row r="32" spans="2:18" ht="18" customHeight="1">
      <c r="B32" s="88"/>
      <c r="C32" s="89"/>
      <c r="D32" s="363" t="s">
        <v>154</v>
      </c>
      <c r="E32" s="363"/>
      <c r="F32" s="90"/>
      <c r="G32" s="284">
        <v>269946</v>
      </c>
      <c r="H32" s="284">
        <v>304082</v>
      </c>
      <c r="I32" s="284">
        <v>134047</v>
      </c>
      <c r="J32" s="284">
        <v>269806</v>
      </c>
      <c r="K32" s="284">
        <v>303947</v>
      </c>
      <c r="L32" s="284">
        <v>133889</v>
      </c>
      <c r="M32" s="284">
        <v>229545</v>
      </c>
      <c r="N32" s="284">
        <v>40261</v>
      </c>
      <c r="O32" s="284">
        <v>140</v>
      </c>
      <c r="P32" s="284">
        <v>135</v>
      </c>
      <c r="Q32" s="284">
        <v>158</v>
      </c>
      <c r="R32" s="144"/>
    </row>
    <row r="33" spans="2:17" ht="18" customHeight="1">
      <c r="B33" s="98"/>
      <c r="C33" s="104"/>
      <c r="D33" s="361" t="s">
        <v>155</v>
      </c>
      <c r="E33" s="361"/>
      <c r="F33" s="90"/>
      <c r="G33" s="284">
        <v>181543</v>
      </c>
      <c r="H33" s="284">
        <v>282105</v>
      </c>
      <c r="I33" s="284">
        <v>122231</v>
      </c>
      <c r="J33" s="284">
        <v>179891</v>
      </c>
      <c r="K33" s="284">
        <v>278406</v>
      </c>
      <c r="L33" s="284">
        <v>121787</v>
      </c>
      <c r="M33" s="284">
        <v>171349</v>
      </c>
      <c r="N33" s="284">
        <v>8542</v>
      </c>
      <c r="O33" s="284">
        <v>1652</v>
      </c>
      <c r="P33" s="284">
        <v>3699</v>
      </c>
      <c r="Q33" s="284">
        <v>444</v>
      </c>
    </row>
    <row r="34" spans="2:17" ht="18" customHeight="1">
      <c r="B34" s="102"/>
      <c r="C34" s="1"/>
      <c r="D34" s="105"/>
      <c r="E34" s="105" t="s">
        <v>85</v>
      </c>
      <c r="F34" s="118"/>
      <c r="G34" s="275">
        <v>280539</v>
      </c>
      <c r="H34" s="275">
        <v>359426</v>
      </c>
      <c r="I34" s="275">
        <v>155686</v>
      </c>
      <c r="J34" s="275">
        <v>274044</v>
      </c>
      <c r="K34" s="275">
        <v>350621</v>
      </c>
      <c r="L34" s="275">
        <v>152847</v>
      </c>
      <c r="M34" s="275">
        <v>261392</v>
      </c>
      <c r="N34" s="275">
        <v>12652</v>
      </c>
      <c r="O34" s="275">
        <v>6495</v>
      </c>
      <c r="P34" s="275">
        <v>8805</v>
      </c>
      <c r="Q34" s="275">
        <v>2839</v>
      </c>
    </row>
    <row r="35" spans="2:17" ht="18" customHeight="1">
      <c r="B35" s="98"/>
      <c r="C35" s="104"/>
      <c r="D35" s="91"/>
      <c r="E35" s="91" t="s">
        <v>86</v>
      </c>
      <c r="F35" s="101"/>
      <c r="G35" s="285">
        <v>147782</v>
      </c>
      <c r="H35" s="285">
        <v>226098</v>
      </c>
      <c r="I35" s="285">
        <v>116023</v>
      </c>
      <c r="J35" s="285">
        <v>147782</v>
      </c>
      <c r="K35" s="285">
        <v>226098</v>
      </c>
      <c r="L35" s="285">
        <v>116023</v>
      </c>
      <c r="M35" s="285">
        <v>140642</v>
      </c>
      <c r="N35" s="285">
        <v>7140</v>
      </c>
      <c r="O35" s="285">
        <v>0</v>
      </c>
      <c r="P35" s="285">
        <v>0</v>
      </c>
      <c r="Q35" s="285">
        <v>0</v>
      </c>
    </row>
    <row r="36" spans="2:17" ht="18" customHeight="1">
      <c r="B36" s="102"/>
      <c r="C36" s="1"/>
      <c r="D36" s="362" t="s">
        <v>156</v>
      </c>
      <c r="E36" s="362"/>
      <c r="F36" s="103"/>
      <c r="G36" s="284">
        <v>387040</v>
      </c>
      <c r="H36" s="284">
        <v>500524</v>
      </c>
      <c r="I36" s="284">
        <v>285020</v>
      </c>
      <c r="J36" s="284">
        <v>369681</v>
      </c>
      <c r="K36" s="284">
        <v>500276</v>
      </c>
      <c r="L36" s="284">
        <v>252278</v>
      </c>
      <c r="M36" s="284">
        <v>354357</v>
      </c>
      <c r="N36" s="284">
        <v>15324</v>
      </c>
      <c r="O36" s="284">
        <v>17359</v>
      </c>
      <c r="P36" s="284">
        <v>248</v>
      </c>
      <c r="Q36" s="284">
        <v>32742</v>
      </c>
    </row>
    <row r="37" spans="2:17" ht="18" customHeight="1">
      <c r="B37" s="88"/>
      <c r="C37" s="148"/>
      <c r="D37" s="363" t="s">
        <v>157</v>
      </c>
      <c r="E37" s="363"/>
      <c r="F37" s="90"/>
      <c r="G37" s="284">
        <v>342391</v>
      </c>
      <c r="H37" s="284">
        <v>384742</v>
      </c>
      <c r="I37" s="284">
        <v>253233</v>
      </c>
      <c r="J37" s="284">
        <v>309320</v>
      </c>
      <c r="K37" s="284">
        <v>354809</v>
      </c>
      <c r="L37" s="284">
        <v>213555</v>
      </c>
      <c r="M37" s="284">
        <v>284123</v>
      </c>
      <c r="N37" s="284">
        <v>25197</v>
      </c>
      <c r="O37" s="284">
        <v>33071</v>
      </c>
      <c r="P37" s="284">
        <v>29933</v>
      </c>
      <c r="Q37" s="284">
        <v>39678</v>
      </c>
    </row>
    <row r="38" spans="2:17" ht="18" customHeight="1">
      <c r="B38" s="88"/>
      <c r="C38" s="1"/>
      <c r="D38" s="363" t="s">
        <v>158</v>
      </c>
      <c r="E38" s="363"/>
      <c r="F38" s="108"/>
      <c r="G38" s="284">
        <v>405344</v>
      </c>
      <c r="H38" s="284">
        <v>452072</v>
      </c>
      <c r="I38" s="284">
        <v>239021</v>
      </c>
      <c r="J38" s="284">
        <v>403223</v>
      </c>
      <c r="K38" s="284">
        <v>449671</v>
      </c>
      <c r="L38" s="284">
        <v>237895</v>
      </c>
      <c r="M38" s="284">
        <v>378178</v>
      </c>
      <c r="N38" s="284">
        <v>25045</v>
      </c>
      <c r="O38" s="284">
        <v>2121</v>
      </c>
      <c r="P38" s="284">
        <v>2401</v>
      </c>
      <c r="Q38" s="284">
        <v>1126</v>
      </c>
    </row>
    <row r="39" spans="2:17" ht="18" customHeight="1">
      <c r="B39" s="88"/>
      <c r="C39" s="89"/>
      <c r="D39" s="349" t="s">
        <v>159</v>
      </c>
      <c r="E39" s="349"/>
      <c r="F39" s="103"/>
      <c r="G39" s="284">
        <v>155239</v>
      </c>
      <c r="H39" s="284">
        <v>235073</v>
      </c>
      <c r="I39" s="284">
        <v>112234</v>
      </c>
      <c r="J39" s="284">
        <v>154134</v>
      </c>
      <c r="K39" s="284">
        <v>232897</v>
      </c>
      <c r="L39" s="284">
        <v>111706</v>
      </c>
      <c r="M39" s="284">
        <v>145507</v>
      </c>
      <c r="N39" s="284">
        <v>8627</v>
      </c>
      <c r="O39" s="284">
        <v>1105</v>
      </c>
      <c r="P39" s="284">
        <v>2176</v>
      </c>
      <c r="Q39" s="284">
        <v>528</v>
      </c>
    </row>
    <row r="40" spans="2:17" ht="18" customHeight="1">
      <c r="B40" s="88"/>
      <c r="C40" s="89"/>
      <c r="D40" s="363" t="s">
        <v>160</v>
      </c>
      <c r="E40" s="363"/>
      <c r="F40" s="90"/>
      <c r="G40" s="284">
        <v>167372</v>
      </c>
      <c r="H40" s="284">
        <v>231615</v>
      </c>
      <c r="I40" s="284">
        <v>129015</v>
      </c>
      <c r="J40" s="284">
        <v>167246</v>
      </c>
      <c r="K40" s="284">
        <v>231533</v>
      </c>
      <c r="L40" s="284">
        <v>128864</v>
      </c>
      <c r="M40" s="284">
        <v>160429</v>
      </c>
      <c r="N40" s="284">
        <v>6817</v>
      </c>
      <c r="O40" s="284">
        <v>126</v>
      </c>
      <c r="P40" s="284">
        <v>82</v>
      </c>
      <c r="Q40" s="284">
        <v>151</v>
      </c>
    </row>
    <row r="41" spans="2:17" ht="18" customHeight="1">
      <c r="B41" s="88"/>
      <c r="C41" s="89"/>
      <c r="D41" s="356" t="s">
        <v>88</v>
      </c>
      <c r="E41" s="356"/>
      <c r="F41" s="90"/>
      <c r="G41" s="284">
        <v>343919</v>
      </c>
      <c r="H41" s="284">
        <v>378179</v>
      </c>
      <c r="I41" s="284">
        <v>314309</v>
      </c>
      <c r="J41" s="284">
        <v>343050</v>
      </c>
      <c r="K41" s="284">
        <v>376678</v>
      </c>
      <c r="L41" s="284">
        <v>313987</v>
      </c>
      <c r="M41" s="284">
        <v>340093</v>
      </c>
      <c r="N41" s="284">
        <v>2957</v>
      </c>
      <c r="O41" s="284">
        <v>869</v>
      </c>
      <c r="P41" s="284">
        <v>1501</v>
      </c>
      <c r="Q41" s="284">
        <v>322</v>
      </c>
    </row>
    <row r="42" spans="2:17" ht="18" customHeight="1">
      <c r="B42" s="88"/>
      <c r="C42" s="89"/>
      <c r="D42" s="371" t="s">
        <v>87</v>
      </c>
      <c r="E42" s="371"/>
      <c r="F42" s="90"/>
      <c r="G42" s="284">
        <v>275932</v>
      </c>
      <c r="H42" s="284">
        <v>381460</v>
      </c>
      <c r="I42" s="284">
        <v>240263</v>
      </c>
      <c r="J42" s="284">
        <v>275903</v>
      </c>
      <c r="K42" s="284">
        <v>381393</v>
      </c>
      <c r="L42" s="284">
        <v>240247</v>
      </c>
      <c r="M42" s="284">
        <v>255514</v>
      </c>
      <c r="N42" s="284">
        <v>20389</v>
      </c>
      <c r="O42" s="284">
        <v>29</v>
      </c>
      <c r="P42" s="284">
        <v>67</v>
      </c>
      <c r="Q42" s="284">
        <v>16</v>
      </c>
    </row>
    <row r="43" spans="2:17" ht="18" customHeight="1">
      <c r="B43" s="44"/>
      <c r="C43" s="92"/>
      <c r="D43" s="149"/>
      <c r="E43" s="147" t="s">
        <v>161</v>
      </c>
      <c r="F43" s="95"/>
      <c r="G43" s="275">
        <v>314463</v>
      </c>
      <c r="H43" s="275">
        <v>422558</v>
      </c>
      <c r="I43" s="275">
        <v>268379</v>
      </c>
      <c r="J43" s="275">
        <v>314415</v>
      </c>
      <c r="K43" s="275">
        <v>422464</v>
      </c>
      <c r="L43" s="275">
        <v>268351</v>
      </c>
      <c r="M43" s="275">
        <v>289317</v>
      </c>
      <c r="N43" s="275">
        <v>25098</v>
      </c>
      <c r="O43" s="275">
        <v>48</v>
      </c>
      <c r="P43" s="275">
        <v>94</v>
      </c>
      <c r="Q43" s="275">
        <v>28</v>
      </c>
    </row>
    <row r="44" spans="2:17" ht="18" customHeight="1">
      <c r="B44" s="98"/>
      <c r="C44" s="99"/>
      <c r="D44" s="91"/>
      <c r="E44" s="146" t="s">
        <v>162</v>
      </c>
      <c r="F44" s="101"/>
      <c r="G44" s="283">
        <v>217196</v>
      </c>
      <c r="H44" s="283">
        <v>278610</v>
      </c>
      <c r="I44" s="283">
        <v>203525</v>
      </c>
      <c r="J44" s="283">
        <v>217196</v>
      </c>
      <c r="K44" s="283">
        <v>278610</v>
      </c>
      <c r="L44" s="283">
        <v>203525</v>
      </c>
      <c r="M44" s="283">
        <v>203986</v>
      </c>
      <c r="N44" s="283">
        <v>13210</v>
      </c>
      <c r="O44" s="283">
        <v>0</v>
      </c>
      <c r="P44" s="283">
        <v>0</v>
      </c>
      <c r="Q44" s="283">
        <v>0</v>
      </c>
    </row>
    <row r="45" spans="2:17" ht="18" customHeight="1">
      <c r="B45" s="88"/>
      <c r="C45" s="89"/>
      <c r="D45" s="356" t="s">
        <v>89</v>
      </c>
      <c r="E45" s="356"/>
      <c r="F45" s="90"/>
      <c r="G45" s="284">
        <v>285504</v>
      </c>
      <c r="H45" s="284">
        <v>347682</v>
      </c>
      <c r="I45" s="284">
        <v>197973</v>
      </c>
      <c r="J45" s="284">
        <v>285504</v>
      </c>
      <c r="K45" s="284">
        <v>347682</v>
      </c>
      <c r="L45" s="284">
        <v>197973</v>
      </c>
      <c r="M45" s="284">
        <v>279754</v>
      </c>
      <c r="N45" s="284">
        <v>5750</v>
      </c>
      <c r="O45" s="284">
        <v>0</v>
      </c>
      <c r="P45" s="284">
        <v>0</v>
      </c>
      <c r="Q45" s="284">
        <v>0</v>
      </c>
    </row>
    <row r="46" spans="2:17" ht="18" customHeight="1">
      <c r="B46" s="88"/>
      <c r="C46" s="89"/>
      <c r="D46" s="364" t="s">
        <v>90</v>
      </c>
      <c r="E46" s="364"/>
      <c r="F46" s="90"/>
      <c r="G46" s="279">
        <v>186842</v>
      </c>
      <c r="H46" s="284">
        <v>211241</v>
      </c>
      <c r="I46" s="284">
        <v>141566</v>
      </c>
      <c r="J46" s="284">
        <v>180925</v>
      </c>
      <c r="K46" s="284">
        <v>206355</v>
      </c>
      <c r="L46" s="284">
        <v>133735</v>
      </c>
      <c r="M46" s="284">
        <v>160886</v>
      </c>
      <c r="N46" s="284">
        <v>20039</v>
      </c>
      <c r="O46" s="284">
        <v>5917</v>
      </c>
      <c r="P46" s="284">
        <v>4886</v>
      </c>
      <c r="Q46" s="284">
        <v>7831</v>
      </c>
    </row>
    <row r="47" spans="2:17" ht="18" customHeight="1">
      <c r="B47" s="44"/>
      <c r="C47" s="150"/>
      <c r="D47" s="109"/>
      <c r="E47" s="147" t="s">
        <v>163</v>
      </c>
      <c r="F47" s="95"/>
      <c r="G47" s="287">
        <v>229674</v>
      </c>
      <c r="H47" s="287">
        <v>243850</v>
      </c>
      <c r="I47" s="287">
        <v>207833</v>
      </c>
      <c r="J47" s="287">
        <v>213849</v>
      </c>
      <c r="K47" s="287">
        <v>232092</v>
      </c>
      <c r="L47" s="287">
        <v>185741</v>
      </c>
      <c r="M47" s="287">
        <v>191110</v>
      </c>
      <c r="N47" s="287">
        <v>22739</v>
      </c>
      <c r="O47" s="287">
        <v>15825</v>
      </c>
      <c r="P47" s="287">
        <v>11758</v>
      </c>
      <c r="Q47" s="287">
        <v>22092</v>
      </c>
    </row>
    <row r="48" spans="2:17" ht="18" customHeight="1">
      <c r="B48" s="88"/>
      <c r="C48" s="151"/>
      <c r="D48" s="152"/>
      <c r="E48" s="145" t="s">
        <v>164</v>
      </c>
      <c r="F48" s="108"/>
      <c r="G48" s="281">
        <v>159696</v>
      </c>
      <c r="H48" s="278">
        <v>190136</v>
      </c>
      <c r="I48" s="278">
        <v>101684</v>
      </c>
      <c r="J48" s="278">
        <v>158036</v>
      </c>
      <c r="K48" s="278">
        <v>187676</v>
      </c>
      <c r="L48" s="278">
        <v>101548</v>
      </c>
      <c r="M48" s="278">
        <v>138976</v>
      </c>
      <c r="N48" s="278">
        <v>19060</v>
      </c>
      <c r="O48" s="278">
        <v>1660</v>
      </c>
      <c r="P48" s="278">
        <v>2460</v>
      </c>
      <c r="Q48" s="278">
        <v>136</v>
      </c>
    </row>
    <row r="49" spans="2:17" ht="18" customHeight="1">
      <c r="B49" s="98"/>
      <c r="C49" s="104"/>
      <c r="D49" s="100"/>
      <c r="E49" s="153" t="s">
        <v>165</v>
      </c>
      <c r="F49" s="101"/>
      <c r="G49" s="285">
        <v>212770</v>
      </c>
      <c r="H49" s="285">
        <v>237482</v>
      </c>
      <c r="I49" s="285">
        <v>138625</v>
      </c>
      <c r="J49" s="285">
        <v>212770</v>
      </c>
      <c r="K49" s="285">
        <v>237482</v>
      </c>
      <c r="L49" s="285">
        <v>138625</v>
      </c>
      <c r="M49" s="285">
        <v>195416</v>
      </c>
      <c r="N49" s="285">
        <v>17354</v>
      </c>
      <c r="O49" s="285">
        <v>0</v>
      </c>
      <c r="P49" s="285">
        <v>0</v>
      </c>
      <c r="Q49" s="285">
        <v>0</v>
      </c>
    </row>
    <row r="51" spans="4:17" ht="42" customHeight="1">
      <c r="D51" s="106"/>
      <c r="E51" s="106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3" ht="13.5">
      <c r="K53" s="1"/>
    </row>
  </sheetData>
  <sheetProtection/>
  <mergeCells count="23">
    <mergeCell ref="D38:E38"/>
    <mergeCell ref="D39:E39"/>
    <mergeCell ref="D9:E9"/>
    <mergeCell ref="D37:E37"/>
    <mergeCell ref="G5:I5"/>
    <mergeCell ref="J5:L5"/>
    <mergeCell ref="D36:E36"/>
    <mergeCell ref="M5:M6"/>
    <mergeCell ref="N5:N6"/>
    <mergeCell ref="O5:Q5"/>
    <mergeCell ref="B6:E6"/>
    <mergeCell ref="D7:E7"/>
    <mergeCell ref="D8:E8"/>
    <mergeCell ref="D40:E40"/>
    <mergeCell ref="D41:E41"/>
    <mergeCell ref="D42:E42"/>
    <mergeCell ref="D45:E45"/>
    <mergeCell ref="D46:E46"/>
    <mergeCell ref="A25:A27"/>
    <mergeCell ref="D30:E30"/>
    <mergeCell ref="D31:E31"/>
    <mergeCell ref="D32:E32"/>
    <mergeCell ref="D33:E33"/>
  </mergeCells>
  <dataValidations count="2">
    <dataValidation type="whole" allowBlank="1" showInputMessage="1" showErrorMessage="1" errorTitle="入力エラー" error="入力した値に誤りがあります" sqref="D41:E42 E45:E46 D34:E35 D44:D46 B7:C49 D7:E9 D30:E31 F7:F49 R7:IV49 G7:Q46 G48:Q49">
      <formula1>-999999999999</formula1>
      <formula2>999999999999</formula2>
    </dataValidation>
    <dataValidation allowBlank="1" showInputMessage="1" errorTitle="入力エラー" error="入力した値に誤りがあります" imeMode="on" sqref="E10:E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68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PageLayoutView="0" workbookViewId="0" topLeftCell="A1">
      <selection activeCell="G15" sqref="G15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625" style="0" customWidth="1"/>
  </cols>
  <sheetData>
    <row r="1" ht="14.25">
      <c r="R1" s="127" t="str">
        <f>'賃金'!I1</f>
        <v>平成28年9月</v>
      </c>
    </row>
    <row r="2" spans="2:18" ht="18.75">
      <c r="B2" s="69" t="s">
        <v>168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113</v>
      </c>
      <c r="P4" s="74"/>
      <c r="Q4" s="74"/>
      <c r="R4" s="74"/>
    </row>
    <row r="5" spans="1:18" s="81" customFormat="1" ht="18" customHeight="1">
      <c r="A5"/>
      <c r="B5" s="77"/>
      <c r="C5" s="78"/>
      <c r="D5" s="79"/>
      <c r="E5" s="79"/>
      <c r="F5" s="80"/>
      <c r="G5" s="373" t="s">
        <v>101</v>
      </c>
      <c r="H5" s="374"/>
      <c r="I5" s="374"/>
      <c r="J5" s="373" t="s">
        <v>102</v>
      </c>
      <c r="K5" s="375"/>
      <c r="L5" s="375"/>
      <c r="M5" s="373" t="s">
        <v>55</v>
      </c>
      <c r="N5" s="375"/>
      <c r="O5" s="375"/>
      <c r="P5" s="350" t="s">
        <v>103</v>
      </c>
      <c r="Q5" s="376"/>
      <c r="R5" s="377"/>
    </row>
    <row r="6" spans="1:18" s="81" customFormat="1" ht="18" customHeight="1" thickBot="1">
      <c r="A6"/>
      <c r="B6" s="353" t="s">
        <v>97</v>
      </c>
      <c r="C6" s="379"/>
      <c r="D6" s="379"/>
      <c r="E6" s="354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1:18" ht="16.5" customHeight="1" thickTop="1">
      <c r="A8" s="81"/>
      <c r="B8" s="154"/>
      <c r="C8" s="155"/>
      <c r="D8" s="355" t="s">
        <v>37</v>
      </c>
      <c r="E8" s="355"/>
      <c r="F8" s="87"/>
      <c r="G8" s="288">
        <v>18.9</v>
      </c>
      <c r="H8" s="288">
        <v>19.6</v>
      </c>
      <c r="I8" s="288">
        <v>18.1</v>
      </c>
      <c r="J8" s="288">
        <v>147.2</v>
      </c>
      <c r="K8" s="288">
        <v>162.9</v>
      </c>
      <c r="L8" s="288">
        <v>127.3</v>
      </c>
      <c r="M8" s="288">
        <v>135.4</v>
      </c>
      <c r="N8" s="288">
        <v>146.5</v>
      </c>
      <c r="O8" s="288">
        <v>121.4</v>
      </c>
      <c r="P8" s="288">
        <v>11.8</v>
      </c>
      <c r="Q8" s="288">
        <v>16.4</v>
      </c>
      <c r="R8" s="288">
        <v>5.9</v>
      </c>
    </row>
    <row r="9" spans="1:18" ht="16.5" customHeight="1">
      <c r="A9" s="81"/>
      <c r="B9" s="117"/>
      <c r="C9" s="89"/>
      <c r="D9" s="356" t="s">
        <v>70</v>
      </c>
      <c r="E9" s="356"/>
      <c r="F9" s="90"/>
      <c r="G9" s="289">
        <v>21.8</v>
      </c>
      <c r="H9" s="289">
        <v>22.3</v>
      </c>
      <c r="I9" s="289">
        <v>19.3</v>
      </c>
      <c r="J9" s="289">
        <v>172.3</v>
      </c>
      <c r="K9" s="289">
        <v>181.1</v>
      </c>
      <c r="L9" s="289">
        <v>130.4</v>
      </c>
      <c r="M9" s="289">
        <v>163.1</v>
      </c>
      <c r="N9" s="289">
        <v>170.3</v>
      </c>
      <c r="O9" s="289">
        <v>128.6</v>
      </c>
      <c r="P9" s="289">
        <v>9.2</v>
      </c>
      <c r="Q9" s="289">
        <v>10.8</v>
      </c>
      <c r="R9" s="289">
        <v>1.8</v>
      </c>
    </row>
    <row r="10" spans="2:18" ht="16.5" customHeight="1">
      <c r="B10" s="88"/>
      <c r="C10" s="89"/>
      <c r="D10" s="364" t="s">
        <v>71</v>
      </c>
      <c r="E10" s="364"/>
      <c r="F10" s="90"/>
      <c r="G10" s="289">
        <v>19.3</v>
      </c>
      <c r="H10" s="289">
        <v>19.6</v>
      </c>
      <c r="I10" s="289">
        <v>18.6</v>
      </c>
      <c r="J10" s="289">
        <v>163.6</v>
      </c>
      <c r="K10" s="289">
        <v>170.3</v>
      </c>
      <c r="L10" s="289">
        <v>146.3</v>
      </c>
      <c r="M10" s="289">
        <v>144.8</v>
      </c>
      <c r="N10" s="289">
        <v>148.9</v>
      </c>
      <c r="O10" s="289">
        <v>134.3</v>
      </c>
      <c r="P10" s="289">
        <v>18.8</v>
      </c>
      <c r="Q10" s="289">
        <v>21.4</v>
      </c>
      <c r="R10" s="289">
        <v>12</v>
      </c>
    </row>
    <row r="11" spans="2:18" ht="16.5" customHeight="1">
      <c r="B11" s="44"/>
      <c r="C11" s="92"/>
      <c r="E11" s="94" t="s">
        <v>146</v>
      </c>
      <c r="F11" s="92"/>
      <c r="G11" s="290">
        <v>18.8</v>
      </c>
      <c r="H11" s="290">
        <v>19.3</v>
      </c>
      <c r="I11" s="290">
        <v>18.4</v>
      </c>
      <c r="J11" s="290">
        <v>159.1</v>
      </c>
      <c r="K11" s="290">
        <v>171.7</v>
      </c>
      <c r="L11" s="290">
        <v>147.4</v>
      </c>
      <c r="M11" s="290">
        <v>140.3</v>
      </c>
      <c r="N11" s="290">
        <v>147.8</v>
      </c>
      <c r="O11" s="290">
        <v>133.3</v>
      </c>
      <c r="P11" s="290">
        <v>18.8</v>
      </c>
      <c r="Q11" s="290">
        <v>23.9</v>
      </c>
      <c r="R11" s="290">
        <v>14.1</v>
      </c>
    </row>
    <row r="12" spans="2:18" ht="16.5" customHeight="1">
      <c r="B12" s="88"/>
      <c r="C12" s="89"/>
      <c r="D12" s="96"/>
      <c r="E12" s="97" t="s">
        <v>147</v>
      </c>
      <c r="F12" s="89"/>
      <c r="G12" s="291">
        <v>18.8</v>
      </c>
      <c r="H12" s="291">
        <v>17.6</v>
      </c>
      <c r="I12" s="291">
        <v>19.5</v>
      </c>
      <c r="J12" s="291">
        <v>135.6</v>
      </c>
      <c r="K12" s="291">
        <v>143.4</v>
      </c>
      <c r="L12" s="291">
        <v>131.4</v>
      </c>
      <c r="M12" s="291">
        <v>129.8</v>
      </c>
      <c r="N12" s="291">
        <v>132.7</v>
      </c>
      <c r="O12" s="291">
        <v>128.2</v>
      </c>
      <c r="P12" s="291">
        <v>5.8</v>
      </c>
      <c r="Q12" s="291">
        <v>10.7</v>
      </c>
      <c r="R12" s="291">
        <v>3.2</v>
      </c>
    </row>
    <row r="13" spans="2:18" ht="16.5" customHeight="1">
      <c r="B13" s="88"/>
      <c r="C13" s="89"/>
      <c r="D13" s="96"/>
      <c r="E13" s="97" t="s">
        <v>169</v>
      </c>
      <c r="F13" s="89"/>
      <c r="G13" s="292">
        <v>21.6</v>
      </c>
      <c r="H13" s="292">
        <v>21.5</v>
      </c>
      <c r="I13" s="292">
        <v>21.7</v>
      </c>
      <c r="J13" s="292">
        <v>176.4</v>
      </c>
      <c r="K13" s="292">
        <v>175.8</v>
      </c>
      <c r="L13" s="292">
        <v>178.8</v>
      </c>
      <c r="M13" s="292">
        <v>159.4</v>
      </c>
      <c r="N13" s="292">
        <v>157.7</v>
      </c>
      <c r="O13" s="292">
        <v>165.7</v>
      </c>
      <c r="P13" s="292">
        <v>17</v>
      </c>
      <c r="Q13" s="292">
        <v>18.1</v>
      </c>
      <c r="R13" s="292">
        <v>13.1</v>
      </c>
    </row>
    <row r="14" spans="2:18" ht="16.5" customHeight="1">
      <c r="B14" s="88"/>
      <c r="C14" s="89"/>
      <c r="D14" s="96"/>
      <c r="E14" s="97" t="s">
        <v>166</v>
      </c>
      <c r="F14" s="89"/>
      <c r="G14" s="291">
        <v>20.6</v>
      </c>
      <c r="H14" s="291">
        <v>20.7</v>
      </c>
      <c r="I14" s="291">
        <v>20</v>
      </c>
      <c r="J14" s="291">
        <v>184.5</v>
      </c>
      <c r="K14" s="291">
        <v>187.2</v>
      </c>
      <c r="L14" s="291">
        <v>172.1</v>
      </c>
      <c r="M14" s="291">
        <v>158</v>
      </c>
      <c r="N14" s="291">
        <v>158.8</v>
      </c>
      <c r="O14" s="291">
        <v>154.1</v>
      </c>
      <c r="P14" s="291">
        <v>26.5</v>
      </c>
      <c r="Q14" s="291">
        <v>28.4</v>
      </c>
      <c r="R14" s="291">
        <v>18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20.8</v>
      </c>
      <c r="H15" s="291">
        <v>21.5</v>
      </c>
      <c r="I15" s="291">
        <v>18.9</v>
      </c>
      <c r="J15" s="291">
        <v>170.3</v>
      </c>
      <c r="K15" s="291">
        <v>184.2</v>
      </c>
      <c r="L15" s="291">
        <v>127.7</v>
      </c>
      <c r="M15" s="291">
        <v>152</v>
      </c>
      <c r="N15" s="291">
        <v>160.9</v>
      </c>
      <c r="O15" s="291">
        <v>124.7</v>
      </c>
      <c r="P15" s="291">
        <v>18.3</v>
      </c>
      <c r="Q15" s="291">
        <v>23.3</v>
      </c>
      <c r="R15" s="291">
        <v>3</v>
      </c>
    </row>
    <row r="16" spans="2:18" ht="16.5" customHeight="1">
      <c r="B16" s="88"/>
      <c r="C16" s="89"/>
      <c r="D16" s="96"/>
      <c r="E16" s="97" t="s">
        <v>73</v>
      </c>
      <c r="F16" s="89"/>
      <c r="G16" s="292">
        <v>18.5</v>
      </c>
      <c r="H16" s="292">
        <v>18.6</v>
      </c>
      <c r="I16" s="292">
        <v>18.4</v>
      </c>
      <c r="J16" s="292">
        <v>162.8</v>
      </c>
      <c r="K16" s="292">
        <v>174</v>
      </c>
      <c r="L16" s="292">
        <v>136.8</v>
      </c>
      <c r="M16" s="292">
        <v>143</v>
      </c>
      <c r="N16" s="292">
        <v>148.1</v>
      </c>
      <c r="O16" s="292">
        <v>131.3</v>
      </c>
      <c r="P16" s="292">
        <v>19.8</v>
      </c>
      <c r="Q16" s="292">
        <v>25.9</v>
      </c>
      <c r="R16" s="292">
        <v>5.5</v>
      </c>
    </row>
    <row r="17" spans="2:18" ht="16.5" customHeight="1">
      <c r="B17" s="88"/>
      <c r="C17" s="89"/>
      <c r="D17" s="96"/>
      <c r="E17" s="97" t="s">
        <v>150</v>
      </c>
      <c r="F17" s="89"/>
      <c r="G17" s="293">
        <v>18.9</v>
      </c>
      <c r="H17" s="293">
        <v>19</v>
      </c>
      <c r="I17" s="293">
        <v>18.6</v>
      </c>
      <c r="J17" s="293">
        <v>164.9</v>
      </c>
      <c r="K17" s="293">
        <v>167.4</v>
      </c>
      <c r="L17" s="293">
        <v>156.7</v>
      </c>
      <c r="M17" s="293">
        <v>149.8</v>
      </c>
      <c r="N17" s="293">
        <v>150.5</v>
      </c>
      <c r="O17" s="293">
        <v>147.5</v>
      </c>
      <c r="P17" s="293">
        <v>15.1</v>
      </c>
      <c r="Q17" s="293">
        <v>16.9</v>
      </c>
      <c r="R17" s="293">
        <v>9.2</v>
      </c>
    </row>
    <row r="18" spans="2:18" ht="16.5" customHeight="1">
      <c r="B18" s="88"/>
      <c r="C18" s="89"/>
      <c r="D18" s="96"/>
      <c r="E18" s="97" t="s">
        <v>74</v>
      </c>
      <c r="F18" s="89"/>
      <c r="G18" s="293">
        <v>20.3</v>
      </c>
      <c r="H18" s="293">
        <v>20.6</v>
      </c>
      <c r="I18" s="293">
        <v>18.7</v>
      </c>
      <c r="J18" s="293">
        <v>149.2</v>
      </c>
      <c r="K18" s="293">
        <v>157.4</v>
      </c>
      <c r="L18" s="293">
        <v>116</v>
      </c>
      <c r="M18" s="293">
        <v>135.7</v>
      </c>
      <c r="N18" s="293">
        <v>141.7</v>
      </c>
      <c r="O18" s="293">
        <v>111.5</v>
      </c>
      <c r="P18" s="293">
        <v>13.5</v>
      </c>
      <c r="Q18" s="293">
        <v>15.7</v>
      </c>
      <c r="R18" s="293">
        <v>4.5</v>
      </c>
    </row>
    <row r="19" spans="2:18" ht="16.5" customHeight="1">
      <c r="B19" s="88"/>
      <c r="C19" s="89"/>
      <c r="D19" s="96"/>
      <c r="E19" s="97" t="s">
        <v>75</v>
      </c>
      <c r="F19" s="89"/>
      <c r="G19" s="293">
        <v>18.8</v>
      </c>
      <c r="H19" s="293">
        <v>19.2</v>
      </c>
      <c r="I19" s="293">
        <v>17.1</v>
      </c>
      <c r="J19" s="293">
        <v>150.1</v>
      </c>
      <c r="K19" s="293">
        <v>155.3</v>
      </c>
      <c r="L19" s="293">
        <v>126</v>
      </c>
      <c r="M19" s="293">
        <v>137.8</v>
      </c>
      <c r="N19" s="293">
        <v>141</v>
      </c>
      <c r="O19" s="293">
        <v>122.7</v>
      </c>
      <c r="P19" s="293">
        <v>12.3</v>
      </c>
      <c r="Q19" s="293">
        <v>14.3</v>
      </c>
      <c r="R19" s="293">
        <v>3.3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17.9</v>
      </c>
      <c r="H20" s="291">
        <v>17.7</v>
      </c>
      <c r="I20" s="291">
        <v>18.2</v>
      </c>
      <c r="J20" s="291">
        <v>158.7</v>
      </c>
      <c r="K20" s="291">
        <v>162.9</v>
      </c>
      <c r="L20" s="291">
        <v>148.1</v>
      </c>
      <c r="M20" s="291">
        <v>137.5</v>
      </c>
      <c r="N20" s="291">
        <v>137.5</v>
      </c>
      <c r="O20" s="291">
        <v>137.4</v>
      </c>
      <c r="P20" s="291">
        <v>21.2</v>
      </c>
      <c r="Q20" s="291">
        <v>25.4</v>
      </c>
      <c r="R20" s="291">
        <v>10.7</v>
      </c>
    </row>
    <row r="21" spans="2:18" ht="16.5" customHeight="1">
      <c r="B21" s="88"/>
      <c r="C21" s="89"/>
      <c r="D21" s="96"/>
      <c r="E21" s="97" t="s">
        <v>77</v>
      </c>
      <c r="F21" s="108"/>
      <c r="G21" s="291">
        <v>20.9</v>
      </c>
      <c r="H21" s="291">
        <v>20.9</v>
      </c>
      <c r="I21" s="291">
        <v>20.7</v>
      </c>
      <c r="J21" s="291">
        <v>177.3</v>
      </c>
      <c r="K21" s="291">
        <v>178.3</v>
      </c>
      <c r="L21" s="291">
        <v>160.2</v>
      </c>
      <c r="M21" s="291">
        <v>153.2</v>
      </c>
      <c r="N21" s="291">
        <v>153.4</v>
      </c>
      <c r="O21" s="291">
        <v>149.4</v>
      </c>
      <c r="P21" s="291">
        <v>24.1</v>
      </c>
      <c r="Q21" s="291">
        <v>24.9</v>
      </c>
      <c r="R21" s="291">
        <v>10.8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19.5</v>
      </c>
      <c r="H22" s="291">
        <v>19.6</v>
      </c>
      <c r="I22" s="291">
        <v>18.7</v>
      </c>
      <c r="J22" s="294">
        <v>174.7</v>
      </c>
      <c r="K22" s="291">
        <v>178.7</v>
      </c>
      <c r="L22" s="291">
        <v>152.1</v>
      </c>
      <c r="M22" s="294">
        <v>149.4</v>
      </c>
      <c r="N22" s="291">
        <v>150.9</v>
      </c>
      <c r="O22" s="291">
        <v>140.9</v>
      </c>
      <c r="P22" s="291">
        <v>25.3</v>
      </c>
      <c r="Q22" s="291">
        <v>27.8</v>
      </c>
      <c r="R22" s="291">
        <v>11.2</v>
      </c>
    </row>
    <row r="23" spans="2:18" ht="16.5" customHeight="1">
      <c r="B23" s="88"/>
      <c r="C23" s="89"/>
      <c r="D23" s="96"/>
      <c r="E23" s="97" t="s">
        <v>79</v>
      </c>
      <c r="F23" s="89"/>
      <c r="G23" s="295">
        <v>20.1</v>
      </c>
      <c r="H23" s="295">
        <v>20.7</v>
      </c>
      <c r="I23" s="295">
        <v>18.6</v>
      </c>
      <c r="J23" s="295">
        <v>158.5</v>
      </c>
      <c r="K23" s="295">
        <v>166.4</v>
      </c>
      <c r="L23" s="295">
        <v>138.5</v>
      </c>
      <c r="M23" s="295">
        <v>142.7</v>
      </c>
      <c r="N23" s="295">
        <v>147.8</v>
      </c>
      <c r="O23" s="295">
        <v>129.8</v>
      </c>
      <c r="P23" s="295">
        <v>15.8</v>
      </c>
      <c r="Q23" s="295">
        <v>18.6</v>
      </c>
      <c r="R23" s="295">
        <v>8.7</v>
      </c>
    </row>
    <row r="24" spans="2:18" ht="16.5" customHeight="1">
      <c r="B24" s="88"/>
      <c r="C24" s="89"/>
      <c r="D24" s="96"/>
      <c r="E24" s="97" t="s">
        <v>151</v>
      </c>
      <c r="F24" s="89"/>
      <c r="G24" s="293">
        <v>19.9</v>
      </c>
      <c r="H24" s="293">
        <v>19.9</v>
      </c>
      <c r="I24" s="293">
        <v>19.8</v>
      </c>
      <c r="J24" s="293">
        <v>176</v>
      </c>
      <c r="K24" s="293">
        <v>176.5</v>
      </c>
      <c r="L24" s="293">
        <v>175.4</v>
      </c>
      <c r="M24" s="293">
        <v>150.6</v>
      </c>
      <c r="N24" s="293">
        <v>156.4</v>
      </c>
      <c r="O24" s="293">
        <v>144.1</v>
      </c>
      <c r="P24" s="293">
        <v>25.4</v>
      </c>
      <c r="Q24" s="293">
        <v>20.1</v>
      </c>
      <c r="R24" s="293">
        <v>31.3</v>
      </c>
    </row>
    <row r="25" spans="2:18" ht="16.5" customHeight="1">
      <c r="B25" s="88"/>
      <c r="C25" s="89"/>
      <c r="D25" s="96"/>
      <c r="E25" s="97" t="s">
        <v>152</v>
      </c>
      <c r="F25" s="89"/>
      <c r="G25" s="293">
        <v>18.6</v>
      </c>
      <c r="H25" s="293">
        <v>18.6</v>
      </c>
      <c r="I25" s="293">
        <v>18.7</v>
      </c>
      <c r="J25" s="293">
        <v>175.2</v>
      </c>
      <c r="K25" s="293">
        <v>184.2</v>
      </c>
      <c r="L25" s="293">
        <v>148.6</v>
      </c>
      <c r="M25" s="293">
        <v>150.8</v>
      </c>
      <c r="N25" s="293">
        <v>155.6</v>
      </c>
      <c r="O25" s="293">
        <v>136.6</v>
      </c>
      <c r="P25" s="293">
        <v>24.4</v>
      </c>
      <c r="Q25" s="293">
        <v>28.6</v>
      </c>
      <c r="R25" s="293">
        <v>12</v>
      </c>
    </row>
    <row r="26" spans="2:18" ht="16.5" customHeight="1">
      <c r="B26" s="88"/>
      <c r="C26" s="89"/>
      <c r="D26" s="96"/>
      <c r="E26" s="97" t="s">
        <v>80</v>
      </c>
      <c r="F26" s="89"/>
      <c r="G26" s="293">
        <v>19</v>
      </c>
      <c r="H26" s="293">
        <v>19.3</v>
      </c>
      <c r="I26" s="293">
        <v>18.1</v>
      </c>
      <c r="J26" s="293">
        <v>163.3</v>
      </c>
      <c r="K26" s="293">
        <v>167.7</v>
      </c>
      <c r="L26" s="293">
        <v>146.8</v>
      </c>
      <c r="M26" s="293">
        <v>144.1</v>
      </c>
      <c r="N26" s="293">
        <v>146.5</v>
      </c>
      <c r="O26" s="293">
        <v>135.1</v>
      </c>
      <c r="P26" s="293">
        <v>19.2</v>
      </c>
      <c r="Q26" s="293">
        <v>21.2</v>
      </c>
      <c r="R26" s="293">
        <v>11.7</v>
      </c>
    </row>
    <row r="27" spans="2:18" ht="16.5" customHeight="1">
      <c r="B27" s="88"/>
      <c r="C27" s="89"/>
      <c r="D27" s="96"/>
      <c r="E27" s="97" t="s">
        <v>81</v>
      </c>
      <c r="F27" s="89"/>
      <c r="G27" s="293">
        <v>17.6</v>
      </c>
      <c r="H27" s="293">
        <v>17.7</v>
      </c>
      <c r="I27" s="293">
        <v>17.3</v>
      </c>
      <c r="J27" s="293">
        <v>148.1</v>
      </c>
      <c r="K27" s="293">
        <v>151.6</v>
      </c>
      <c r="L27" s="293">
        <v>140.4</v>
      </c>
      <c r="M27" s="293">
        <v>133.6</v>
      </c>
      <c r="N27" s="293">
        <v>135.7</v>
      </c>
      <c r="O27" s="293">
        <v>129</v>
      </c>
      <c r="P27" s="293">
        <v>14.5</v>
      </c>
      <c r="Q27" s="293">
        <v>15.9</v>
      </c>
      <c r="R27" s="293">
        <v>11.4</v>
      </c>
    </row>
    <row r="28" spans="1:18" ht="16.5" customHeight="1">
      <c r="A28" s="378"/>
      <c r="B28" s="88"/>
      <c r="C28" s="89"/>
      <c r="D28" s="96"/>
      <c r="E28" s="97" t="s">
        <v>82</v>
      </c>
      <c r="F28" s="89"/>
      <c r="G28" s="293">
        <v>19.5</v>
      </c>
      <c r="H28" s="293">
        <v>19.7</v>
      </c>
      <c r="I28" s="293">
        <v>18.9</v>
      </c>
      <c r="J28" s="293">
        <v>173.6</v>
      </c>
      <c r="K28" s="293">
        <v>186.7</v>
      </c>
      <c r="L28" s="293">
        <v>139.5</v>
      </c>
      <c r="M28" s="293">
        <v>154.3</v>
      </c>
      <c r="N28" s="293">
        <v>162.6</v>
      </c>
      <c r="O28" s="293">
        <v>132.6</v>
      </c>
      <c r="P28" s="293">
        <v>19.3</v>
      </c>
      <c r="Q28" s="293">
        <v>24.1</v>
      </c>
      <c r="R28" s="293">
        <v>6.9</v>
      </c>
    </row>
    <row r="29" spans="1:18" ht="16.5" customHeight="1">
      <c r="A29" s="378"/>
      <c r="B29" s="88"/>
      <c r="C29" s="89"/>
      <c r="D29" s="96"/>
      <c r="E29" s="97" t="s">
        <v>153</v>
      </c>
      <c r="F29" s="89"/>
      <c r="G29" s="293">
        <v>18.9</v>
      </c>
      <c r="H29" s="293">
        <v>19.8</v>
      </c>
      <c r="I29" s="293">
        <v>17.7</v>
      </c>
      <c r="J29" s="293">
        <v>158.2</v>
      </c>
      <c r="K29" s="293">
        <v>168.6</v>
      </c>
      <c r="L29" s="293">
        <v>144</v>
      </c>
      <c r="M29" s="293">
        <v>141.1</v>
      </c>
      <c r="N29" s="293">
        <v>147.7</v>
      </c>
      <c r="O29" s="293">
        <v>132</v>
      </c>
      <c r="P29" s="293">
        <v>17.1</v>
      </c>
      <c r="Q29" s="293">
        <v>20.9</v>
      </c>
      <c r="R29" s="293">
        <v>12</v>
      </c>
    </row>
    <row r="30" spans="1:18" ht="16.5" customHeight="1">
      <c r="A30" s="378"/>
      <c r="B30" s="98"/>
      <c r="C30" s="99"/>
      <c r="D30" s="96"/>
      <c r="E30" s="91" t="s">
        <v>167</v>
      </c>
      <c r="F30" s="99"/>
      <c r="G30" s="296">
        <v>19.3</v>
      </c>
      <c r="H30" s="296">
        <v>19.4</v>
      </c>
      <c r="I30" s="296">
        <v>18.4</v>
      </c>
      <c r="J30" s="296">
        <v>168.3</v>
      </c>
      <c r="K30" s="296">
        <v>171.1</v>
      </c>
      <c r="L30" s="296">
        <v>148.9</v>
      </c>
      <c r="M30" s="296">
        <v>147.7</v>
      </c>
      <c r="N30" s="296">
        <v>148.8</v>
      </c>
      <c r="O30" s="296">
        <v>140.4</v>
      </c>
      <c r="P30" s="296">
        <v>20.6</v>
      </c>
      <c r="Q30" s="296">
        <v>22.3</v>
      </c>
      <c r="R30" s="296">
        <v>8.5</v>
      </c>
    </row>
    <row r="31" spans="2:18" ht="16.5" customHeight="1">
      <c r="B31" s="102"/>
      <c r="C31" s="1"/>
      <c r="D31" s="365" t="s">
        <v>83</v>
      </c>
      <c r="E31" s="366"/>
      <c r="F31" s="103"/>
      <c r="G31" s="295">
        <v>18</v>
      </c>
      <c r="H31" s="295">
        <v>18</v>
      </c>
      <c r="I31" s="295">
        <v>18.3</v>
      </c>
      <c r="J31" s="295">
        <v>143.6</v>
      </c>
      <c r="K31" s="295">
        <v>144.6</v>
      </c>
      <c r="L31" s="295">
        <v>135</v>
      </c>
      <c r="M31" s="295">
        <v>135.5</v>
      </c>
      <c r="N31" s="295">
        <v>136.2</v>
      </c>
      <c r="O31" s="295">
        <v>129.6</v>
      </c>
      <c r="P31" s="295">
        <v>8.1</v>
      </c>
      <c r="Q31" s="295">
        <v>8.4</v>
      </c>
      <c r="R31" s="295">
        <v>5.4</v>
      </c>
    </row>
    <row r="32" spans="2:18" ht="16.5" customHeight="1">
      <c r="B32" s="88"/>
      <c r="C32" s="89"/>
      <c r="D32" s="367" t="s">
        <v>84</v>
      </c>
      <c r="E32" s="367"/>
      <c r="F32" s="90"/>
      <c r="G32" s="295">
        <v>20</v>
      </c>
      <c r="H32" s="295">
        <v>20.5</v>
      </c>
      <c r="I32" s="295">
        <v>17.7</v>
      </c>
      <c r="J32" s="295">
        <v>161.4</v>
      </c>
      <c r="K32" s="295">
        <v>166.8</v>
      </c>
      <c r="L32" s="295">
        <v>135.1</v>
      </c>
      <c r="M32" s="295">
        <v>149.6</v>
      </c>
      <c r="N32" s="295">
        <v>153.6</v>
      </c>
      <c r="O32" s="295">
        <v>129.9</v>
      </c>
      <c r="P32" s="295">
        <v>11.8</v>
      </c>
      <c r="Q32" s="295">
        <v>13.2</v>
      </c>
      <c r="R32" s="295">
        <v>5.2</v>
      </c>
    </row>
    <row r="33" spans="2:18" ht="16.5" customHeight="1">
      <c r="B33" s="88"/>
      <c r="C33" s="89"/>
      <c r="D33" s="363" t="s">
        <v>154</v>
      </c>
      <c r="E33" s="363"/>
      <c r="F33" s="90"/>
      <c r="G33" s="295">
        <v>20.4</v>
      </c>
      <c r="H33" s="295">
        <v>20.3</v>
      </c>
      <c r="I33" s="295">
        <v>20.7</v>
      </c>
      <c r="J33" s="295">
        <v>174.7</v>
      </c>
      <c r="K33" s="295">
        <v>183.3</v>
      </c>
      <c r="L33" s="295">
        <v>130.3</v>
      </c>
      <c r="M33" s="295">
        <v>148.6</v>
      </c>
      <c r="N33" s="295">
        <v>154.3</v>
      </c>
      <c r="O33" s="295">
        <v>119.1</v>
      </c>
      <c r="P33" s="295">
        <v>26.1</v>
      </c>
      <c r="Q33" s="295">
        <v>29</v>
      </c>
      <c r="R33" s="295">
        <v>11.2</v>
      </c>
    </row>
    <row r="34" spans="2:18" ht="16.5" customHeight="1">
      <c r="B34" s="98"/>
      <c r="C34" s="104"/>
      <c r="D34" s="361" t="s">
        <v>155</v>
      </c>
      <c r="E34" s="361"/>
      <c r="F34" s="90"/>
      <c r="G34" s="295">
        <v>18.3</v>
      </c>
      <c r="H34" s="295">
        <v>19.5</v>
      </c>
      <c r="I34" s="295">
        <v>17.5</v>
      </c>
      <c r="J34" s="295">
        <v>129.5</v>
      </c>
      <c r="K34" s="295">
        <v>154.2</v>
      </c>
      <c r="L34" s="295">
        <v>111.8</v>
      </c>
      <c r="M34" s="295">
        <v>122.7</v>
      </c>
      <c r="N34" s="295">
        <v>143.3</v>
      </c>
      <c r="O34" s="295">
        <v>107.9</v>
      </c>
      <c r="P34" s="295">
        <v>6.8</v>
      </c>
      <c r="Q34" s="295">
        <v>10.9</v>
      </c>
      <c r="R34" s="295">
        <v>3.9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19.7</v>
      </c>
      <c r="H35" s="290">
        <v>20.2</v>
      </c>
      <c r="I35" s="290">
        <v>18.5</v>
      </c>
      <c r="J35" s="290">
        <v>155.8</v>
      </c>
      <c r="K35" s="290">
        <v>165.8</v>
      </c>
      <c r="L35" s="290">
        <v>133.6</v>
      </c>
      <c r="M35" s="290">
        <v>146.4</v>
      </c>
      <c r="N35" s="290">
        <v>154</v>
      </c>
      <c r="O35" s="290">
        <v>129.7</v>
      </c>
      <c r="P35" s="290">
        <v>9.4</v>
      </c>
      <c r="Q35" s="290">
        <v>11.8</v>
      </c>
      <c r="R35" s="290">
        <v>3.9</v>
      </c>
    </row>
    <row r="36" spans="2:18" ht="16.5" customHeight="1">
      <c r="B36" s="98"/>
      <c r="C36" s="104"/>
      <c r="D36" s="91"/>
      <c r="E36" s="91" t="s">
        <v>86</v>
      </c>
      <c r="F36" s="101"/>
      <c r="G36" s="297">
        <v>17.9</v>
      </c>
      <c r="H36" s="297">
        <v>19</v>
      </c>
      <c r="I36" s="297">
        <v>17.3</v>
      </c>
      <c r="J36" s="297">
        <v>120.2</v>
      </c>
      <c r="K36" s="297">
        <v>145.4</v>
      </c>
      <c r="L36" s="297">
        <v>108.2</v>
      </c>
      <c r="M36" s="297">
        <v>114.3</v>
      </c>
      <c r="N36" s="297">
        <v>135.2</v>
      </c>
      <c r="O36" s="297">
        <v>104.3</v>
      </c>
      <c r="P36" s="297">
        <v>5.9</v>
      </c>
      <c r="Q36" s="297">
        <v>10.2</v>
      </c>
      <c r="R36" s="297">
        <v>3.9</v>
      </c>
    </row>
    <row r="37" spans="2:18" ht="16.5" customHeight="1">
      <c r="B37" s="102"/>
      <c r="C37" s="1"/>
      <c r="D37" s="362" t="s">
        <v>156</v>
      </c>
      <c r="E37" s="362"/>
      <c r="F37" s="103"/>
      <c r="G37" s="295">
        <v>18.6</v>
      </c>
      <c r="H37" s="295">
        <v>19.6</v>
      </c>
      <c r="I37" s="295">
        <v>17.8</v>
      </c>
      <c r="J37" s="295">
        <v>140.4</v>
      </c>
      <c r="K37" s="295">
        <v>157.6</v>
      </c>
      <c r="L37" s="295">
        <v>126.7</v>
      </c>
      <c r="M37" s="295">
        <v>131.2</v>
      </c>
      <c r="N37" s="295">
        <v>144.4</v>
      </c>
      <c r="O37" s="295">
        <v>120.8</v>
      </c>
      <c r="P37" s="295">
        <v>9.2</v>
      </c>
      <c r="Q37" s="295">
        <v>13.2</v>
      </c>
      <c r="R37" s="295">
        <v>5.9</v>
      </c>
    </row>
    <row r="38" spans="2:18" ht="16.5" customHeight="1">
      <c r="B38" s="88"/>
      <c r="C38" s="148"/>
      <c r="D38" s="363" t="s">
        <v>157</v>
      </c>
      <c r="E38" s="363"/>
      <c r="F38" s="90"/>
      <c r="G38" s="295">
        <v>20.9</v>
      </c>
      <c r="H38" s="295">
        <v>21.1</v>
      </c>
      <c r="I38" s="295">
        <v>20.6</v>
      </c>
      <c r="J38" s="295">
        <v>187.1</v>
      </c>
      <c r="K38" s="295">
        <v>191.1</v>
      </c>
      <c r="L38" s="295">
        <v>177.6</v>
      </c>
      <c r="M38" s="295">
        <v>168.2</v>
      </c>
      <c r="N38" s="295">
        <v>172</v>
      </c>
      <c r="O38" s="295">
        <v>158.9</v>
      </c>
      <c r="P38" s="295">
        <v>18.9</v>
      </c>
      <c r="Q38" s="295">
        <v>19.1</v>
      </c>
      <c r="R38" s="295">
        <v>18.7</v>
      </c>
    </row>
    <row r="39" spans="2:18" ht="16.5" customHeight="1">
      <c r="B39" s="88"/>
      <c r="C39" s="1"/>
      <c r="D39" s="363" t="s">
        <v>158</v>
      </c>
      <c r="E39" s="363"/>
      <c r="F39" s="108"/>
      <c r="G39" s="295">
        <v>18.8</v>
      </c>
      <c r="H39" s="295">
        <v>19</v>
      </c>
      <c r="I39" s="295">
        <v>18.2</v>
      </c>
      <c r="J39" s="295">
        <v>147.6</v>
      </c>
      <c r="K39" s="295">
        <v>152.7</v>
      </c>
      <c r="L39" s="295">
        <v>135.3</v>
      </c>
      <c r="M39" s="295">
        <v>139.8</v>
      </c>
      <c r="N39" s="295">
        <v>143.3</v>
      </c>
      <c r="O39" s="295">
        <v>131.3</v>
      </c>
      <c r="P39" s="295">
        <v>7.8</v>
      </c>
      <c r="Q39" s="295">
        <v>9.4</v>
      </c>
      <c r="R39" s="295">
        <v>4</v>
      </c>
    </row>
    <row r="40" spans="2:18" ht="16.5" customHeight="1">
      <c r="B40" s="88"/>
      <c r="C40" s="89"/>
      <c r="D40" s="349" t="s">
        <v>159</v>
      </c>
      <c r="E40" s="349"/>
      <c r="F40" s="103"/>
      <c r="G40" s="295">
        <v>18.1</v>
      </c>
      <c r="H40" s="295">
        <v>18.5</v>
      </c>
      <c r="I40" s="295">
        <v>18</v>
      </c>
      <c r="J40" s="295">
        <v>120.3</v>
      </c>
      <c r="K40" s="295">
        <v>144.8</v>
      </c>
      <c r="L40" s="295">
        <v>108.4</v>
      </c>
      <c r="M40" s="295">
        <v>111.7</v>
      </c>
      <c r="N40" s="295">
        <v>126.6</v>
      </c>
      <c r="O40" s="295">
        <v>104.5</v>
      </c>
      <c r="P40" s="295">
        <v>8.6</v>
      </c>
      <c r="Q40" s="295">
        <v>18.2</v>
      </c>
      <c r="R40" s="295">
        <v>3.9</v>
      </c>
    </row>
    <row r="41" spans="2:18" ht="16.5" customHeight="1">
      <c r="B41" s="88"/>
      <c r="C41" s="89"/>
      <c r="D41" s="363" t="s">
        <v>160</v>
      </c>
      <c r="E41" s="363"/>
      <c r="F41" s="90"/>
      <c r="G41" s="295">
        <v>18.6</v>
      </c>
      <c r="H41" s="295">
        <v>19.7</v>
      </c>
      <c r="I41" s="295">
        <v>17.9</v>
      </c>
      <c r="J41" s="295">
        <v>127.5</v>
      </c>
      <c r="K41" s="295">
        <v>150.2</v>
      </c>
      <c r="L41" s="295">
        <v>112</v>
      </c>
      <c r="M41" s="295">
        <v>123.4</v>
      </c>
      <c r="N41" s="295">
        <v>145.1</v>
      </c>
      <c r="O41" s="295">
        <v>108.6</v>
      </c>
      <c r="P41" s="295">
        <v>4.1</v>
      </c>
      <c r="Q41" s="295">
        <v>5.1</v>
      </c>
      <c r="R41" s="295">
        <v>3.4</v>
      </c>
    </row>
    <row r="42" spans="2:18" ht="16.5" customHeight="1">
      <c r="B42" s="88"/>
      <c r="C42" s="89"/>
      <c r="D42" s="356" t="s">
        <v>88</v>
      </c>
      <c r="E42" s="356"/>
      <c r="F42" s="90"/>
      <c r="G42" s="295">
        <v>17.3</v>
      </c>
      <c r="H42" s="295">
        <v>17.8</v>
      </c>
      <c r="I42" s="295">
        <v>17</v>
      </c>
      <c r="J42" s="295">
        <v>132.4</v>
      </c>
      <c r="K42" s="295">
        <v>140.3</v>
      </c>
      <c r="L42" s="295">
        <v>125.7</v>
      </c>
      <c r="M42" s="295">
        <v>126.3</v>
      </c>
      <c r="N42" s="295">
        <v>132.6</v>
      </c>
      <c r="O42" s="295">
        <v>120.9</v>
      </c>
      <c r="P42" s="295">
        <v>6.1</v>
      </c>
      <c r="Q42" s="295">
        <v>7.7</v>
      </c>
      <c r="R42" s="295">
        <v>4.8</v>
      </c>
    </row>
    <row r="43" spans="2:18" ht="16.5" customHeight="1">
      <c r="B43" s="88"/>
      <c r="C43" s="89"/>
      <c r="D43" s="371" t="s">
        <v>87</v>
      </c>
      <c r="E43" s="371"/>
      <c r="F43" s="90"/>
      <c r="G43" s="295">
        <v>18.5</v>
      </c>
      <c r="H43" s="295">
        <v>17.8</v>
      </c>
      <c r="I43" s="295">
        <v>18.7</v>
      </c>
      <c r="J43" s="295">
        <v>141</v>
      </c>
      <c r="K43" s="295">
        <v>142.4</v>
      </c>
      <c r="L43" s="295">
        <v>140.6</v>
      </c>
      <c r="M43" s="295">
        <v>134.8</v>
      </c>
      <c r="N43" s="295">
        <v>134.5</v>
      </c>
      <c r="O43" s="295">
        <v>134.9</v>
      </c>
      <c r="P43" s="295">
        <v>6.2</v>
      </c>
      <c r="Q43" s="295">
        <v>7.9</v>
      </c>
      <c r="R43" s="295">
        <v>5.7</v>
      </c>
    </row>
    <row r="44" spans="2:18" ht="16.5" customHeight="1">
      <c r="B44" s="44"/>
      <c r="C44" s="92"/>
      <c r="D44" s="149"/>
      <c r="E44" s="147" t="s">
        <v>161</v>
      </c>
      <c r="F44" s="95"/>
      <c r="G44" s="290">
        <v>18.5</v>
      </c>
      <c r="H44" s="290">
        <v>17.7</v>
      </c>
      <c r="I44" s="290">
        <v>18.7</v>
      </c>
      <c r="J44" s="290">
        <v>141.8</v>
      </c>
      <c r="K44" s="290">
        <v>142.4</v>
      </c>
      <c r="L44" s="290">
        <v>141.7</v>
      </c>
      <c r="M44" s="290">
        <v>134</v>
      </c>
      <c r="N44" s="290">
        <v>133.3</v>
      </c>
      <c r="O44" s="290">
        <v>134.3</v>
      </c>
      <c r="P44" s="290">
        <v>7.8</v>
      </c>
      <c r="Q44" s="290">
        <v>9.1</v>
      </c>
      <c r="R44" s="290">
        <v>7.4</v>
      </c>
    </row>
    <row r="45" spans="2:18" ht="16.5" customHeight="1">
      <c r="B45" s="98"/>
      <c r="C45" s="99"/>
      <c r="D45" s="91"/>
      <c r="E45" s="146" t="s">
        <v>162</v>
      </c>
      <c r="F45" s="101"/>
      <c r="G45" s="296">
        <v>18.6</v>
      </c>
      <c r="H45" s="296">
        <v>18</v>
      </c>
      <c r="I45" s="296">
        <v>18.8</v>
      </c>
      <c r="J45" s="296">
        <v>140</v>
      </c>
      <c r="K45" s="296">
        <v>142.6</v>
      </c>
      <c r="L45" s="296">
        <v>139.3</v>
      </c>
      <c r="M45" s="296">
        <v>135.8</v>
      </c>
      <c r="N45" s="296">
        <v>136.3</v>
      </c>
      <c r="O45" s="296">
        <v>135.6</v>
      </c>
      <c r="P45" s="296">
        <v>4.2</v>
      </c>
      <c r="Q45" s="296">
        <v>6.3</v>
      </c>
      <c r="R45" s="296">
        <v>3.7</v>
      </c>
    </row>
    <row r="46" spans="2:18" ht="16.5" customHeight="1">
      <c r="B46" s="88"/>
      <c r="C46" s="89"/>
      <c r="D46" s="356" t="s">
        <v>89</v>
      </c>
      <c r="E46" s="356"/>
      <c r="F46" s="90"/>
      <c r="G46" s="295">
        <v>19.5</v>
      </c>
      <c r="H46" s="295">
        <v>20.3</v>
      </c>
      <c r="I46" s="295">
        <v>19.1</v>
      </c>
      <c r="J46" s="295">
        <v>152.2</v>
      </c>
      <c r="K46" s="295">
        <v>153.7</v>
      </c>
      <c r="L46" s="295">
        <v>151.5</v>
      </c>
      <c r="M46" s="295">
        <v>147.5</v>
      </c>
      <c r="N46" s="295">
        <v>151.8</v>
      </c>
      <c r="O46" s="295">
        <v>145.3</v>
      </c>
      <c r="P46" s="295">
        <v>4.7</v>
      </c>
      <c r="Q46" s="295">
        <v>1.9</v>
      </c>
      <c r="R46" s="295">
        <v>6.2</v>
      </c>
    </row>
    <row r="47" spans="2:18" ht="16.5" customHeight="1">
      <c r="B47" s="88"/>
      <c r="C47" s="89"/>
      <c r="D47" s="364" t="s">
        <v>90</v>
      </c>
      <c r="E47" s="364"/>
      <c r="F47" s="90"/>
      <c r="G47" s="295">
        <v>17.7</v>
      </c>
      <c r="H47" s="295">
        <v>18.4</v>
      </c>
      <c r="I47" s="295">
        <v>16.6</v>
      </c>
      <c r="J47" s="295">
        <v>133.3</v>
      </c>
      <c r="K47" s="295">
        <v>144.8</v>
      </c>
      <c r="L47" s="295">
        <v>112</v>
      </c>
      <c r="M47" s="295">
        <v>122.6</v>
      </c>
      <c r="N47" s="295">
        <v>130.8</v>
      </c>
      <c r="O47" s="295">
        <v>107.5</v>
      </c>
      <c r="P47" s="295">
        <v>10.7</v>
      </c>
      <c r="Q47" s="295">
        <v>14</v>
      </c>
      <c r="R47" s="295">
        <v>4.5</v>
      </c>
    </row>
    <row r="48" spans="2:18" ht="16.5" customHeight="1">
      <c r="B48" s="44"/>
      <c r="C48" s="150"/>
      <c r="D48" s="109"/>
      <c r="E48" s="147" t="s">
        <v>163</v>
      </c>
      <c r="F48" s="95"/>
      <c r="G48" s="290">
        <v>17.5</v>
      </c>
      <c r="H48" s="290">
        <v>17.6</v>
      </c>
      <c r="I48" s="290">
        <v>17.3</v>
      </c>
      <c r="J48" s="290">
        <v>146</v>
      </c>
      <c r="K48" s="290">
        <v>153.7</v>
      </c>
      <c r="L48" s="290">
        <v>135</v>
      </c>
      <c r="M48" s="290">
        <v>134.3</v>
      </c>
      <c r="N48" s="290">
        <v>139.4</v>
      </c>
      <c r="O48" s="290">
        <v>127.1</v>
      </c>
      <c r="P48" s="290">
        <v>11.7</v>
      </c>
      <c r="Q48" s="290">
        <v>14.3</v>
      </c>
      <c r="R48" s="290">
        <v>7.9</v>
      </c>
    </row>
    <row r="49" spans="2:18" ht="16.5" customHeight="1">
      <c r="B49" s="88"/>
      <c r="C49" s="151"/>
      <c r="D49" s="152"/>
      <c r="E49" s="145" t="s">
        <v>164</v>
      </c>
      <c r="F49" s="108"/>
      <c r="G49" s="291">
        <v>17.3</v>
      </c>
      <c r="H49" s="291">
        <v>18.2</v>
      </c>
      <c r="I49" s="291">
        <v>15.6</v>
      </c>
      <c r="J49" s="291">
        <v>120.6</v>
      </c>
      <c r="K49" s="291">
        <v>137.5</v>
      </c>
      <c r="L49" s="291">
        <v>92.2</v>
      </c>
      <c r="M49" s="291">
        <v>110.9</v>
      </c>
      <c r="N49" s="291">
        <v>123.5</v>
      </c>
      <c r="O49" s="291">
        <v>89.8</v>
      </c>
      <c r="P49" s="291">
        <v>9.7</v>
      </c>
      <c r="Q49" s="291">
        <v>14</v>
      </c>
      <c r="R49" s="291">
        <v>2.4</v>
      </c>
    </row>
    <row r="50" spans="2:18" ht="16.5" customHeight="1">
      <c r="B50" s="98"/>
      <c r="C50" s="104"/>
      <c r="D50" s="100"/>
      <c r="E50" s="153" t="s">
        <v>165</v>
      </c>
      <c r="F50" s="101"/>
      <c r="G50" s="297">
        <v>19.3</v>
      </c>
      <c r="H50" s="297">
        <v>19.3</v>
      </c>
      <c r="I50" s="297">
        <v>19.3</v>
      </c>
      <c r="J50" s="297">
        <v>149.6</v>
      </c>
      <c r="K50" s="297">
        <v>151.1</v>
      </c>
      <c r="L50" s="297">
        <v>144.5</v>
      </c>
      <c r="M50" s="297">
        <v>137.7</v>
      </c>
      <c r="N50" s="297">
        <v>137.6</v>
      </c>
      <c r="O50" s="297">
        <v>138.4</v>
      </c>
      <c r="P50" s="297">
        <v>11.9</v>
      </c>
      <c r="Q50" s="297">
        <v>13.5</v>
      </c>
      <c r="R50" s="297">
        <v>6.1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B6:E6"/>
    <mergeCell ref="D8:E8"/>
    <mergeCell ref="D9:E9"/>
    <mergeCell ref="D10:E10"/>
    <mergeCell ref="D41:E41"/>
    <mergeCell ref="D42:E42"/>
    <mergeCell ref="D43:E43"/>
    <mergeCell ref="D46:E46"/>
    <mergeCell ref="A28:A30"/>
    <mergeCell ref="D31:E31"/>
    <mergeCell ref="D32:E32"/>
    <mergeCell ref="D33:E33"/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2"/>
  <sheetViews>
    <sheetView zoomScalePageLayoutView="0" workbookViewId="0" topLeftCell="A3">
      <selection activeCell="G14" sqref="G14"/>
    </sheetView>
  </sheetViews>
  <sheetFormatPr defaultColWidth="9.00390625" defaultRowHeight="13.5"/>
  <cols>
    <col min="1" max="1" width="6.50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125" style="0" customWidth="1"/>
  </cols>
  <sheetData>
    <row r="1" ht="19.5" customHeight="1"/>
    <row r="2" spans="2:18" ht="18.75">
      <c r="B2" s="69" t="s">
        <v>210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204</v>
      </c>
      <c r="P4" s="74"/>
      <c r="Q4" s="74"/>
      <c r="R4" s="74"/>
    </row>
    <row r="5" spans="2:18" s="81" customFormat="1" ht="18" customHeight="1">
      <c r="B5" s="77"/>
      <c r="C5" s="78"/>
      <c r="D5" s="79"/>
      <c r="E5" s="79"/>
      <c r="F5" s="80"/>
      <c r="G5" s="373" t="s">
        <v>101</v>
      </c>
      <c r="H5" s="374"/>
      <c r="I5" s="374"/>
      <c r="J5" s="373" t="s">
        <v>102</v>
      </c>
      <c r="K5" s="375"/>
      <c r="L5" s="375"/>
      <c r="M5" s="373" t="s">
        <v>55</v>
      </c>
      <c r="N5" s="375"/>
      <c r="O5" s="375"/>
      <c r="P5" s="350" t="s">
        <v>103</v>
      </c>
      <c r="Q5" s="376"/>
      <c r="R5" s="377"/>
    </row>
    <row r="6" spans="2:18" s="81" customFormat="1" ht="18" customHeight="1" thickBot="1">
      <c r="B6" s="353" t="s">
        <v>97</v>
      </c>
      <c r="C6" s="379"/>
      <c r="D6" s="379"/>
      <c r="E6" s="354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2:18" ht="16.5" customHeight="1" thickTop="1">
      <c r="B8" s="154"/>
      <c r="C8" s="155"/>
      <c r="D8" s="355" t="s">
        <v>37</v>
      </c>
      <c r="E8" s="355"/>
      <c r="F8" s="87"/>
      <c r="G8" s="288">
        <v>18.9</v>
      </c>
      <c r="H8" s="288">
        <v>19.3</v>
      </c>
      <c r="I8" s="288">
        <v>18.4</v>
      </c>
      <c r="J8" s="288">
        <v>151.1</v>
      </c>
      <c r="K8" s="288">
        <v>163</v>
      </c>
      <c r="L8" s="288">
        <v>134.1</v>
      </c>
      <c r="M8" s="288">
        <v>137.9</v>
      </c>
      <c r="N8" s="288">
        <v>145.5</v>
      </c>
      <c r="O8" s="288">
        <v>127.1</v>
      </c>
      <c r="P8" s="288">
        <v>13.2</v>
      </c>
      <c r="Q8" s="288">
        <v>17.5</v>
      </c>
      <c r="R8" s="288">
        <v>7</v>
      </c>
    </row>
    <row r="9" spans="2:18" ht="16.5" customHeight="1">
      <c r="B9" s="117"/>
      <c r="C9" s="89"/>
      <c r="D9" s="356" t="s">
        <v>70</v>
      </c>
      <c r="E9" s="356"/>
      <c r="F9" s="90"/>
      <c r="G9" s="289">
        <v>21.1</v>
      </c>
      <c r="H9" s="289">
        <v>21.2</v>
      </c>
      <c r="I9" s="289">
        <v>20.8</v>
      </c>
      <c r="J9" s="289">
        <v>176.1</v>
      </c>
      <c r="K9" s="289">
        <v>177.3</v>
      </c>
      <c r="L9" s="289">
        <v>167.5</v>
      </c>
      <c r="M9" s="289">
        <v>164.1</v>
      </c>
      <c r="N9" s="289">
        <v>164.3</v>
      </c>
      <c r="O9" s="289">
        <v>162.8</v>
      </c>
      <c r="P9" s="289">
        <v>12</v>
      </c>
      <c r="Q9" s="289">
        <v>13</v>
      </c>
      <c r="R9" s="289">
        <v>4.7</v>
      </c>
    </row>
    <row r="10" spans="2:18" ht="16.5" customHeight="1">
      <c r="B10" s="88"/>
      <c r="C10" s="89"/>
      <c r="D10" s="364" t="s">
        <v>71</v>
      </c>
      <c r="E10" s="364"/>
      <c r="F10" s="90"/>
      <c r="G10" s="289">
        <v>19.2</v>
      </c>
      <c r="H10" s="289">
        <v>19.4</v>
      </c>
      <c r="I10" s="289">
        <v>18.6</v>
      </c>
      <c r="J10" s="289">
        <v>166.5</v>
      </c>
      <c r="K10" s="289">
        <v>171.9</v>
      </c>
      <c r="L10" s="289">
        <v>151</v>
      </c>
      <c r="M10" s="289">
        <v>146.1</v>
      </c>
      <c r="N10" s="289">
        <v>149</v>
      </c>
      <c r="O10" s="289">
        <v>137.6</v>
      </c>
      <c r="P10" s="289">
        <v>20.4</v>
      </c>
      <c r="Q10" s="289">
        <v>22.9</v>
      </c>
      <c r="R10" s="289">
        <v>13.4</v>
      </c>
    </row>
    <row r="11" spans="2:18" ht="16.5" customHeight="1">
      <c r="B11" s="44"/>
      <c r="C11" s="92"/>
      <c r="E11" s="94" t="s">
        <v>146</v>
      </c>
      <c r="F11" s="92"/>
      <c r="G11" s="290">
        <v>19.1</v>
      </c>
      <c r="H11" s="290">
        <v>19.8</v>
      </c>
      <c r="I11" s="290">
        <v>18.4</v>
      </c>
      <c r="J11" s="290">
        <v>163.5</v>
      </c>
      <c r="K11" s="290">
        <v>177.5</v>
      </c>
      <c r="L11" s="290">
        <v>150</v>
      </c>
      <c r="M11" s="290">
        <v>143.1</v>
      </c>
      <c r="N11" s="290">
        <v>151.4</v>
      </c>
      <c r="O11" s="290">
        <v>135.1</v>
      </c>
      <c r="P11" s="290">
        <v>20.4</v>
      </c>
      <c r="Q11" s="290">
        <v>26.1</v>
      </c>
      <c r="R11" s="290">
        <v>14.9</v>
      </c>
    </row>
    <row r="12" spans="2:18" ht="16.5" customHeight="1">
      <c r="B12" s="88"/>
      <c r="C12" s="89"/>
      <c r="D12" s="96"/>
      <c r="E12" s="97" t="s">
        <v>147</v>
      </c>
      <c r="F12" s="89"/>
      <c r="G12" s="291">
        <v>18.1</v>
      </c>
      <c r="H12" s="291">
        <v>17.6</v>
      </c>
      <c r="I12" s="291">
        <v>18.8</v>
      </c>
      <c r="J12" s="291">
        <v>145.2</v>
      </c>
      <c r="K12" s="291">
        <v>143.4</v>
      </c>
      <c r="L12" s="291">
        <v>147.5</v>
      </c>
      <c r="M12" s="291">
        <v>135.8</v>
      </c>
      <c r="N12" s="291">
        <v>132.7</v>
      </c>
      <c r="O12" s="291">
        <v>139.8</v>
      </c>
      <c r="P12" s="291">
        <v>9.4</v>
      </c>
      <c r="Q12" s="291">
        <v>10.7</v>
      </c>
      <c r="R12" s="291">
        <v>7.7</v>
      </c>
    </row>
    <row r="13" spans="2:18" ht="16.5" customHeight="1">
      <c r="B13" s="88"/>
      <c r="C13" s="89"/>
      <c r="D13" s="96"/>
      <c r="E13" s="97" t="s">
        <v>211</v>
      </c>
      <c r="F13" s="89"/>
      <c r="G13" s="291">
        <v>21.3</v>
      </c>
      <c r="H13" s="291">
        <v>21.5</v>
      </c>
      <c r="I13" s="291">
        <v>20.6</v>
      </c>
      <c r="J13" s="291">
        <v>182.6</v>
      </c>
      <c r="K13" s="291">
        <v>183.9</v>
      </c>
      <c r="L13" s="291">
        <v>178.3</v>
      </c>
      <c r="M13" s="291">
        <v>156.4</v>
      </c>
      <c r="N13" s="291">
        <v>155.7</v>
      </c>
      <c r="O13" s="291">
        <v>158.9</v>
      </c>
      <c r="P13" s="291">
        <v>26.2</v>
      </c>
      <c r="Q13" s="291">
        <v>28.2</v>
      </c>
      <c r="R13" s="291">
        <v>19.4</v>
      </c>
    </row>
    <row r="14" spans="2:18" ht="16.5" customHeight="1">
      <c r="B14" s="88"/>
      <c r="C14" s="89"/>
      <c r="D14" s="96"/>
      <c r="E14" s="97" t="s">
        <v>212</v>
      </c>
      <c r="F14" s="89"/>
      <c r="G14" s="291">
        <v>20.6</v>
      </c>
      <c r="H14" s="291">
        <v>20.7</v>
      </c>
      <c r="I14" s="291">
        <v>20</v>
      </c>
      <c r="J14" s="291">
        <v>184.5</v>
      </c>
      <c r="K14" s="291">
        <v>187.2</v>
      </c>
      <c r="L14" s="291">
        <v>172.1</v>
      </c>
      <c r="M14" s="291">
        <v>158</v>
      </c>
      <c r="N14" s="291">
        <v>158.8</v>
      </c>
      <c r="O14" s="291">
        <v>154.1</v>
      </c>
      <c r="P14" s="291">
        <v>26.5</v>
      </c>
      <c r="Q14" s="291">
        <v>28.4</v>
      </c>
      <c r="R14" s="291">
        <v>18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20.3</v>
      </c>
      <c r="H15" s="291">
        <v>20.9</v>
      </c>
      <c r="I15" s="291">
        <v>18.8</v>
      </c>
      <c r="J15" s="291">
        <v>158.6</v>
      </c>
      <c r="K15" s="291">
        <v>172.6</v>
      </c>
      <c r="L15" s="291">
        <v>127.3</v>
      </c>
      <c r="M15" s="291">
        <v>146.8</v>
      </c>
      <c r="N15" s="291">
        <v>157.1</v>
      </c>
      <c r="O15" s="291">
        <v>123.8</v>
      </c>
      <c r="P15" s="291">
        <v>11.8</v>
      </c>
      <c r="Q15" s="291">
        <v>15.5</v>
      </c>
      <c r="R15" s="291">
        <v>3.5</v>
      </c>
    </row>
    <row r="16" spans="2:18" ht="16.5" customHeight="1">
      <c r="B16" s="88"/>
      <c r="C16" s="89"/>
      <c r="D16" s="96"/>
      <c r="E16" s="97" t="s">
        <v>73</v>
      </c>
      <c r="F16" s="89"/>
      <c r="G16" s="291">
        <v>19.6</v>
      </c>
      <c r="H16" s="291">
        <v>19.8</v>
      </c>
      <c r="I16" s="291">
        <v>19</v>
      </c>
      <c r="J16" s="291">
        <v>185.8</v>
      </c>
      <c r="K16" s="291">
        <v>193.7</v>
      </c>
      <c r="L16" s="291">
        <v>157.4</v>
      </c>
      <c r="M16" s="291">
        <v>158.5</v>
      </c>
      <c r="N16" s="291">
        <v>161.7</v>
      </c>
      <c r="O16" s="291">
        <v>146.9</v>
      </c>
      <c r="P16" s="291">
        <v>27.3</v>
      </c>
      <c r="Q16" s="291">
        <v>32</v>
      </c>
      <c r="R16" s="291">
        <v>10.5</v>
      </c>
    </row>
    <row r="17" spans="2:18" ht="16.5" customHeight="1">
      <c r="B17" s="88"/>
      <c r="C17" s="89"/>
      <c r="D17" s="96"/>
      <c r="E17" s="97" t="s">
        <v>150</v>
      </c>
      <c r="F17" s="89"/>
      <c r="G17" s="291">
        <v>18.4</v>
      </c>
      <c r="H17" s="291">
        <v>18.4</v>
      </c>
      <c r="I17" s="291">
        <v>18.4</v>
      </c>
      <c r="J17" s="291">
        <v>158.7</v>
      </c>
      <c r="K17" s="291">
        <v>159.3</v>
      </c>
      <c r="L17" s="291">
        <v>156.7</v>
      </c>
      <c r="M17" s="291">
        <v>146.7</v>
      </c>
      <c r="N17" s="291">
        <v>146.8</v>
      </c>
      <c r="O17" s="291">
        <v>146.3</v>
      </c>
      <c r="P17" s="291">
        <v>12</v>
      </c>
      <c r="Q17" s="291">
        <v>12.5</v>
      </c>
      <c r="R17" s="291">
        <v>10.4</v>
      </c>
    </row>
    <row r="18" spans="2:18" ht="16.5" customHeight="1">
      <c r="B18" s="88"/>
      <c r="C18" s="89"/>
      <c r="D18" s="96"/>
      <c r="E18" s="97" t="s">
        <v>74</v>
      </c>
      <c r="F18" s="89"/>
      <c r="G18" s="291">
        <v>19.6</v>
      </c>
      <c r="H18" s="291">
        <v>19.7</v>
      </c>
      <c r="I18" s="291">
        <v>19.2</v>
      </c>
      <c r="J18" s="291">
        <v>160.3</v>
      </c>
      <c r="K18" s="291">
        <v>164</v>
      </c>
      <c r="L18" s="291">
        <v>142.4</v>
      </c>
      <c r="M18" s="291">
        <v>145</v>
      </c>
      <c r="N18" s="291">
        <v>146.9</v>
      </c>
      <c r="O18" s="291">
        <v>135.7</v>
      </c>
      <c r="P18" s="291">
        <v>15.3</v>
      </c>
      <c r="Q18" s="291">
        <v>17.1</v>
      </c>
      <c r="R18" s="291">
        <v>6.7</v>
      </c>
    </row>
    <row r="19" spans="2:18" ht="16.5" customHeight="1">
      <c r="B19" s="88"/>
      <c r="C19" s="89"/>
      <c r="D19" s="96"/>
      <c r="E19" s="97" t="s">
        <v>75</v>
      </c>
      <c r="F19" s="89"/>
      <c r="G19" s="291">
        <v>18.8</v>
      </c>
      <c r="H19" s="291">
        <v>19.2</v>
      </c>
      <c r="I19" s="291">
        <v>17.1</v>
      </c>
      <c r="J19" s="291">
        <v>150.1</v>
      </c>
      <c r="K19" s="291">
        <v>155.3</v>
      </c>
      <c r="L19" s="291">
        <v>126</v>
      </c>
      <c r="M19" s="291">
        <v>137.8</v>
      </c>
      <c r="N19" s="291">
        <v>141</v>
      </c>
      <c r="O19" s="291">
        <v>122.7</v>
      </c>
      <c r="P19" s="291">
        <v>12.3</v>
      </c>
      <c r="Q19" s="291">
        <v>14.3</v>
      </c>
      <c r="R19" s="291">
        <v>3.3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18.1</v>
      </c>
      <c r="H20" s="291">
        <v>17.9</v>
      </c>
      <c r="I20" s="291">
        <v>19.7</v>
      </c>
      <c r="J20" s="291">
        <v>170.5</v>
      </c>
      <c r="K20" s="291">
        <v>168.7</v>
      </c>
      <c r="L20" s="291">
        <v>182</v>
      </c>
      <c r="M20" s="291">
        <v>138.4</v>
      </c>
      <c r="N20" s="291">
        <v>136.8</v>
      </c>
      <c r="O20" s="291">
        <v>148.7</v>
      </c>
      <c r="P20" s="291">
        <v>32.1</v>
      </c>
      <c r="Q20" s="291">
        <v>31.9</v>
      </c>
      <c r="R20" s="291">
        <v>33.3</v>
      </c>
    </row>
    <row r="21" spans="2:18" ht="16.5" customHeight="1">
      <c r="B21" s="88"/>
      <c r="C21" s="89"/>
      <c r="D21" s="96"/>
      <c r="E21" s="97" t="s">
        <v>77</v>
      </c>
      <c r="F21" s="89"/>
      <c r="G21" s="291">
        <v>21</v>
      </c>
      <c r="H21" s="291">
        <v>21</v>
      </c>
      <c r="I21" s="291">
        <v>20.1</v>
      </c>
      <c r="J21" s="291">
        <v>178.7</v>
      </c>
      <c r="K21" s="291">
        <v>180</v>
      </c>
      <c r="L21" s="291">
        <v>155.9</v>
      </c>
      <c r="M21" s="291">
        <v>152.3</v>
      </c>
      <c r="N21" s="291">
        <v>152.9</v>
      </c>
      <c r="O21" s="291">
        <v>141.5</v>
      </c>
      <c r="P21" s="291">
        <v>26.4</v>
      </c>
      <c r="Q21" s="291">
        <v>27.1</v>
      </c>
      <c r="R21" s="291">
        <v>14.4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19.7</v>
      </c>
      <c r="H22" s="291">
        <v>19.9</v>
      </c>
      <c r="I22" s="291">
        <v>18.7</v>
      </c>
      <c r="J22" s="291">
        <v>171</v>
      </c>
      <c r="K22" s="291">
        <v>175.1</v>
      </c>
      <c r="L22" s="291">
        <v>150</v>
      </c>
      <c r="M22" s="291">
        <v>148.8</v>
      </c>
      <c r="N22" s="291">
        <v>150.6</v>
      </c>
      <c r="O22" s="291">
        <v>139.7</v>
      </c>
      <c r="P22" s="291">
        <v>22.2</v>
      </c>
      <c r="Q22" s="291">
        <v>24.5</v>
      </c>
      <c r="R22" s="291">
        <v>10.3</v>
      </c>
    </row>
    <row r="23" spans="2:18" ht="16.5" customHeight="1">
      <c r="B23" s="88"/>
      <c r="C23" s="89"/>
      <c r="D23" s="96"/>
      <c r="E23" s="97" t="s">
        <v>79</v>
      </c>
      <c r="F23" s="89"/>
      <c r="G23" s="291">
        <v>19.4</v>
      </c>
      <c r="H23" s="291">
        <v>19.7</v>
      </c>
      <c r="I23" s="291">
        <v>18.6</v>
      </c>
      <c r="J23" s="291">
        <v>160</v>
      </c>
      <c r="K23" s="291">
        <v>166.9</v>
      </c>
      <c r="L23" s="291">
        <v>144.7</v>
      </c>
      <c r="M23" s="291">
        <v>139.8</v>
      </c>
      <c r="N23" s="291">
        <v>142.6</v>
      </c>
      <c r="O23" s="291">
        <v>133.7</v>
      </c>
      <c r="P23" s="291">
        <v>20.2</v>
      </c>
      <c r="Q23" s="291">
        <v>24.3</v>
      </c>
      <c r="R23" s="291">
        <v>11</v>
      </c>
    </row>
    <row r="24" spans="2:18" ht="16.5" customHeight="1">
      <c r="B24" s="88"/>
      <c r="C24" s="89"/>
      <c r="D24" s="96"/>
      <c r="E24" s="97" t="s">
        <v>151</v>
      </c>
      <c r="F24" s="89"/>
      <c r="G24" s="291">
        <v>20.6</v>
      </c>
      <c r="H24" s="291">
        <v>20.2</v>
      </c>
      <c r="I24" s="291">
        <v>21.1</v>
      </c>
      <c r="J24" s="291">
        <v>171.8</v>
      </c>
      <c r="K24" s="291">
        <v>172.7</v>
      </c>
      <c r="L24" s="291">
        <v>170.3</v>
      </c>
      <c r="M24" s="291">
        <v>153.2</v>
      </c>
      <c r="N24" s="291">
        <v>158.4</v>
      </c>
      <c r="O24" s="291">
        <v>144.9</v>
      </c>
      <c r="P24" s="291">
        <v>18.6</v>
      </c>
      <c r="Q24" s="291">
        <v>14.3</v>
      </c>
      <c r="R24" s="291">
        <v>25.4</v>
      </c>
    </row>
    <row r="25" spans="1:18" ht="16.5" customHeight="1">
      <c r="A25" s="372"/>
      <c r="B25" s="88"/>
      <c r="C25" s="89"/>
      <c r="D25" s="96"/>
      <c r="E25" s="97" t="s">
        <v>152</v>
      </c>
      <c r="F25" s="89"/>
      <c r="G25" s="291">
        <v>18.7</v>
      </c>
      <c r="H25" s="291">
        <v>18.6</v>
      </c>
      <c r="I25" s="291">
        <v>19.1</v>
      </c>
      <c r="J25" s="291">
        <v>180</v>
      </c>
      <c r="K25" s="291">
        <v>184.7</v>
      </c>
      <c r="L25" s="291">
        <v>161.1</v>
      </c>
      <c r="M25" s="291">
        <v>153.7</v>
      </c>
      <c r="N25" s="291">
        <v>155.8</v>
      </c>
      <c r="O25" s="291">
        <v>145.4</v>
      </c>
      <c r="P25" s="291">
        <v>26.3</v>
      </c>
      <c r="Q25" s="291">
        <v>28.9</v>
      </c>
      <c r="R25" s="291">
        <v>15.7</v>
      </c>
    </row>
    <row r="26" spans="1:18" ht="16.5" customHeight="1">
      <c r="A26" s="372"/>
      <c r="B26" s="88"/>
      <c r="C26" s="89"/>
      <c r="D26" s="96"/>
      <c r="E26" s="97" t="s">
        <v>80</v>
      </c>
      <c r="F26" s="89"/>
      <c r="G26" s="291">
        <v>18.9</v>
      </c>
      <c r="H26" s="291">
        <v>19.1</v>
      </c>
      <c r="I26" s="291">
        <v>18.2</v>
      </c>
      <c r="J26" s="291">
        <v>165.3</v>
      </c>
      <c r="K26" s="291">
        <v>169.1</v>
      </c>
      <c r="L26" s="291">
        <v>150.8</v>
      </c>
      <c r="M26" s="291">
        <v>143.4</v>
      </c>
      <c r="N26" s="291">
        <v>145.1</v>
      </c>
      <c r="O26" s="291">
        <v>136.7</v>
      </c>
      <c r="P26" s="291">
        <v>21.9</v>
      </c>
      <c r="Q26" s="291">
        <v>24</v>
      </c>
      <c r="R26" s="291">
        <v>14.1</v>
      </c>
    </row>
    <row r="27" spans="1:18" ht="16.5" customHeight="1">
      <c r="A27" s="372"/>
      <c r="B27" s="88"/>
      <c r="C27" s="89"/>
      <c r="D27" s="96"/>
      <c r="E27" s="97" t="s">
        <v>81</v>
      </c>
      <c r="F27" s="89"/>
      <c r="G27" s="291">
        <v>17.6</v>
      </c>
      <c r="H27" s="291">
        <v>17.7</v>
      </c>
      <c r="I27" s="291">
        <v>17.5</v>
      </c>
      <c r="J27" s="291">
        <v>150.6</v>
      </c>
      <c r="K27" s="291">
        <v>153.7</v>
      </c>
      <c r="L27" s="291">
        <v>144.1</v>
      </c>
      <c r="M27" s="291">
        <v>135.4</v>
      </c>
      <c r="N27" s="291">
        <v>137</v>
      </c>
      <c r="O27" s="291">
        <v>132</v>
      </c>
      <c r="P27" s="291">
        <v>15.2</v>
      </c>
      <c r="Q27" s="291">
        <v>16.7</v>
      </c>
      <c r="R27" s="291">
        <v>12.1</v>
      </c>
    </row>
    <row r="28" spans="2:18" ht="16.5" customHeight="1">
      <c r="B28" s="88"/>
      <c r="C28" s="89"/>
      <c r="D28" s="96"/>
      <c r="E28" s="97" t="s">
        <v>82</v>
      </c>
      <c r="F28" s="89"/>
      <c r="G28" s="291">
        <v>19.5</v>
      </c>
      <c r="H28" s="291">
        <v>19.7</v>
      </c>
      <c r="I28" s="291">
        <v>18.9</v>
      </c>
      <c r="J28" s="291">
        <v>181.1</v>
      </c>
      <c r="K28" s="291">
        <v>187.2</v>
      </c>
      <c r="L28" s="291">
        <v>156.6</v>
      </c>
      <c r="M28" s="291">
        <v>159.4</v>
      </c>
      <c r="N28" s="291">
        <v>162.7</v>
      </c>
      <c r="O28" s="291">
        <v>146</v>
      </c>
      <c r="P28" s="291">
        <v>21.7</v>
      </c>
      <c r="Q28" s="291">
        <v>24.5</v>
      </c>
      <c r="R28" s="291">
        <v>10.6</v>
      </c>
    </row>
    <row r="29" spans="2:18" ht="16.5" customHeight="1">
      <c r="B29" s="88"/>
      <c r="C29" s="89"/>
      <c r="D29" s="96"/>
      <c r="E29" s="97" t="s">
        <v>153</v>
      </c>
      <c r="F29" s="89"/>
      <c r="G29" s="291">
        <v>17.7</v>
      </c>
      <c r="H29" s="291">
        <v>18.5</v>
      </c>
      <c r="I29" s="291">
        <v>16.8</v>
      </c>
      <c r="J29" s="291">
        <v>155.8</v>
      </c>
      <c r="K29" s="291">
        <v>168.7</v>
      </c>
      <c r="L29" s="291">
        <v>140.2</v>
      </c>
      <c r="M29" s="291">
        <v>134.6</v>
      </c>
      <c r="N29" s="291">
        <v>141.5</v>
      </c>
      <c r="O29" s="291">
        <v>126.3</v>
      </c>
      <c r="P29" s="291">
        <v>21.2</v>
      </c>
      <c r="Q29" s="291">
        <v>27.2</v>
      </c>
      <c r="R29" s="291">
        <v>13.9</v>
      </c>
    </row>
    <row r="30" spans="2:18" ht="16.5" customHeight="1">
      <c r="B30" s="98"/>
      <c r="C30" s="99"/>
      <c r="D30" s="96"/>
      <c r="E30" s="91" t="s">
        <v>213</v>
      </c>
      <c r="F30" s="99"/>
      <c r="G30" s="296">
        <v>19.1</v>
      </c>
      <c r="H30" s="296">
        <v>19.2</v>
      </c>
      <c r="I30" s="296">
        <v>18.3</v>
      </c>
      <c r="J30" s="296">
        <v>169.4</v>
      </c>
      <c r="K30" s="296">
        <v>172.1</v>
      </c>
      <c r="L30" s="296">
        <v>150.4</v>
      </c>
      <c r="M30" s="296">
        <v>147.3</v>
      </c>
      <c r="N30" s="296">
        <v>148.2</v>
      </c>
      <c r="O30" s="296">
        <v>140.9</v>
      </c>
      <c r="P30" s="296">
        <v>22.1</v>
      </c>
      <c r="Q30" s="296">
        <v>23.9</v>
      </c>
      <c r="R30" s="296">
        <v>9.5</v>
      </c>
    </row>
    <row r="31" spans="2:18" ht="16.5" customHeight="1">
      <c r="B31" s="102"/>
      <c r="C31" s="1"/>
      <c r="D31" s="365" t="s">
        <v>83</v>
      </c>
      <c r="E31" s="366"/>
      <c r="F31" s="103"/>
      <c r="G31" s="295">
        <v>17.8</v>
      </c>
      <c r="H31" s="295">
        <v>17.7</v>
      </c>
      <c r="I31" s="295">
        <v>18.7</v>
      </c>
      <c r="J31" s="295">
        <v>145.4</v>
      </c>
      <c r="K31" s="295">
        <v>145</v>
      </c>
      <c r="L31" s="295">
        <v>148.1</v>
      </c>
      <c r="M31" s="295">
        <v>132.6</v>
      </c>
      <c r="N31" s="295">
        <v>131.6</v>
      </c>
      <c r="O31" s="295">
        <v>139.9</v>
      </c>
      <c r="P31" s="295">
        <v>12.8</v>
      </c>
      <c r="Q31" s="295">
        <v>13.4</v>
      </c>
      <c r="R31" s="295">
        <v>8.2</v>
      </c>
    </row>
    <row r="32" spans="2:18" ht="16.5" customHeight="1">
      <c r="B32" s="88"/>
      <c r="C32" s="89"/>
      <c r="D32" s="367" t="s">
        <v>84</v>
      </c>
      <c r="E32" s="367"/>
      <c r="F32" s="90"/>
      <c r="G32" s="295">
        <v>19.9</v>
      </c>
      <c r="H32" s="295">
        <v>20.6</v>
      </c>
      <c r="I32" s="295">
        <v>16.5</v>
      </c>
      <c r="J32" s="295">
        <v>156.1</v>
      </c>
      <c r="K32" s="295">
        <v>163.7</v>
      </c>
      <c r="L32" s="295">
        <v>120.8</v>
      </c>
      <c r="M32" s="295">
        <v>146.1</v>
      </c>
      <c r="N32" s="295">
        <v>152.4</v>
      </c>
      <c r="O32" s="295">
        <v>116.9</v>
      </c>
      <c r="P32" s="295">
        <v>10</v>
      </c>
      <c r="Q32" s="295">
        <v>11.3</v>
      </c>
      <c r="R32" s="295">
        <v>3.9</v>
      </c>
    </row>
    <row r="33" spans="2:18" ht="16.5" customHeight="1">
      <c r="B33" s="88"/>
      <c r="C33" s="89"/>
      <c r="D33" s="363" t="s">
        <v>154</v>
      </c>
      <c r="E33" s="363"/>
      <c r="F33" s="90"/>
      <c r="G33" s="295">
        <v>20.4</v>
      </c>
      <c r="H33" s="295">
        <v>20.4</v>
      </c>
      <c r="I33" s="295">
        <v>20.4</v>
      </c>
      <c r="J33" s="295">
        <v>165</v>
      </c>
      <c r="K33" s="295">
        <v>176.8</v>
      </c>
      <c r="L33" s="295">
        <v>118.5</v>
      </c>
      <c r="M33" s="295">
        <v>144.6</v>
      </c>
      <c r="N33" s="295">
        <v>153.6</v>
      </c>
      <c r="O33" s="295">
        <v>109</v>
      </c>
      <c r="P33" s="295">
        <v>20.4</v>
      </c>
      <c r="Q33" s="295">
        <v>23.2</v>
      </c>
      <c r="R33" s="295">
        <v>9.5</v>
      </c>
    </row>
    <row r="34" spans="2:18" ht="16.5" customHeight="1">
      <c r="B34" s="98"/>
      <c r="C34" s="104"/>
      <c r="D34" s="361" t="s">
        <v>155</v>
      </c>
      <c r="E34" s="361"/>
      <c r="F34" s="90"/>
      <c r="G34" s="295">
        <v>18.6</v>
      </c>
      <c r="H34" s="295">
        <v>19.3</v>
      </c>
      <c r="I34" s="295">
        <v>18.2</v>
      </c>
      <c r="J34" s="295">
        <v>130.5</v>
      </c>
      <c r="K34" s="295">
        <v>157.9</v>
      </c>
      <c r="L34" s="295">
        <v>114.3</v>
      </c>
      <c r="M34" s="295">
        <v>122.9</v>
      </c>
      <c r="N34" s="295">
        <v>144.5</v>
      </c>
      <c r="O34" s="295">
        <v>110.2</v>
      </c>
      <c r="P34" s="295">
        <v>7.6</v>
      </c>
      <c r="Q34" s="295">
        <v>13.4</v>
      </c>
      <c r="R34" s="295">
        <v>4.1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19.5</v>
      </c>
      <c r="H35" s="290">
        <v>20.2</v>
      </c>
      <c r="I35" s="290">
        <v>18.3</v>
      </c>
      <c r="J35" s="290">
        <v>158.7</v>
      </c>
      <c r="K35" s="290">
        <v>175.2</v>
      </c>
      <c r="L35" s="290">
        <v>132.7</v>
      </c>
      <c r="M35" s="290">
        <v>146.8</v>
      </c>
      <c r="N35" s="290">
        <v>159.6</v>
      </c>
      <c r="O35" s="290">
        <v>126.5</v>
      </c>
      <c r="P35" s="290">
        <v>11.9</v>
      </c>
      <c r="Q35" s="290">
        <v>15.6</v>
      </c>
      <c r="R35" s="290">
        <v>6.2</v>
      </c>
    </row>
    <row r="36" spans="2:18" ht="16.5" customHeight="1">
      <c r="B36" s="98"/>
      <c r="C36" s="104"/>
      <c r="D36" s="91"/>
      <c r="E36" s="91" t="s">
        <v>86</v>
      </c>
      <c r="F36" s="101"/>
      <c r="G36" s="296">
        <v>18.3</v>
      </c>
      <c r="H36" s="296">
        <v>18.6</v>
      </c>
      <c r="I36" s="296">
        <v>18.1</v>
      </c>
      <c r="J36" s="296">
        <v>120.8</v>
      </c>
      <c r="K36" s="296">
        <v>145.4</v>
      </c>
      <c r="L36" s="296">
        <v>110.8</v>
      </c>
      <c r="M36" s="296">
        <v>114.7</v>
      </c>
      <c r="N36" s="296">
        <v>133.6</v>
      </c>
      <c r="O36" s="296">
        <v>107.1</v>
      </c>
      <c r="P36" s="296">
        <v>6.1</v>
      </c>
      <c r="Q36" s="296">
        <v>11.8</v>
      </c>
      <c r="R36" s="296">
        <v>3.7</v>
      </c>
    </row>
    <row r="37" spans="2:18" ht="16.5" customHeight="1">
      <c r="B37" s="102"/>
      <c r="C37" s="1"/>
      <c r="D37" s="362" t="s">
        <v>156</v>
      </c>
      <c r="E37" s="362"/>
      <c r="F37" s="103"/>
      <c r="G37" s="295">
        <v>18.1</v>
      </c>
      <c r="H37" s="295">
        <v>19.3</v>
      </c>
      <c r="I37" s="295">
        <v>17.1</v>
      </c>
      <c r="J37" s="295">
        <v>136.7</v>
      </c>
      <c r="K37" s="295">
        <v>153.5</v>
      </c>
      <c r="L37" s="295">
        <v>121.7</v>
      </c>
      <c r="M37" s="295">
        <v>126.4</v>
      </c>
      <c r="N37" s="295">
        <v>139</v>
      </c>
      <c r="O37" s="295">
        <v>115.2</v>
      </c>
      <c r="P37" s="295">
        <v>10.3</v>
      </c>
      <c r="Q37" s="295">
        <v>14.5</v>
      </c>
      <c r="R37" s="295">
        <v>6.5</v>
      </c>
    </row>
    <row r="38" spans="2:18" ht="16.5" customHeight="1">
      <c r="B38" s="88"/>
      <c r="C38" s="148"/>
      <c r="D38" s="363" t="s">
        <v>157</v>
      </c>
      <c r="E38" s="363"/>
      <c r="F38" s="90"/>
      <c r="G38" s="295">
        <v>20.6</v>
      </c>
      <c r="H38" s="295">
        <v>21</v>
      </c>
      <c r="I38" s="295">
        <v>19.9</v>
      </c>
      <c r="J38" s="295">
        <v>147.9</v>
      </c>
      <c r="K38" s="295">
        <v>143.8</v>
      </c>
      <c r="L38" s="295">
        <v>156.4</v>
      </c>
      <c r="M38" s="295">
        <v>138.6</v>
      </c>
      <c r="N38" s="295">
        <v>134.1</v>
      </c>
      <c r="O38" s="295">
        <v>148</v>
      </c>
      <c r="P38" s="295">
        <v>9.3</v>
      </c>
      <c r="Q38" s="295">
        <v>9.7</v>
      </c>
      <c r="R38" s="295">
        <v>8.4</v>
      </c>
    </row>
    <row r="39" spans="2:18" ht="16.5" customHeight="1">
      <c r="B39" s="88"/>
      <c r="C39" s="1"/>
      <c r="D39" s="363" t="s">
        <v>158</v>
      </c>
      <c r="E39" s="363"/>
      <c r="F39" s="108"/>
      <c r="G39" s="295">
        <v>18.5</v>
      </c>
      <c r="H39" s="295">
        <v>18.8</v>
      </c>
      <c r="I39" s="295">
        <v>17.3</v>
      </c>
      <c r="J39" s="295">
        <v>145.6</v>
      </c>
      <c r="K39" s="295">
        <v>150.7</v>
      </c>
      <c r="L39" s="295">
        <v>127.7</v>
      </c>
      <c r="M39" s="295">
        <v>137.8</v>
      </c>
      <c r="N39" s="295">
        <v>141.8</v>
      </c>
      <c r="O39" s="295">
        <v>123.8</v>
      </c>
      <c r="P39" s="295">
        <v>7.8</v>
      </c>
      <c r="Q39" s="295">
        <v>8.9</v>
      </c>
      <c r="R39" s="295">
        <v>3.9</v>
      </c>
    </row>
    <row r="40" spans="2:18" ht="16.5" customHeight="1">
      <c r="B40" s="88"/>
      <c r="C40" s="89"/>
      <c r="D40" s="349" t="s">
        <v>159</v>
      </c>
      <c r="E40" s="349"/>
      <c r="F40" s="103"/>
      <c r="G40" s="295">
        <v>17.7</v>
      </c>
      <c r="H40" s="295">
        <v>19.3</v>
      </c>
      <c r="I40" s="295">
        <v>16.8</v>
      </c>
      <c r="J40" s="295">
        <v>126.9</v>
      </c>
      <c r="K40" s="295">
        <v>160.9</v>
      </c>
      <c r="L40" s="295">
        <v>108.4</v>
      </c>
      <c r="M40" s="295">
        <v>116.6</v>
      </c>
      <c r="N40" s="295">
        <v>141.3</v>
      </c>
      <c r="O40" s="295">
        <v>103.2</v>
      </c>
      <c r="P40" s="295">
        <v>10.3</v>
      </c>
      <c r="Q40" s="295">
        <v>19.6</v>
      </c>
      <c r="R40" s="295">
        <v>5.2</v>
      </c>
    </row>
    <row r="41" spans="2:18" ht="16.5" customHeight="1">
      <c r="B41" s="88"/>
      <c r="C41" s="89"/>
      <c r="D41" s="363" t="s">
        <v>160</v>
      </c>
      <c r="E41" s="363"/>
      <c r="F41" s="90"/>
      <c r="G41" s="295">
        <v>19.4</v>
      </c>
      <c r="H41" s="295">
        <v>19.6</v>
      </c>
      <c r="I41" s="295">
        <v>19.3</v>
      </c>
      <c r="J41" s="295">
        <v>132.1</v>
      </c>
      <c r="K41" s="295">
        <v>154.3</v>
      </c>
      <c r="L41" s="295">
        <v>118.9</v>
      </c>
      <c r="M41" s="295">
        <v>126.6</v>
      </c>
      <c r="N41" s="295">
        <v>147.4</v>
      </c>
      <c r="O41" s="295">
        <v>114.1</v>
      </c>
      <c r="P41" s="295">
        <v>5.5</v>
      </c>
      <c r="Q41" s="295">
        <v>6.9</v>
      </c>
      <c r="R41" s="295">
        <v>4.8</v>
      </c>
    </row>
    <row r="42" spans="2:18" ht="16.5" customHeight="1">
      <c r="B42" s="88"/>
      <c r="C42" s="89"/>
      <c r="D42" s="356" t="s">
        <v>88</v>
      </c>
      <c r="E42" s="356"/>
      <c r="F42" s="90"/>
      <c r="G42" s="295">
        <v>17.7</v>
      </c>
      <c r="H42" s="295">
        <v>18.3</v>
      </c>
      <c r="I42" s="295">
        <v>17.3</v>
      </c>
      <c r="J42" s="295">
        <v>141.3</v>
      </c>
      <c r="K42" s="295">
        <v>148.8</v>
      </c>
      <c r="L42" s="295">
        <v>134.9</v>
      </c>
      <c r="M42" s="295">
        <v>131.3</v>
      </c>
      <c r="N42" s="295">
        <v>136.2</v>
      </c>
      <c r="O42" s="295">
        <v>127.1</v>
      </c>
      <c r="P42" s="295">
        <v>10</v>
      </c>
      <c r="Q42" s="295">
        <v>12.6</v>
      </c>
      <c r="R42" s="295">
        <v>7.8</v>
      </c>
    </row>
    <row r="43" spans="2:18" ht="16.5" customHeight="1">
      <c r="B43" s="88"/>
      <c r="C43" s="89"/>
      <c r="D43" s="371" t="s">
        <v>87</v>
      </c>
      <c r="E43" s="371"/>
      <c r="F43" s="90"/>
      <c r="G43" s="295">
        <v>19.1</v>
      </c>
      <c r="H43" s="295">
        <v>18.3</v>
      </c>
      <c r="I43" s="295">
        <v>19.4</v>
      </c>
      <c r="J43" s="295">
        <v>149.4</v>
      </c>
      <c r="K43" s="295">
        <v>146.2</v>
      </c>
      <c r="L43" s="295">
        <v>150.4</v>
      </c>
      <c r="M43" s="295">
        <v>143.8</v>
      </c>
      <c r="N43" s="295">
        <v>138.8</v>
      </c>
      <c r="O43" s="295">
        <v>145.4</v>
      </c>
      <c r="P43" s="295">
        <v>5.6</v>
      </c>
      <c r="Q43" s="295">
        <v>7.4</v>
      </c>
      <c r="R43" s="295">
        <v>5</v>
      </c>
    </row>
    <row r="44" spans="2:18" ht="16.5" customHeight="1">
      <c r="B44" s="44"/>
      <c r="C44" s="92"/>
      <c r="D44" s="149"/>
      <c r="E44" s="147" t="s">
        <v>161</v>
      </c>
      <c r="F44" s="95"/>
      <c r="G44" s="290">
        <v>18.9</v>
      </c>
      <c r="H44" s="290">
        <v>18.1</v>
      </c>
      <c r="I44" s="290">
        <v>19.3</v>
      </c>
      <c r="J44" s="290">
        <v>149.4</v>
      </c>
      <c r="K44" s="290">
        <v>146.3</v>
      </c>
      <c r="L44" s="290">
        <v>150.7</v>
      </c>
      <c r="M44" s="290">
        <v>141.1</v>
      </c>
      <c r="N44" s="290">
        <v>136.7</v>
      </c>
      <c r="O44" s="290">
        <v>143</v>
      </c>
      <c r="P44" s="290">
        <v>8.3</v>
      </c>
      <c r="Q44" s="290">
        <v>9.6</v>
      </c>
      <c r="R44" s="290">
        <v>7.7</v>
      </c>
    </row>
    <row r="45" spans="2:18" ht="16.5" customHeight="1">
      <c r="B45" s="98"/>
      <c r="C45" s="99"/>
      <c r="D45" s="91"/>
      <c r="E45" s="146" t="s">
        <v>162</v>
      </c>
      <c r="F45" s="101"/>
      <c r="G45" s="297">
        <v>19.4</v>
      </c>
      <c r="H45" s="297">
        <v>18.8</v>
      </c>
      <c r="I45" s="297">
        <v>19.5</v>
      </c>
      <c r="J45" s="297">
        <v>149.4</v>
      </c>
      <c r="K45" s="297">
        <v>145.8</v>
      </c>
      <c r="L45" s="297">
        <v>150.2</v>
      </c>
      <c r="M45" s="297">
        <v>147.8</v>
      </c>
      <c r="N45" s="297">
        <v>144.1</v>
      </c>
      <c r="O45" s="297">
        <v>148.6</v>
      </c>
      <c r="P45" s="297">
        <v>1.6</v>
      </c>
      <c r="Q45" s="297">
        <v>1.7</v>
      </c>
      <c r="R45" s="297">
        <v>1.6</v>
      </c>
    </row>
    <row r="46" spans="2:18" ht="16.5" customHeight="1">
      <c r="B46" s="88"/>
      <c r="C46" s="89"/>
      <c r="D46" s="356" t="s">
        <v>89</v>
      </c>
      <c r="E46" s="356"/>
      <c r="F46" s="90"/>
      <c r="G46" s="295">
        <v>19.8</v>
      </c>
      <c r="H46" s="295">
        <v>20.2</v>
      </c>
      <c r="I46" s="295">
        <v>19.2</v>
      </c>
      <c r="J46" s="295">
        <v>147.8</v>
      </c>
      <c r="K46" s="295">
        <v>152.7</v>
      </c>
      <c r="L46" s="295">
        <v>141.2</v>
      </c>
      <c r="M46" s="295">
        <v>144.1</v>
      </c>
      <c r="N46" s="295">
        <v>148.8</v>
      </c>
      <c r="O46" s="295">
        <v>137.6</v>
      </c>
      <c r="P46" s="295">
        <v>3.7</v>
      </c>
      <c r="Q46" s="295">
        <v>3.9</v>
      </c>
      <c r="R46" s="295">
        <v>3.6</v>
      </c>
    </row>
    <row r="47" spans="2:18" ht="16.5" customHeight="1">
      <c r="B47" s="88"/>
      <c r="C47" s="89"/>
      <c r="D47" s="364" t="s">
        <v>90</v>
      </c>
      <c r="E47" s="364"/>
      <c r="F47" s="90"/>
      <c r="G47" s="295">
        <v>17.8</v>
      </c>
      <c r="H47" s="295">
        <v>18.3</v>
      </c>
      <c r="I47" s="295">
        <v>16.9</v>
      </c>
      <c r="J47" s="295">
        <v>134.1</v>
      </c>
      <c r="K47" s="295">
        <v>144.5</v>
      </c>
      <c r="L47" s="295">
        <v>114.8</v>
      </c>
      <c r="M47" s="295">
        <v>122.8</v>
      </c>
      <c r="N47" s="295">
        <v>130.2</v>
      </c>
      <c r="O47" s="295">
        <v>109.2</v>
      </c>
      <c r="P47" s="295">
        <v>11.3</v>
      </c>
      <c r="Q47" s="295">
        <v>14.3</v>
      </c>
      <c r="R47" s="295">
        <v>5.6</v>
      </c>
    </row>
    <row r="48" spans="2:18" ht="16.5" customHeight="1">
      <c r="B48" s="44"/>
      <c r="C48" s="150"/>
      <c r="D48" s="109"/>
      <c r="E48" s="147" t="s">
        <v>163</v>
      </c>
      <c r="F48" s="95"/>
      <c r="G48" s="298">
        <v>17.2</v>
      </c>
      <c r="H48" s="298">
        <v>17.4</v>
      </c>
      <c r="I48" s="298">
        <v>16.8</v>
      </c>
      <c r="J48" s="298">
        <v>145.9</v>
      </c>
      <c r="K48" s="298">
        <v>153.2</v>
      </c>
      <c r="L48" s="298">
        <v>134.7</v>
      </c>
      <c r="M48" s="298">
        <v>132.9</v>
      </c>
      <c r="N48" s="298">
        <v>137.8</v>
      </c>
      <c r="O48" s="298">
        <v>125.4</v>
      </c>
      <c r="P48" s="298">
        <v>13</v>
      </c>
      <c r="Q48" s="298">
        <v>15.4</v>
      </c>
      <c r="R48" s="298">
        <v>9.3</v>
      </c>
    </row>
    <row r="49" spans="2:18" ht="16.5" customHeight="1">
      <c r="B49" s="88"/>
      <c r="C49" s="151"/>
      <c r="D49" s="152"/>
      <c r="E49" s="145" t="s">
        <v>164</v>
      </c>
      <c r="F49" s="108"/>
      <c r="G49" s="291">
        <v>18.2</v>
      </c>
      <c r="H49" s="291">
        <v>18.9</v>
      </c>
      <c r="I49" s="291">
        <v>16.8</v>
      </c>
      <c r="J49" s="291">
        <v>127.5</v>
      </c>
      <c r="K49" s="291">
        <v>141.5</v>
      </c>
      <c r="L49" s="291">
        <v>100.8</v>
      </c>
      <c r="M49" s="291">
        <v>116.9</v>
      </c>
      <c r="N49" s="291">
        <v>126.9</v>
      </c>
      <c r="O49" s="291">
        <v>97.9</v>
      </c>
      <c r="P49" s="291">
        <v>10.6</v>
      </c>
      <c r="Q49" s="291">
        <v>14.6</v>
      </c>
      <c r="R49" s="291">
        <v>2.9</v>
      </c>
    </row>
    <row r="50" spans="2:18" ht="16.5" customHeight="1">
      <c r="B50" s="98"/>
      <c r="C50" s="104"/>
      <c r="D50" s="100"/>
      <c r="E50" s="153" t="s">
        <v>165</v>
      </c>
      <c r="F50" s="101"/>
      <c r="G50" s="296">
        <v>17.5</v>
      </c>
      <c r="H50" s="296">
        <v>17.2</v>
      </c>
      <c r="I50" s="296">
        <v>18.3</v>
      </c>
      <c r="J50" s="296">
        <v>136.2</v>
      </c>
      <c r="K50" s="296">
        <v>138.1</v>
      </c>
      <c r="L50" s="296">
        <v>130.5</v>
      </c>
      <c r="M50" s="296">
        <v>126.1</v>
      </c>
      <c r="N50" s="296">
        <v>127.9</v>
      </c>
      <c r="O50" s="296">
        <v>120.7</v>
      </c>
      <c r="P50" s="296">
        <v>10.1</v>
      </c>
      <c r="Q50" s="296">
        <v>10.2</v>
      </c>
      <c r="R50" s="296">
        <v>9.8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G5:I5"/>
    <mergeCell ref="J5:L5"/>
    <mergeCell ref="M5:O5"/>
    <mergeCell ref="P5:R5"/>
    <mergeCell ref="B6:E6"/>
    <mergeCell ref="D8:E8"/>
    <mergeCell ref="D9:E9"/>
    <mergeCell ref="D10:E10"/>
    <mergeCell ref="A25:A27"/>
    <mergeCell ref="D31:E31"/>
    <mergeCell ref="D32:E32"/>
    <mergeCell ref="D33:E33"/>
    <mergeCell ref="D42:E42"/>
    <mergeCell ref="D43:E43"/>
    <mergeCell ref="D46:E46"/>
    <mergeCell ref="D47:E47"/>
    <mergeCell ref="D34:E34"/>
    <mergeCell ref="D37:E37"/>
    <mergeCell ref="D38:E38"/>
    <mergeCell ref="D39:E39"/>
    <mergeCell ref="D40:E40"/>
    <mergeCell ref="D41:E41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1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1">
      <selection activeCell="H16" sqref="H16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>
      <c r="T1" s="127" t="str">
        <f>'賃金'!I1</f>
        <v>平成28年9月</v>
      </c>
    </row>
    <row r="2" spans="1:20" ht="18.75">
      <c r="A2" s="69" t="s">
        <v>170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113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373" t="s">
        <v>106</v>
      </c>
      <c r="G5" s="374"/>
      <c r="H5" s="374"/>
      <c r="I5" s="373" t="s">
        <v>107</v>
      </c>
      <c r="J5" s="375"/>
      <c r="K5" s="375"/>
      <c r="L5" s="373" t="s">
        <v>108</v>
      </c>
      <c r="M5" s="375"/>
      <c r="N5" s="375"/>
      <c r="O5" s="350" t="s">
        <v>109</v>
      </c>
      <c r="P5" s="376"/>
      <c r="Q5" s="376"/>
      <c r="R5" s="350" t="s">
        <v>110</v>
      </c>
      <c r="S5" s="376"/>
      <c r="T5" s="377"/>
    </row>
    <row r="6" spans="1:20" s="81" customFormat="1" ht="18" customHeight="1" thickBot="1">
      <c r="A6" s="353" t="s">
        <v>97</v>
      </c>
      <c r="B6" s="354"/>
      <c r="C6" s="354"/>
      <c r="D6" s="354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84" t="s">
        <v>98</v>
      </c>
      <c r="M6" s="82" t="s">
        <v>99</v>
      </c>
      <c r="N6" s="82" t="s">
        <v>100</v>
      </c>
      <c r="O6" s="82" t="s">
        <v>98</v>
      </c>
      <c r="P6" s="84" t="s">
        <v>99</v>
      </c>
      <c r="Q6" s="110" t="s">
        <v>100</v>
      </c>
      <c r="R6" s="84" t="s">
        <v>98</v>
      </c>
      <c r="S6" s="84" t="s">
        <v>99</v>
      </c>
      <c r="T6" s="83" t="s">
        <v>100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111</v>
      </c>
      <c r="G7" s="115" t="s">
        <v>111</v>
      </c>
      <c r="H7" s="115" t="s">
        <v>111</v>
      </c>
      <c r="I7" s="115" t="s">
        <v>111</v>
      </c>
      <c r="J7" s="115" t="s">
        <v>111</v>
      </c>
      <c r="K7" s="115" t="s">
        <v>111</v>
      </c>
      <c r="L7" s="115" t="s">
        <v>111</v>
      </c>
      <c r="M7" s="115" t="s">
        <v>111</v>
      </c>
      <c r="N7" s="115" t="s">
        <v>111</v>
      </c>
      <c r="O7" s="115" t="s">
        <v>111</v>
      </c>
      <c r="P7" s="115" t="s">
        <v>111</v>
      </c>
      <c r="Q7" s="115" t="s">
        <v>111</v>
      </c>
      <c r="R7" s="116" t="s">
        <v>112</v>
      </c>
      <c r="S7" s="116" t="s">
        <v>112</v>
      </c>
      <c r="T7" s="116" t="s">
        <v>112</v>
      </c>
    </row>
    <row r="8" spans="1:20" ht="16.5" customHeight="1" thickTop="1">
      <c r="A8" s="154"/>
      <c r="B8" s="155"/>
      <c r="C8" s="355" t="s">
        <v>37</v>
      </c>
      <c r="D8" s="355"/>
      <c r="E8" s="156"/>
      <c r="F8" s="300">
        <v>1002210</v>
      </c>
      <c r="G8" s="300">
        <v>559049</v>
      </c>
      <c r="H8" s="300">
        <v>443161</v>
      </c>
      <c r="I8" s="300">
        <v>13196</v>
      </c>
      <c r="J8" s="300">
        <v>6819</v>
      </c>
      <c r="K8" s="300">
        <v>6377</v>
      </c>
      <c r="L8" s="300">
        <v>16762</v>
      </c>
      <c r="M8" s="300">
        <v>8181</v>
      </c>
      <c r="N8" s="300">
        <v>8581</v>
      </c>
      <c r="O8" s="300">
        <v>998644</v>
      </c>
      <c r="P8" s="300">
        <v>557687</v>
      </c>
      <c r="Q8" s="300">
        <v>440957</v>
      </c>
      <c r="R8" s="299">
        <v>29.9</v>
      </c>
      <c r="S8" s="299">
        <v>15.1</v>
      </c>
      <c r="T8" s="299">
        <v>48.7</v>
      </c>
    </row>
    <row r="9" spans="1:20" ht="16.5" customHeight="1">
      <c r="A9" s="117"/>
      <c r="B9" s="89"/>
      <c r="C9" s="356" t="s">
        <v>70</v>
      </c>
      <c r="D9" s="356"/>
      <c r="E9" s="103"/>
      <c r="F9" s="277">
        <v>52054</v>
      </c>
      <c r="G9" s="277">
        <v>43074</v>
      </c>
      <c r="H9" s="277">
        <v>8980</v>
      </c>
      <c r="I9" s="277">
        <v>713</v>
      </c>
      <c r="J9" s="277">
        <v>713</v>
      </c>
      <c r="K9" s="277">
        <v>0</v>
      </c>
      <c r="L9" s="277">
        <v>611</v>
      </c>
      <c r="M9" s="277">
        <v>607</v>
      </c>
      <c r="N9" s="277">
        <v>4</v>
      </c>
      <c r="O9" s="277">
        <v>52156</v>
      </c>
      <c r="P9" s="277">
        <v>43180</v>
      </c>
      <c r="Q9" s="277">
        <v>8976</v>
      </c>
      <c r="R9" s="291">
        <v>5.5</v>
      </c>
      <c r="S9" s="291">
        <v>0.6</v>
      </c>
      <c r="T9" s="291">
        <v>29.2</v>
      </c>
    </row>
    <row r="10" spans="1:20" ht="16.5" customHeight="1">
      <c r="A10" s="88"/>
      <c r="B10" s="89"/>
      <c r="C10" s="364" t="s">
        <v>71</v>
      </c>
      <c r="D10" s="364"/>
      <c r="E10" s="90"/>
      <c r="F10" s="277">
        <v>232467</v>
      </c>
      <c r="G10" s="277">
        <v>167593</v>
      </c>
      <c r="H10" s="277">
        <v>64874</v>
      </c>
      <c r="I10" s="277">
        <v>1934</v>
      </c>
      <c r="J10" s="277">
        <v>1278</v>
      </c>
      <c r="K10" s="277">
        <v>656</v>
      </c>
      <c r="L10" s="277">
        <v>2006</v>
      </c>
      <c r="M10" s="277">
        <v>1284</v>
      </c>
      <c r="N10" s="277">
        <v>722</v>
      </c>
      <c r="O10" s="277">
        <v>232395</v>
      </c>
      <c r="P10" s="277">
        <v>167587</v>
      </c>
      <c r="Q10" s="277">
        <v>64808</v>
      </c>
      <c r="R10" s="291">
        <v>15</v>
      </c>
      <c r="S10" s="291">
        <v>7.1</v>
      </c>
      <c r="T10" s="291">
        <v>35.5</v>
      </c>
    </row>
    <row r="11" spans="1:20" ht="16.5" customHeight="1">
      <c r="A11" s="44"/>
      <c r="B11" s="92"/>
      <c r="D11" s="94" t="s">
        <v>146</v>
      </c>
      <c r="E11" s="92"/>
      <c r="F11" s="275">
        <v>31777</v>
      </c>
      <c r="G11" s="275">
        <v>15274</v>
      </c>
      <c r="H11" s="275">
        <v>16503</v>
      </c>
      <c r="I11" s="275">
        <v>519</v>
      </c>
      <c r="J11" s="275">
        <v>133</v>
      </c>
      <c r="K11" s="275">
        <v>386</v>
      </c>
      <c r="L11" s="275">
        <v>606</v>
      </c>
      <c r="M11" s="275">
        <v>241</v>
      </c>
      <c r="N11" s="275">
        <v>365</v>
      </c>
      <c r="O11" s="275">
        <v>31690</v>
      </c>
      <c r="P11" s="275">
        <v>15166</v>
      </c>
      <c r="Q11" s="275">
        <v>16524</v>
      </c>
      <c r="R11" s="290">
        <v>36.1</v>
      </c>
      <c r="S11" s="290">
        <v>20.7</v>
      </c>
      <c r="T11" s="290">
        <v>50.2</v>
      </c>
    </row>
    <row r="12" spans="1:20" ht="16.5" customHeight="1">
      <c r="A12" s="88"/>
      <c r="B12" s="89"/>
      <c r="C12" s="96"/>
      <c r="D12" s="97" t="s">
        <v>147</v>
      </c>
      <c r="E12" s="89"/>
      <c r="F12" s="277">
        <v>3256</v>
      </c>
      <c r="G12" s="277">
        <v>1141</v>
      </c>
      <c r="H12" s="277">
        <v>2115</v>
      </c>
      <c r="I12" s="277">
        <v>12</v>
      </c>
      <c r="J12" s="277">
        <v>5</v>
      </c>
      <c r="K12" s="277">
        <v>7</v>
      </c>
      <c r="L12" s="277">
        <v>29</v>
      </c>
      <c r="M12" s="277">
        <v>6</v>
      </c>
      <c r="N12" s="277">
        <v>23</v>
      </c>
      <c r="O12" s="277">
        <v>3239</v>
      </c>
      <c r="P12" s="277">
        <v>1140</v>
      </c>
      <c r="Q12" s="277">
        <v>2099</v>
      </c>
      <c r="R12" s="291">
        <v>29.3</v>
      </c>
      <c r="S12" s="291">
        <v>1.9</v>
      </c>
      <c r="T12" s="291">
        <v>44.2</v>
      </c>
    </row>
    <row r="13" spans="1:20" ht="16.5" customHeight="1">
      <c r="A13" s="88"/>
      <c r="B13" s="89"/>
      <c r="C13" s="96"/>
      <c r="D13" s="97" t="s">
        <v>169</v>
      </c>
      <c r="E13" s="89"/>
      <c r="F13" s="277">
        <v>3089</v>
      </c>
      <c r="G13" s="277">
        <v>2423</v>
      </c>
      <c r="H13" s="277">
        <v>666</v>
      </c>
      <c r="I13" s="277">
        <v>9</v>
      </c>
      <c r="J13" s="277">
        <v>9</v>
      </c>
      <c r="K13" s="277">
        <v>0</v>
      </c>
      <c r="L13" s="277">
        <v>15</v>
      </c>
      <c r="M13" s="277">
        <v>15</v>
      </c>
      <c r="N13" s="277">
        <v>0</v>
      </c>
      <c r="O13" s="277">
        <v>3083</v>
      </c>
      <c r="P13" s="277">
        <v>2417</v>
      </c>
      <c r="Q13" s="277">
        <v>666</v>
      </c>
      <c r="R13" s="291">
        <v>13.6</v>
      </c>
      <c r="S13" s="291">
        <v>15.6</v>
      </c>
      <c r="T13" s="291">
        <v>6.6</v>
      </c>
    </row>
    <row r="14" spans="1:20" ht="16.5" customHeight="1">
      <c r="A14" s="88"/>
      <c r="B14" s="89"/>
      <c r="C14" s="96"/>
      <c r="D14" s="97" t="s">
        <v>166</v>
      </c>
      <c r="E14" s="89"/>
      <c r="F14" s="277">
        <v>1546</v>
      </c>
      <c r="G14" s="277">
        <v>1264</v>
      </c>
      <c r="H14" s="277">
        <v>282</v>
      </c>
      <c r="I14" s="277">
        <v>4</v>
      </c>
      <c r="J14" s="277">
        <v>4</v>
      </c>
      <c r="K14" s="277">
        <v>0</v>
      </c>
      <c r="L14" s="277">
        <v>13</v>
      </c>
      <c r="M14" s="277">
        <v>10</v>
      </c>
      <c r="N14" s="277">
        <v>3</v>
      </c>
      <c r="O14" s="277">
        <v>1537</v>
      </c>
      <c r="P14" s="277">
        <v>1258</v>
      </c>
      <c r="Q14" s="277">
        <v>279</v>
      </c>
      <c r="R14" s="291">
        <v>2.5</v>
      </c>
      <c r="S14" s="291">
        <v>0</v>
      </c>
      <c r="T14" s="291">
        <v>13.6</v>
      </c>
    </row>
    <row r="15" spans="1:20" ht="16.5" customHeight="1">
      <c r="A15" s="88"/>
      <c r="B15" s="89"/>
      <c r="C15" s="96"/>
      <c r="D15" s="97" t="s">
        <v>72</v>
      </c>
      <c r="E15" s="89"/>
      <c r="F15" s="277">
        <v>4925</v>
      </c>
      <c r="G15" s="277">
        <v>3713</v>
      </c>
      <c r="H15" s="277">
        <v>1212</v>
      </c>
      <c r="I15" s="277">
        <v>73</v>
      </c>
      <c r="J15" s="277">
        <v>41</v>
      </c>
      <c r="K15" s="277">
        <v>32</v>
      </c>
      <c r="L15" s="277">
        <v>24</v>
      </c>
      <c r="M15" s="277">
        <v>24</v>
      </c>
      <c r="N15" s="277">
        <v>0</v>
      </c>
      <c r="O15" s="277">
        <v>4974</v>
      </c>
      <c r="P15" s="277">
        <v>3730</v>
      </c>
      <c r="Q15" s="277">
        <v>1244</v>
      </c>
      <c r="R15" s="291">
        <v>18.5</v>
      </c>
      <c r="S15" s="291">
        <v>5</v>
      </c>
      <c r="T15" s="291">
        <v>59.2</v>
      </c>
    </row>
    <row r="16" spans="1:20" ht="16.5" customHeight="1">
      <c r="A16" s="88"/>
      <c r="B16" s="89"/>
      <c r="C16" s="96"/>
      <c r="D16" s="97" t="s">
        <v>73</v>
      </c>
      <c r="E16" s="89"/>
      <c r="F16" s="277">
        <v>3864</v>
      </c>
      <c r="G16" s="277">
        <v>2700</v>
      </c>
      <c r="H16" s="277">
        <v>1164</v>
      </c>
      <c r="I16" s="277">
        <v>29</v>
      </c>
      <c r="J16" s="277">
        <v>29</v>
      </c>
      <c r="K16" s="277">
        <v>0</v>
      </c>
      <c r="L16" s="277">
        <v>0</v>
      </c>
      <c r="M16" s="277">
        <v>0</v>
      </c>
      <c r="N16" s="277">
        <v>0</v>
      </c>
      <c r="O16" s="277">
        <v>3893</v>
      </c>
      <c r="P16" s="277">
        <v>2729</v>
      </c>
      <c r="Q16" s="277">
        <v>1164</v>
      </c>
      <c r="R16" s="291">
        <v>10.3</v>
      </c>
      <c r="S16" s="291">
        <v>7.2</v>
      </c>
      <c r="T16" s="291">
        <v>17.5</v>
      </c>
    </row>
    <row r="17" spans="1:20" ht="16.5" customHeight="1">
      <c r="A17" s="88"/>
      <c r="B17" s="89"/>
      <c r="C17" s="96"/>
      <c r="D17" s="97" t="s">
        <v>150</v>
      </c>
      <c r="E17" s="89"/>
      <c r="F17" s="277">
        <v>14750</v>
      </c>
      <c r="G17" s="277">
        <v>11269</v>
      </c>
      <c r="H17" s="277">
        <v>3481</v>
      </c>
      <c r="I17" s="277">
        <v>263</v>
      </c>
      <c r="J17" s="277">
        <v>200</v>
      </c>
      <c r="K17" s="277">
        <v>63</v>
      </c>
      <c r="L17" s="277">
        <v>137</v>
      </c>
      <c r="M17" s="277">
        <v>106</v>
      </c>
      <c r="N17" s="277">
        <v>31</v>
      </c>
      <c r="O17" s="277">
        <v>14876</v>
      </c>
      <c r="P17" s="277">
        <v>11363</v>
      </c>
      <c r="Q17" s="277">
        <v>3513</v>
      </c>
      <c r="R17" s="291">
        <v>2.8</v>
      </c>
      <c r="S17" s="291">
        <v>0.1</v>
      </c>
      <c r="T17" s="291">
        <v>11.8</v>
      </c>
    </row>
    <row r="18" spans="1:20" ht="16.5" customHeight="1">
      <c r="A18" s="88"/>
      <c r="B18" s="89"/>
      <c r="C18" s="96"/>
      <c r="D18" s="97" t="s">
        <v>74</v>
      </c>
      <c r="E18" s="89"/>
      <c r="F18" s="277">
        <v>16417</v>
      </c>
      <c r="G18" s="277">
        <v>13132</v>
      </c>
      <c r="H18" s="277">
        <v>3285</v>
      </c>
      <c r="I18" s="277">
        <v>45</v>
      </c>
      <c r="J18" s="277">
        <v>39</v>
      </c>
      <c r="K18" s="277">
        <v>6</v>
      </c>
      <c r="L18" s="277">
        <v>36</v>
      </c>
      <c r="M18" s="277">
        <v>30</v>
      </c>
      <c r="N18" s="277">
        <v>6</v>
      </c>
      <c r="O18" s="277">
        <v>16426</v>
      </c>
      <c r="P18" s="277">
        <v>13141</v>
      </c>
      <c r="Q18" s="277">
        <v>3285</v>
      </c>
      <c r="R18" s="291">
        <v>28.6</v>
      </c>
      <c r="S18" s="291">
        <v>20.9</v>
      </c>
      <c r="T18" s="291">
        <v>59.4</v>
      </c>
    </row>
    <row r="19" spans="1:20" ht="16.5" customHeight="1">
      <c r="A19" s="88"/>
      <c r="B19" s="89"/>
      <c r="C19" s="96"/>
      <c r="D19" s="97" t="s">
        <v>75</v>
      </c>
      <c r="E19" s="89"/>
      <c r="F19" s="277">
        <v>3458</v>
      </c>
      <c r="G19" s="277">
        <v>2850</v>
      </c>
      <c r="H19" s="277">
        <v>608</v>
      </c>
      <c r="I19" s="277">
        <v>18</v>
      </c>
      <c r="J19" s="277">
        <v>14</v>
      </c>
      <c r="K19" s="277">
        <v>4</v>
      </c>
      <c r="L19" s="277">
        <v>8</v>
      </c>
      <c r="M19" s="277">
        <v>8</v>
      </c>
      <c r="N19" s="277">
        <v>0</v>
      </c>
      <c r="O19" s="277">
        <v>3468</v>
      </c>
      <c r="P19" s="277">
        <v>2856</v>
      </c>
      <c r="Q19" s="277">
        <v>612</v>
      </c>
      <c r="R19" s="291">
        <v>6</v>
      </c>
      <c r="S19" s="291">
        <v>0.3</v>
      </c>
      <c r="T19" s="291">
        <v>32.7</v>
      </c>
    </row>
    <row r="20" spans="1:20" ht="16.5" customHeight="1">
      <c r="A20" s="88"/>
      <c r="B20" s="89"/>
      <c r="C20" s="96"/>
      <c r="D20" s="97" t="s">
        <v>76</v>
      </c>
      <c r="E20" s="89"/>
      <c r="F20" s="277">
        <v>6788</v>
      </c>
      <c r="G20" s="277">
        <v>4823</v>
      </c>
      <c r="H20" s="277">
        <v>1965</v>
      </c>
      <c r="I20" s="277">
        <v>19</v>
      </c>
      <c r="J20" s="277">
        <v>19</v>
      </c>
      <c r="K20" s="277">
        <v>0</v>
      </c>
      <c r="L20" s="277">
        <v>40</v>
      </c>
      <c r="M20" s="277">
        <v>40</v>
      </c>
      <c r="N20" s="277">
        <v>0</v>
      </c>
      <c r="O20" s="277">
        <v>6767</v>
      </c>
      <c r="P20" s="277">
        <v>4802</v>
      </c>
      <c r="Q20" s="277">
        <v>1965</v>
      </c>
      <c r="R20" s="291">
        <v>19.2</v>
      </c>
      <c r="S20" s="291">
        <v>8.3</v>
      </c>
      <c r="T20" s="291">
        <v>45.6</v>
      </c>
    </row>
    <row r="21" spans="1:20" ht="16.5" customHeight="1">
      <c r="A21" s="88"/>
      <c r="B21" s="89"/>
      <c r="C21" s="96"/>
      <c r="D21" s="97" t="s">
        <v>77</v>
      </c>
      <c r="E21" s="89"/>
      <c r="F21" s="277">
        <v>9873</v>
      </c>
      <c r="G21" s="277">
        <v>9281</v>
      </c>
      <c r="H21" s="277">
        <v>592</v>
      </c>
      <c r="I21" s="277">
        <v>25</v>
      </c>
      <c r="J21" s="277">
        <v>25</v>
      </c>
      <c r="K21" s="277">
        <v>0</v>
      </c>
      <c r="L21" s="277">
        <v>30</v>
      </c>
      <c r="M21" s="277">
        <v>30</v>
      </c>
      <c r="N21" s="277">
        <v>0</v>
      </c>
      <c r="O21" s="277">
        <v>9868</v>
      </c>
      <c r="P21" s="277">
        <v>9276</v>
      </c>
      <c r="Q21" s="277">
        <v>592</v>
      </c>
      <c r="R21" s="291">
        <v>2.5</v>
      </c>
      <c r="S21" s="291">
        <v>2.2</v>
      </c>
      <c r="T21" s="291">
        <v>7.4</v>
      </c>
    </row>
    <row r="22" spans="1:20" ht="16.5" customHeight="1">
      <c r="A22" s="88"/>
      <c r="B22" s="89"/>
      <c r="C22" s="96"/>
      <c r="D22" s="97" t="s">
        <v>78</v>
      </c>
      <c r="E22" s="89"/>
      <c r="F22" s="277">
        <v>5545</v>
      </c>
      <c r="G22" s="277">
        <v>4717</v>
      </c>
      <c r="H22" s="277">
        <v>828</v>
      </c>
      <c r="I22" s="277">
        <v>49</v>
      </c>
      <c r="J22" s="277">
        <v>42</v>
      </c>
      <c r="K22" s="277">
        <v>7</v>
      </c>
      <c r="L22" s="277">
        <v>17</v>
      </c>
      <c r="M22" s="277">
        <v>7</v>
      </c>
      <c r="N22" s="277">
        <v>10</v>
      </c>
      <c r="O22" s="277">
        <v>5577</v>
      </c>
      <c r="P22" s="277">
        <v>4752</v>
      </c>
      <c r="Q22" s="277">
        <v>825</v>
      </c>
      <c r="R22" s="291">
        <v>4.3</v>
      </c>
      <c r="S22" s="291">
        <v>1.4</v>
      </c>
      <c r="T22" s="291">
        <v>21.2</v>
      </c>
    </row>
    <row r="23" spans="1:20" ht="16.5" customHeight="1">
      <c r="A23" s="88"/>
      <c r="B23" s="89"/>
      <c r="C23" s="96"/>
      <c r="D23" s="97" t="s">
        <v>79</v>
      </c>
      <c r="E23" s="89"/>
      <c r="F23" s="284">
        <v>20663</v>
      </c>
      <c r="G23" s="284">
        <v>14817</v>
      </c>
      <c r="H23" s="284">
        <v>5846</v>
      </c>
      <c r="I23" s="284">
        <v>373</v>
      </c>
      <c r="J23" s="284">
        <v>319</v>
      </c>
      <c r="K23" s="284">
        <v>54</v>
      </c>
      <c r="L23" s="284">
        <v>434</v>
      </c>
      <c r="M23" s="284">
        <v>331</v>
      </c>
      <c r="N23" s="284">
        <v>103</v>
      </c>
      <c r="O23" s="284">
        <v>20602</v>
      </c>
      <c r="P23" s="284">
        <v>14805</v>
      </c>
      <c r="Q23" s="284">
        <v>5797</v>
      </c>
      <c r="R23" s="295">
        <v>14.4</v>
      </c>
      <c r="S23" s="295">
        <v>5.8</v>
      </c>
      <c r="T23" s="295">
        <v>36.6</v>
      </c>
    </row>
    <row r="24" spans="1:20" ht="16.5" customHeight="1">
      <c r="A24" s="88"/>
      <c r="B24" s="89"/>
      <c r="C24" s="96"/>
      <c r="D24" s="97" t="s">
        <v>151</v>
      </c>
      <c r="E24" s="89"/>
      <c r="F24" s="282">
        <v>10555</v>
      </c>
      <c r="G24" s="282">
        <v>5553</v>
      </c>
      <c r="H24" s="282">
        <v>5002</v>
      </c>
      <c r="I24" s="282">
        <v>34</v>
      </c>
      <c r="J24" s="282">
        <v>32</v>
      </c>
      <c r="K24" s="282">
        <v>2</v>
      </c>
      <c r="L24" s="282">
        <v>29</v>
      </c>
      <c r="M24" s="282">
        <v>10</v>
      </c>
      <c r="N24" s="282">
        <v>19</v>
      </c>
      <c r="O24" s="282">
        <v>10560</v>
      </c>
      <c r="P24" s="282">
        <v>5575</v>
      </c>
      <c r="Q24" s="282">
        <v>4985</v>
      </c>
      <c r="R24" s="293">
        <v>12.8</v>
      </c>
      <c r="S24" s="293">
        <v>2.3</v>
      </c>
      <c r="T24" s="293">
        <v>24.6</v>
      </c>
    </row>
    <row r="25" spans="1:20" ht="16.5" customHeight="1">
      <c r="A25" s="88"/>
      <c r="B25" s="89"/>
      <c r="C25" s="96"/>
      <c r="D25" s="97" t="s">
        <v>152</v>
      </c>
      <c r="E25" s="89"/>
      <c r="F25" s="282">
        <v>11891</v>
      </c>
      <c r="G25" s="282">
        <v>8838</v>
      </c>
      <c r="H25" s="282">
        <v>3053</v>
      </c>
      <c r="I25" s="282">
        <v>26</v>
      </c>
      <c r="J25" s="282">
        <v>26</v>
      </c>
      <c r="K25" s="282">
        <v>0</v>
      </c>
      <c r="L25" s="282">
        <v>115</v>
      </c>
      <c r="M25" s="282">
        <v>25</v>
      </c>
      <c r="N25" s="282">
        <v>90</v>
      </c>
      <c r="O25" s="282">
        <v>11802</v>
      </c>
      <c r="P25" s="282">
        <v>8839</v>
      </c>
      <c r="Q25" s="282">
        <v>2963</v>
      </c>
      <c r="R25" s="293">
        <v>8.5</v>
      </c>
      <c r="S25" s="293">
        <v>0.8</v>
      </c>
      <c r="T25" s="293">
        <v>31.7</v>
      </c>
    </row>
    <row r="26" spans="1:20" ht="16.5" customHeight="1">
      <c r="A26" s="88"/>
      <c r="B26" s="89"/>
      <c r="C26" s="96"/>
      <c r="D26" s="97" t="s">
        <v>80</v>
      </c>
      <c r="E26" s="89"/>
      <c r="F26" s="282">
        <v>25116</v>
      </c>
      <c r="G26" s="282">
        <v>19870</v>
      </c>
      <c r="H26" s="282">
        <v>5246</v>
      </c>
      <c r="I26" s="282">
        <v>131</v>
      </c>
      <c r="J26" s="282">
        <v>91</v>
      </c>
      <c r="K26" s="282">
        <v>40</v>
      </c>
      <c r="L26" s="282">
        <v>134</v>
      </c>
      <c r="M26" s="282">
        <v>123</v>
      </c>
      <c r="N26" s="282">
        <v>11</v>
      </c>
      <c r="O26" s="282">
        <v>25113</v>
      </c>
      <c r="P26" s="282">
        <v>19838</v>
      </c>
      <c r="Q26" s="282">
        <v>5275</v>
      </c>
      <c r="R26" s="293">
        <v>9.6</v>
      </c>
      <c r="S26" s="293">
        <v>7.8</v>
      </c>
      <c r="T26" s="293">
        <v>16.6</v>
      </c>
    </row>
    <row r="27" spans="1:20" ht="16.5" customHeight="1">
      <c r="A27" s="88"/>
      <c r="B27" s="89"/>
      <c r="C27" s="96"/>
      <c r="D27" s="97" t="s">
        <v>81</v>
      </c>
      <c r="E27" s="89"/>
      <c r="F27" s="282">
        <v>8877</v>
      </c>
      <c r="G27" s="282">
        <v>6120</v>
      </c>
      <c r="H27" s="282">
        <v>2757</v>
      </c>
      <c r="I27" s="282">
        <v>15</v>
      </c>
      <c r="J27" s="282">
        <v>15</v>
      </c>
      <c r="K27" s="282">
        <v>0</v>
      </c>
      <c r="L27" s="282">
        <v>25</v>
      </c>
      <c r="M27" s="282">
        <v>17</v>
      </c>
      <c r="N27" s="282">
        <v>8</v>
      </c>
      <c r="O27" s="282">
        <v>8867</v>
      </c>
      <c r="P27" s="282">
        <v>6118</v>
      </c>
      <c r="Q27" s="282">
        <v>2749</v>
      </c>
      <c r="R27" s="293">
        <v>6.1</v>
      </c>
      <c r="S27" s="293">
        <v>4.6</v>
      </c>
      <c r="T27" s="293">
        <v>9.4</v>
      </c>
    </row>
    <row r="28" spans="1:20" ht="16.5" customHeight="1">
      <c r="A28" s="88"/>
      <c r="B28" s="89"/>
      <c r="C28" s="96"/>
      <c r="D28" s="97" t="s">
        <v>82</v>
      </c>
      <c r="E28" s="89"/>
      <c r="F28" s="282">
        <v>12098</v>
      </c>
      <c r="G28" s="282">
        <v>8748</v>
      </c>
      <c r="H28" s="282">
        <v>3350</v>
      </c>
      <c r="I28" s="282">
        <v>44</v>
      </c>
      <c r="J28" s="282">
        <v>26</v>
      </c>
      <c r="K28" s="282">
        <v>18</v>
      </c>
      <c r="L28" s="282">
        <v>36</v>
      </c>
      <c r="M28" s="282">
        <v>25</v>
      </c>
      <c r="N28" s="282">
        <v>11</v>
      </c>
      <c r="O28" s="282">
        <v>12106</v>
      </c>
      <c r="P28" s="282">
        <v>8749</v>
      </c>
      <c r="Q28" s="282">
        <v>3357</v>
      </c>
      <c r="R28" s="293">
        <v>19.6</v>
      </c>
      <c r="S28" s="293">
        <v>5.8</v>
      </c>
      <c r="T28" s="293">
        <v>55.6</v>
      </c>
    </row>
    <row r="29" spans="1:20" ht="16.5" customHeight="1">
      <c r="A29" s="88"/>
      <c r="B29" s="89"/>
      <c r="C29" s="96"/>
      <c r="D29" s="97" t="s">
        <v>153</v>
      </c>
      <c r="E29" s="89"/>
      <c r="F29" s="282">
        <v>7261</v>
      </c>
      <c r="G29" s="282">
        <v>4193</v>
      </c>
      <c r="H29" s="282">
        <v>3068</v>
      </c>
      <c r="I29" s="282">
        <v>44</v>
      </c>
      <c r="J29" s="282">
        <v>18</v>
      </c>
      <c r="K29" s="282">
        <v>26</v>
      </c>
      <c r="L29" s="282">
        <v>74</v>
      </c>
      <c r="M29" s="282">
        <v>38</v>
      </c>
      <c r="N29" s="282">
        <v>36</v>
      </c>
      <c r="O29" s="282">
        <v>7231</v>
      </c>
      <c r="P29" s="282">
        <v>4173</v>
      </c>
      <c r="Q29" s="282">
        <v>3058</v>
      </c>
      <c r="R29" s="293">
        <v>21.5</v>
      </c>
      <c r="S29" s="293">
        <v>10.6</v>
      </c>
      <c r="T29" s="293">
        <v>36.4</v>
      </c>
    </row>
    <row r="30" spans="1:20" ht="16.5" customHeight="1">
      <c r="A30" s="98"/>
      <c r="B30" s="99"/>
      <c r="C30" s="96"/>
      <c r="D30" s="91" t="s">
        <v>167</v>
      </c>
      <c r="E30" s="99"/>
      <c r="F30" s="283">
        <v>30718</v>
      </c>
      <c r="G30" s="283">
        <v>26867</v>
      </c>
      <c r="H30" s="283">
        <v>3851</v>
      </c>
      <c r="I30" s="283">
        <v>202</v>
      </c>
      <c r="J30" s="283">
        <v>191</v>
      </c>
      <c r="K30" s="283">
        <v>11</v>
      </c>
      <c r="L30" s="283">
        <v>204</v>
      </c>
      <c r="M30" s="283">
        <v>198</v>
      </c>
      <c r="N30" s="283">
        <v>6</v>
      </c>
      <c r="O30" s="283">
        <v>30716</v>
      </c>
      <c r="P30" s="283">
        <v>26860</v>
      </c>
      <c r="Q30" s="283">
        <v>3856</v>
      </c>
      <c r="R30" s="296">
        <v>4.7</v>
      </c>
      <c r="S30" s="296">
        <v>3</v>
      </c>
      <c r="T30" s="296">
        <v>16.9</v>
      </c>
    </row>
    <row r="31" spans="1:20" ht="16.5" customHeight="1">
      <c r="A31" s="102"/>
      <c r="B31" s="1"/>
      <c r="C31" s="365" t="s">
        <v>83</v>
      </c>
      <c r="D31" s="366"/>
      <c r="E31" s="103"/>
      <c r="F31" s="284">
        <v>5829</v>
      </c>
      <c r="G31" s="284">
        <v>5236</v>
      </c>
      <c r="H31" s="284">
        <v>593</v>
      </c>
      <c r="I31" s="284">
        <v>15</v>
      </c>
      <c r="J31" s="284">
        <v>6</v>
      </c>
      <c r="K31" s="284">
        <v>9</v>
      </c>
      <c r="L31" s="284">
        <v>214</v>
      </c>
      <c r="M31" s="284">
        <v>214</v>
      </c>
      <c r="N31" s="284">
        <v>0</v>
      </c>
      <c r="O31" s="284">
        <v>5630</v>
      </c>
      <c r="P31" s="284">
        <v>5028</v>
      </c>
      <c r="Q31" s="284">
        <v>602</v>
      </c>
      <c r="R31" s="295">
        <v>3.9</v>
      </c>
      <c r="S31" s="295">
        <v>2</v>
      </c>
      <c r="T31" s="295">
        <v>19.9</v>
      </c>
    </row>
    <row r="32" spans="1:20" ht="16.5" customHeight="1">
      <c r="A32" s="88"/>
      <c r="B32" s="89"/>
      <c r="C32" s="367" t="s">
        <v>84</v>
      </c>
      <c r="D32" s="367"/>
      <c r="E32" s="90"/>
      <c r="F32" s="284">
        <v>14695</v>
      </c>
      <c r="G32" s="284">
        <v>12235</v>
      </c>
      <c r="H32" s="284">
        <v>2460</v>
      </c>
      <c r="I32" s="284">
        <v>409</v>
      </c>
      <c r="J32" s="284">
        <v>292</v>
      </c>
      <c r="K32" s="284">
        <v>117</v>
      </c>
      <c r="L32" s="284">
        <v>85</v>
      </c>
      <c r="M32" s="284">
        <v>57</v>
      </c>
      <c r="N32" s="284">
        <v>28</v>
      </c>
      <c r="O32" s="284">
        <v>15019</v>
      </c>
      <c r="P32" s="284">
        <v>12470</v>
      </c>
      <c r="Q32" s="284">
        <v>2549</v>
      </c>
      <c r="R32" s="295">
        <v>3.6</v>
      </c>
      <c r="S32" s="295">
        <v>0</v>
      </c>
      <c r="T32" s="295">
        <v>21.4</v>
      </c>
    </row>
    <row r="33" spans="1:20" ht="16.5" customHeight="1">
      <c r="A33" s="88"/>
      <c r="B33" s="89"/>
      <c r="C33" s="363" t="s">
        <v>154</v>
      </c>
      <c r="D33" s="363"/>
      <c r="E33" s="90"/>
      <c r="F33" s="284">
        <v>83533</v>
      </c>
      <c r="G33" s="284">
        <v>70074</v>
      </c>
      <c r="H33" s="284">
        <v>13459</v>
      </c>
      <c r="I33" s="284">
        <v>375</v>
      </c>
      <c r="J33" s="284">
        <v>339</v>
      </c>
      <c r="K33" s="284">
        <v>36</v>
      </c>
      <c r="L33" s="284">
        <v>936</v>
      </c>
      <c r="M33" s="284">
        <v>888</v>
      </c>
      <c r="N33" s="284">
        <v>48</v>
      </c>
      <c r="O33" s="284">
        <v>82972</v>
      </c>
      <c r="P33" s="284">
        <v>69525</v>
      </c>
      <c r="Q33" s="284">
        <v>13447</v>
      </c>
      <c r="R33" s="295">
        <v>23</v>
      </c>
      <c r="S33" s="295">
        <v>15.3</v>
      </c>
      <c r="T33" s="295">
        <v>62.7</v>
      </c>
    </row>
    <row r="34" spans="1:20" ht="16.5" customHeight="1">
      <c r="A34" s="98"/>
      <c r="B34" s="104"/>
      <c r="C34" s="361" t="s">
        <v>155</v>
      </c>
      <c r="D34" s="361"/>
      <c r="E34" s="90"/>
      <c r="F34" s="284">
        <v>164813</v>
      </c>
      <c r="G34" s="284">
        <v>69089</v>
      </c>
      <c r="H34" s="284">
        <v>95724</v>
      </c>
      <c r="I34" s="284">
        <v>2960</v>
      </c>
      <c r="J34" s="284">
        <v>741</v>
      </c>
      <c r="K34" s="284">
        <v>2219</v>
      </c>
      <c r="L34" s="284">
        <v>4742</v>
      </c>
      <c r="M34" s="284">
        <v>1677</v>
      </c>
      <c r="N34" s="284">
        <v>3065</v>
      </c>
      <c r="O34" s="284">
        <v>163031</v>
      </c>
      <c r="P34" s="284">
        <v>68153</v>
      </c>
      <c r="Q34" s="284">
        <v>94878</v>
      </c>
      <c r="R34" s="295">
        <v>56.4</v>
      </c>
      <c r="S34" s="295">
        <v>27.8</v>
      </c>
      <c r="T34" s="295">
        <v>76.9</v>
      </c>
    </row>
    <row r="35" spans="1:20" ht="16.5" customHeight="1">
      <c r="A35" s="102"/>
      <c r="B35" s="1"/>
      <c r="C35" s="105"/>
      <c r="D35" s="105" t="s">
        <v>85</v>
      </c>
      <c r="E35" s="118"/>
      <c r="F35" s="275">
        <v>42924</v>
      </c>
      <c r="G35" s="275">
        <v>29459</v>
      </c>
      <c r="H35" s="275">
        <v>13465</v>
      </c>
      <c r="I35" s="275">
        <v>510</v>
      </c>
      <c r="J35" s="275">
        <v>204</v>
      </c>
      <c r="K35" s="275">
        <v>306</v>
      </c>
      <c r="L35" s="275">
        <v>770</v>
      </c>
      <c r="M35" s="275">
        <v>393</v>
      </c>
      <c r="N35" s="275">
        <v>377</v>
      </c>
      <c r="O35" s="275">
        <v>42664</v>
      </c>
      <c r="P35" s="275">
        <v>29270</v>
      </c>
      <c r="Q35" s="275">
        <v>13394</v>
      </c>
      <c r="R35" s="290">
        <v>21.2</v>
      </c>
      <c r="S35" s="290">
        <v>9.3</v>
      </c>
      <c r="T35" s="290">
        <v>47.2</v>
      </c>
    </row>
    <row r="36" spans="1:20" ht="16.5" customHeight="1">
      <c r="A36" s="98"/>
      <c r="B36" s="104"/>
      <c r="C36" s="91"/>
      <c r="D36" s="91" t="s">
        <v>86</v>
      </c>
      <c r="E36" s="101"/>
      <c r="F36" s="285">
        <v>121889</v>
      </c>
      <c r="G36" s="285">
        <v>39630</v>
      </c>
      <c r="H36" s="285">
        <v>82259</v>
      </c>
      <c r="I36" s="285">
        <v>2450</v>
      </c>
      <c r="J36" s="285">
        <v>537</v>
      </c>
      <c r="K36" s="285">
        <v>1913</v>
      </c>
      <c r="L36" s="285">
        <v>3972</v>
      </c>
      <c r="M36" s="285">
        <v>1284</v>
      </c>
      <c r="N36" s="285">
        <v>2688</v>
      </c>
      <c r="O36" s="285">
        <v>120367</v>
      </c>
      <c r="P36" s="285">
        <v>38883</v>
      </c>
      <c r="Q36" s="285">
        <v>81484</v>
      </c>
      <c r="R36" s="297">
        <v>68.8</v>
      </c>
      <c r="S36" s="297">
        <v>41.8</v>
      </c>
      <c r="T36" s="297">
        <v>81.8</v>
      </c>
    </row>
    <row r="37" spans="1:20" ht="16.5" customHeight="1">
      <c r="A37" s="102"/>
      <c r="B37" s="1"/>
      <c r="C37" s="362" t="s">
        <v>156</v>
      </c>
      <c r="D37" s="362"/>
      <c r="E37" s="157"/>
      <c r="F37" s="284">
        <v>32029</v>
      </c>
      <c r="G37" s="284">
        <v>14088</v>
      </c>
      <c r="H37" s="284">
        <v>17941</v>
      </c>
      <c r="I37" s="284">
        <v>5</v>
      </c>
      <c r="J37" s="284">
        <v>0</v>
      </c>
      <c r="K37" s="284">
        <v>5</v>
      </c>
      <c r="L37" s="284">
        <v>642</v>
      </c>
      <c r="M37" s="284">
        <v>16</v>
      </c>
      <c r="N37" s="284">
        <v>626</v>
      </c>
      <c r="O37" s="284">
        <v>31392</v>
      </c>
      <c r="P37" s="284">
        <v>14072</v>
      </c>
      <c r="Q37" s="284">
        <v>17320</v>
      </c>
      <c r="R37" s="295">
        <v>15.7</v>
      </c>
      <c r="S37" s="295">
        <v>1.6</v>
      </c>
      <c r="T37" s="295">
        <v>27.3</v>
      </c>
    </row>
    <row r="38" spans="1:20" ht="16.5" customHeight="1">
      <c r="A38" s="88"/>
      <c r="B38" s="148"/>
      <c r="C38" s="363" t="s">
        <v>157</v>
      </c>
      <c r="D38" s="363"/>
      <c r="E38" s="90"/>
      <c r="F38" s="284">
        <v>8755</v>
      </c>
      <c r="G38" s="284">
        <v>6219</v>
      </c>
      <c r="H38" s="284">
        <v>2536</v>
      </c>
      <c r="I38" s="284">
        <v>0</v>
      </c>
      <c r="J38" s="284">
        <v>0</v>
      </c>
      <c r="K38" s="284">
        <v>0</v>
      </c>
      <c r="L38" s="284">
        <v>5</v>
      </c>
      <c r="M38" s="284">
        <v>0</v>
      </c>
      <c r="N38" s="284">
        <v>5</v>
      </c>
      <c r="O38" s="284">
        <v>8750</v>
      </c>
      <c r="P38" s="284">
        <v>6219</v>
      </c>
      <c r="Q38" s="284">
        <v>2531</v>
      </c>
      <c r="R38" s="295">
        <v>13.3</v>
      </c>
      <c r="S38" s="295">
        <v>12.8</v>
      </c>
      <c r="T38" s="295">
        <v>14.6</v>
      </c>
    </row>
    <row r="39" spans="1:20" ht="16.5" customHeight="1">
      <c r="A39" s="88"/>
      <c r="B39" s="1"/>
      <c r="C39" s="363" t="s">
        <v>158</v>
      </c>
      <c r="D39" s="363"/>
      <c r="E39" s="108"/>
      <c r="F39" s="284">
        <v>50018</v>
      </c>
      <c r="G39" s="284">
        <v>35551</v>
      </c>
      <c r="H39" s="284">
        <v>14467</v>
      </c>
      <c r="I39" s="284">
        <v>386</v>
      </c>
      <c r="J39" s="284">
        <v>270</v>
      </c>
      <c r="K39" s="284">
        <v>116</v>
      </c>
      <c r="L39" s="284">
        <v>201</v>
      </c>
      <c r="M39" s="284">
        <v>144</v>
      </c>
      <c r="N39" s="284">
        <v>57</v>
      </c>
      <c r="O39" s="284">
        <v>50203</v>
      </c>
      <c r="P39" s="284">
        <v>35677</v>
      </c>
      <c r="Q39" s="284">
        <v>14526</v>
      </c>
      <c r="R39" s="295">
        <v>14.1</v>
      </c>
      <c r="S39" s="295">
        <v>6.6</v>
      </c>
      <c r="T39" s="295">
        <v>32.4</v>
      </c>
    </row>
    <row r="40" spans="1:20" ht="16.5" customHeight="1">
      <c r="A40" s="88"/>
      <c r="B40" s="89"/>
      <c r="C40" s="349" t="s">
        <v>159</v>
      </c>
      <c r="D40" s="349"/>
      <c r="E40" s="103"/>
      <c r="F40" s="284">
        <v>60211</v>
      </c>
      <c r="G40" s="284">
        <v>19623</v>
      </c>
      <c r="H40" s="284">
        <v>40588</v>
      </c>
      <c r="I40" s="284">
        <v>1433</v>
      </c>
      <c r="J40" s="284">
        <v>907</v>
      </c>
      <c r="K40" s="284">
        <v>526</v>
      </c>
      <c r="L40" s="284">
        <v>1919</v>
      </c>
      <c r="M40" s="284">
        <v>1178</v>
      </c>
      <c r="N40" s="284">
        <v>741</v>
      </c>
      <c r="O40" s="284">
        <v>59725</v>
      </c>
      <c r="P40" s="284">
        <v>19352</v>
      </c>
      <c r="Q40" s="284">
        <v>40373</v>
      </c>
      <c r="R40" s="295">
        <v>64.4</v>
      </c>
      <c r="S40" s="295">
        <v>49.8</v>
      </c>
      <c r="T40" s="295">
        <v>71.4</v>
      </c>
    </row>
    <row r="41" spans="1:20" ht="16.5" customHeight="1">
      <c r="A41" s="88"/>
      <c r="B41" s="89"/>
      <c r="C41" s="363" t="s">
        <v>160</v>
      </c>
      <c r="D41" s="363"/>
      <c r="E41" s="90"/>
      <c r="F41" s="284">
        <v>32661</v>
      </c>
      <c r="G41" s="284">
        <v>13199</v>
      </c>
      <c r="H41" s="284">
        <v>19462</v>
      </c>
      <c r="I41" s="284">
        <v>480</v>
      </c>
      <c r="J41" s="284">
        <v>268</v>
      </c>
      <c r="K41" s="284">
        <v>212</v>
      </c>
      <c r="L41" s="284">
        <v>782</v>
      </c>
      <c r="M41" s="284">
        <v>257</v>
      </c>
      <c r="N41" s="284">
        <v>525</v>
      </c>
      <c r="O41" s="284">
        <v>32359</v>
      </c>
      <c r="P41" s="284">
        <v>13210</v>
      </c>
      <c r="Q41" s="284">
        <v>19149</v>
      </c>
      <c r="R41" s="295">
        <v>54.3</v>
      </c>
      <c r="S41" s="295">
        <v>33.7</v>
      </c>
      <c r="T41" s="295">
        <v>68.5</v>
      </c>
    </row>
    <row r="42" spans="1:20" ht="16.5" customHeight="1">
      <c r="A42" s="88"/>
      <c r="B42" s="89"/>
      <c r="C42" s="356" t="s">
        <v>88</v>
      </c>
      <c r="D42" s="356"/>
      <c r="E42" s="90"/>
      <c r="F42" s="284">
        <v>68772</v>
      </c>
      <c r="G42" s="284">
        <v>31507</v>
      </c>
      <c r="H42" s="284">
        <v>37265</v>
      </c>
      <c r="I42" s="284">
        <v>705</v>
      </c>
      <c r="J42" s="284">
        <v>346</v>
      </c>
      <c r="K42" s="284">
        <v>359</v>
      </c>
      <c r="L42" s="284">
        <v>832</v>
      </c>
      <c r="M42" s="284">
        <v>570</v>
      </c>
      <c r="N42" s="284">
        <v>262</v>
      </c>
      <c r="O42" s="284">
        <v>68645</v>
      </c>
      <c r="P42" s="284">
        <v>31283</v>
      </c>
      <c r="Q42" s="284">
        <v>37362</v>
      </c>
      <c r="R42" s="295">
        <v>25.9</v>
      </c>
      <c r="S42" s="295">
        <v>20.5</v>
      </c>
      <c r="T42" s="295">
        <v>30.3</v>
      </c>
    </row>
    <row r="43" spans="1:20" ht="16.5" customHeight="1">
      <c r="A43" s="88"/>
      <c r="B43" s="89"/>
      <c r="C43" s="371" t="s">
        <v>87</v>
      </c>
      <c r="D43" s="371"/>
      <c r="E43" s="90"/>
      <c r="F43" s="284">
        <v>123031</v>
      </c>
      <c r="G43" s="284">
        <v>26810</v>
      </c>
      <c r="H43" s="284">
        <v>96221</v>
      </c>
      <c r="I43" s="284">
        <v>2226</v>
      </c>
      <c r="J43" s="284">
        <v>516</v>
      </c>
      <c r="K43" s="284">
        <v>1710</v>
      </c>
      <c r="L43" s="284">
        <v>2234</v>
      </c>
      <c r="M43" s="284">
        <v>374</v>
      </c>
      <c r="N43" s="284">
        <v>1860</v>
      </c>
      <c r="O43" s="284">
        <v>123023</v>
      </c>
      <c r="P43" s="284">
        <v>26952</v>
      </c>
      <c r="Q43" s="284">
        <v>96071</v>
      </c>
      <c r="R43" s="295">
        <v>29.6</v>
      </c>
      <c r="S43" s="295">
        <v>22.3</v>
      </c>
      <c r="T43" s="295">
        <v>31.7</v>
      </c>
    </row>
    <row r="44" spans="1:20" ht="16.5" customHeight="1">
      <c r="A44" s="44"/>
      <c r="B44" s="92"/>
      <c r="C44" s="149"/>
      <c r="D44" s="147" t="s">
        <v>161</v>
      </c>
      <c r="E44" s="95"/>
      <c r="F44" s="275">
        <v>66880</v>
      </c>
      <c r="G44" s="275">
        <v>16069</v>
      </c>
      <c r="H44" s="275">
        <v>50811</v>
      </c>
      <c r="I44" s="275">
        <v>879</v>
      </c>
      <c r="J44" s="275">
        <v>101</v>
      </c>
      <c r="K44" s="275">
        <v>778</v>
      </c>
      <c r="L44" s="275">
        <v>803</v>
      </c>
      <c r="M44" s="275">
        <v>253</v>
      </c>
      <c r="N44" s="275">
        <v>550</v>
      </c>
      <c r="O44" s="275">
        <v>66956</v>
      </c>
      <c r="P44" s="275">
        <v>15917</v>
      </c>
      <c r="Q44" s="275">
        <v>51039</v>
      </c>
      <c r="R44" s="290">
        <v>24.9</v>
      </c>
      <c r="S44" s="290">
        <v>20.2</v>
      </c>
      <c r="T44" s="290">
        <v>26.4</v>
      </c>
    </row>
    <row r="45" spans="1:20" ht="16.5" customHeight="1">
      <c r="A45" s="98"/>
      <c r="B45" s="99"/>
      <c r="C45" s="91"/>
      <c r="D45" s="146" t="s">
        <v>162</v>
      </c>
      <c r="E45" s="101"/>
      <c r="F45" s="285">
        <v>56151</v>
      </c>
      <c r="G45" s="283">
        <v>10741</v>
      </c>
      <c r="H45" s="283">
        <v>45410</v>
      </c>
      <c r="I45" s="283">
        <v>1347</v>
      </c>
      <c r="J45" s="283">
        <v>415</v>
      </c>
      <c r="K45" s="283">
        <v>932</v>
      </c>
      <c r="L45" s="283">
        <v>1431</v>
      </c>
      <c r="M45" s="283">
        <v>121</v>
      </c>
      <c r="N45" s="283">
        <v>1310</v>
      </c>
      <c r="O45" s="283">
        <v>56067</v>
      </c>
      <c r="P45" s="283">
        <v>11035</v>
      </c>
      <c r="Q45" s="283">
        <v>45032</v>
      </c>
      <c r="R45" s="296">
        <v>35.3</v>
      </c>
      <c r="S45" s="296">
        <v>25.3</v>
      </c>
      <c r="T45" s="296">
        <v>37.7</v>
      </c>
    </row>
    <row r="46" spans="1:20" ht="16.5" customHeight="1">
      <c r="A46" s="88"/>
      <c r="B46" s="89"/>
      <c r="C46" s="356" t="s">
        <v>89</v>
      </c>
      <c r="D46" s="356"/>
      <c r="E46" s="90"/>
      <c r="F46" s="284">
        <v>8737</v>
      </c>
      <c r="G46" s="284">
        <v>2984</v>
      </c>
      <c r="H46" s="284">
        <v>5753</v>
      </c>
      <c r="I46" s="284">
        <v>16</v>
      </c>
      <c r="J46" s="284">
        <v>2</v>
      </c>
      <c r="K46" s="284">
        <v>14</v>
      </c>
      <c r="L46" s="284">
        <v>108</v>
      </c>
      <c r="M46" s="284">
        <v>0</v>
      </c>
      <c r="N46" s="284">
        <v>108</v>
      </c>
      <c r="O46" s="284">
        <v>8645</v>
      </c>
      <c r="P46" s="284">
        <v>2986</v>
      </c>
      <c r="Q46" s="284">
        <v>5659</v>
      </c>
      <c r="R46" s="295">
        <v>12.3</v>
      </c>
      <c r="S46" s="295">
        <v>2.6</v>
      </c>
      <c r="T46" s="295">
        <v>17.5</v>
      </c>
    </row>
    <row r="47" spans="1:20" ht="16.5" customHeight="1">
      <c r="A47" s="88"/>
      <c r="B47" s="89"/>
      <c r="C47" s="364" t="s">
        <v>90</v>
      </c>
      <c r="D47" s="364"/>
      <c r="E47" s="90"/>
      <c r="F47" s="284">
        <v>64605</v>
      </c>
      <c r="G47" s="284">
        <v>41767</v>
      </c>
      <c r="H47" s="284">
        <v>22838</v>
      </c>
      <c r="I47" s="284">
        <v>1539</v>
      </c>
      <c r="J47" s="284">
        <v>1141</v>
      </c>
      <c r="K47" s="284">
        <v>398</v>
      </c>
      <c r="L47" s="284">
        <v>1445</v>
      </c>
      <c r="M47" s="284">
        <v>915</v>
      </c>
      <c r="N47" s="284">
        <v>530</v>
      </c>
      <c r="O47" s="284">
        <v>64699</v>
      </c>
      <c r="P47" s="284">
        <v>41993</v>
      </c>
      <c r="Q47" s="284">
        <v>22706</v>
      </c>
      <c r="R47" s="295">
        <v>38.7</v>
      </c>
      <c r="S47" s="295">
        <v>29.5</v>
      </c>
      <c r="T47" s="295">
        <v>55.6</v>
      </c>
    </row>
    <row r="48" spans="1:20" ht="16.5" customHeight="1">
      <c r="A48" s="44"/>
      <c r="B48" s="150"/>
      <c r="C48" s="109"/>
      <c r="D48" s="147" t="s">
        <v>163</v>
      </c>
      <c r="E48" s="95"/>
      <c r="F48" s="275">
        <v>16625</v>
      </c>
      <c r="G48" s="275">
        <v>9657</v>
      </c>
      <c r="H48" s="275">
        <v>6968</v>
      </c>
      <c r="I48" s="275">
        <v>627</v>
      </c>
      <c r="J48" s="275">
        <v>511</v>
      </c>
      <c r="K48" s="275">
        <v>116</v>
      </c>
      <c r="L48" s="275">
        <v>85</v>
      </c>
      <c r="M48" s="275">
        <v>57</v>
      </c>
      <c r="N48" s="275">
        <v>28</v>
      </c>
      <c r="O48" s="275">
        <v>17167</v>
      </c>
      <c r="P48" s="275">
        <v>10111</v>
      </c>
      <c r="Q48" s="275">
        <v>7056</v>
      </c>
      <c r="R48" s="290">
        <v>7.7</v>
      </c>
      <c r="S48" s="290">
        <v>0.7</v>
      </c>
      <c r="T48" s="290">
        <v>17.9</v>
      </c>
    </row>
    <row r="49" spans="1:20" ht="16.5" customHeight="1">
      <c r="A49" s="88"/>
      <c r="B49" s="151"/>
      <c r="C49" s="152"/>
      <c r="D49" s="145" t="s">
        <v>164</v>
      </c>
      <c r="E49" s="108"/>
      <c r="F49" s="277">
        <v>34405</v>
      </c>
      <c r="G49" s="277">
        <v>21447</v>
      </c>
      <c r="H49" s="277">
        <v>12958</v>
      </c>
      <c r="I49" s="277">
        <v>907</v>
      </c>
      <c r="J49" s="277">
        <v>625</v>
      </c>
      <c r="K49" s="277">
        <v>282</v>
      </c>
      <c r="L49" s="277">
        <v>1125</v>
      </c>
      <c r="M49" s="277">
        <v>624</v>
      </c>
      <c r="N49" s="277">
        <v>501</v>
      </c>
      <c r="O49" s="277">
        <v>34187</v>
      </c>
      <c r="P49" s="277">
        <v>21448</v>
      </c>
      <c r="Q49" s="277">
        <v>12739</v>
      </c>
      <c r="R49" s="291">
        <v>61.1</v>
      </c>
      <c r="S49" s="291">
        <v>49.3</v>
      </c>
      <c r="T49" s="291">
        <v>81</v>
      </c>
    </row>
    <row r="50" spans="1:20" ht="16.5" customHeight="1">
      <c r="A50" s="98"/>
      <c r="B50" s="104"/>
      <c r="C50" s="100"/>
      <c r="D50" s="153" t="s">
        <v>165</v>
      </c>
      <c r="E50" s="101"/>
      <c r="F50" s="285">
        <v>13575</v>
      </c>
      <c r="G50" s="285">
        <v>10663</v>
      </c>
      <c r="H50" s="285">
        <v>2912</v>
      </c>
      <c r="I50" s="285">
        <v>5</v>
      </c>
      <c r="J50" s="285">
        <v>5</v>
      </c>
      <c r="K50" s="285">
        <v>0</v>
      </c>
      <c r="L50" s="285">
        <v>235</v>
      </c>
      <c r="M50" s="285">
        <v>234</v>
      </c>
      <c r="N50" s="285">
        <v>1</v>
      </c>
      <c r="O50" s="285">
        <v>13345</v>
      </c>
      <c r="P50" s="285">
        <v>10434</v>
      </c>
      <c r="Q50" s="285">
        <v>2911</v>
      </c>
      <c r="R50" s="297">
        <v>20.9</v>
      </c>
      <c r="S50" s="297">
        <v>16.7</v>
      </c>
      <c r="T50" s="297">
        <v>36.1</v>
      </c>
    </row>
  </sheetData>
  <sheetProtection/>
  <mergeCells count="22">
    <mergeCell ref="R5:T5"/>
    <mergeCell ref="A6:D6"/>
    <mergeCell ref="C8:D8"/>
    <mergeCell ref="C9:D9"/>
    <mergeCell ref="F5:H5"/>
    <mergeCell ref="I5:K5"/>
    <mergeCell ref="C40:D40"/>
    <mergeCell ref="C31:D31"/>
    <mergeCell ref="C32:D32"/>
    <mergeCell ref="C33:D33"/>
    <mergeCell ref="C41:D41"/>
    <mergeCell ref="C42:D42"/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2"/>
  <sheetViews>
    <sheetView tabSelected="1" zoomScalePageLayoutView="0" workbookViewId="0" topLeftCell="A1">
      <selection activeCell="H14" sqref="H14"/>
    </sheetView>
  </sheetViews>
  <sheetFormatPr defaultColWidth="9.00390625" defaultRowHeight="13.5"/>
  <cols>
    <col min="1" max="1" width="6.25390625" style="0" customWidth="1"/>
    <col min="2" max="2" width="1.4921875" style="0" customWidth="1"/>
    <col min="3" max="3" width="0.2421875" style="0" customWidth="1"/>
    <col min="4" max="4" width="2.125" style="93" customWidth="1"/>
    <col min="5" max="5" width="37.00390625" style="93" customWidth="1"/>
    <col min="6" max="6" width="0.2421875" style="0" customWidth="1"/>
    <col min="7" max="21" width="9.625" style="0" customWidth="1"/>
  </cols>
  <sheetData>
    <row r="1" ht="22.5" customHeight="1"/>
    <row r="3" spans="2:21" ht="18.75">
      <c r="B3" s="69" t="s">
        <v>214</v>
      </c>
      <c r="C3" s="70"/>
      <c r="D3" s="71"/>
      <c r="E3" s="71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9" customHeight="1">
      <c r="B4" s="72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2:21" ht="18" customHeight="1">
      <c r="B5" s="74"/>
      <c r="C5" s="74"/>
      <c r="D5" s="75"/>
      <c r="E5" s="75"/>
      <c r="F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6" t="s">
        <v>204</v>
      </c>
      <c r="S5" s="74"/>
      <c r="T5" s="74"/>
      <c r="U5" s="74"/>
    </row>
    <row r="6" spans="2:21" s="81" customFormat="1" ht="18" customHeight="1">
      <c r="B6" s="77"/>
      <c r="C6" s="78"/>
      <c r="D6" s="79"/>
      <c r="E6" s="79"/>
      <c r="F6" s="80"/>
      <c r="G6" s="373" t="s">
        <v>106</v>
      </c>
      <c r="H6" s="374"/>
      <c r="I6" s="374"/>
      <c r="J6" s="373" t="s">
        <v>107</v>
      </c>
      <c r="K6" s="375"/>
      <c r="L6" s="375"/>
      <c r="M6" s="373" t="s">
        <v>108</v>
      </c>
      <c r="N6" s="375"/>
      <c r="O6" s="375"/>
      <c r="P6" s="350" t="s">
        <v>109</v>
      </c>
      <c r="Q6" s="376"/>
      <c r="R6" s="376"/>
      <c r="S6" s="350" t="s">
        <v>110</v>
      </c>
      <c r="T6" s="376"/>
      <c r="U6" s="377"/>
    </row>
    <row r="7" spans="2:21" s="81" customFormat="1" ht="18" customHeight="1" thickBot="1">
      <c r="B7" s="353" t="s">
        <v>97</v>
      </c>
      <c r="C7" s="354"/>
      <c r="D7" s="354"/>
      <c r="E7" s="354"/>
      <c r="F7" s="83"/>
      <c r="G7" s="83" t="s">
        <v>98</v>
      </c>
      <c r="H7" s="82" t="s">
        <v>99</v>
      </c>
      <c r="I7" s="82" t="s">
        <v>100</v>
      </c>
      <c r="J7" s="84" t="s">
        <v>98</v>
      </c>
      <c r="K7" s="82" t="s">
        <v>99</v>
      </c>
      <c r="L7" s="82" t="s">
        <v>100</v>
      </c>
      <c r="M7" s="84" t="s">
        <v>98</v>
      </c>
      <c r="N7" s="82" t="s">
        <v>99</v>
      </c>
      <c r="O7" s="82" t="s">
        <v>100</v>
      </c>
      <c r="P7" s="82" t="s">
        <v>98</v>
      </c>
      <c r="Q7" s="84" t="s">
        <v>99</v>
      </c>
      <c r="R7" s="110" t="s">
        <v>100</v>
      </c>
      <c r="S7" s="84" t="s">
        <v>98</v>
      </c>
      <c r="T7" s="84" t="s">
        <v>99</v>
      </c>
      <c r="U7" s="83" t="s">
        <v>100</v>
      </c>
    </row>
    <row r="8" spans="1:21" s="81" customFormat="1" ht="9.75" customHeight="1" thickBot="1" thickTop="1">
      <c r="A8"/>
      <c r="B8" s="111"/>
      <c r="C8" s="111"/>
      <c r="D8" s="112"/>
      <c r="E8" s="112"/>
      <c r="F8" s="113"/>
      <c r="G8" s="115" t="s">
        <v>111</v>
      </c>
      <c r="H8" s="115" t="s">
        <v>111</v>
      </c>
      <c r="I8" s="115" t="s">
        <v>111</v>
      </c>
      <c r="J8" s="115" t="s">
        <v>111</v>
      </c>
      <c r="K8" s="115" t="s">
        <v>111</v>
      </c>
      <c r="L8" s="115" t="s">
        <v>111</v>
      </c>
      <c r="M8" s="115" t="s">
        <v>111</v>
      </c>
      <c r="N8" s="115" t="s">
        <v>111</v>
      </c>
      <c r="O8" s="115" t="s">
        <v>111</v>
      </c>
      <c r="P8" s="115" t="s">
        <v>111</v>
      </c>
      <c r="Q8" s="115" t="s">
        <v>111</v>
      </c>
      <c r="R8" s="115" t="s">
        <v>111</v>
      </c>
      <c r="S8" s="116" t="s">
        <v>215</v>
      </c>
      <c r="T8" s="116" t="s">
        <v>215</v>
      </c>
      <c r="U8" s="116" t="s">
        <v>215</v>
      </c>
    </row>
    <row r="9" spans="2:21" ht="16.5" customHeight="1" thickTop="1">
      <c r="B9" s="154"/>
      <c r="C9" s="155"/>
      <c r="D9" s="355" t="s">
        <v>37</v>
      </c>
      <c r="E9" s="355"/>
      <c r="F9" s="87"/>
      <c r="G9" s="273">
        <v>582550</v>
      </c>
      <c r="H9" s="273">
        <v>342026</v>
      </c>
      <c r="I9" s="273">
        <v>240524</v>
      </c>
      <c r="J9" s="273">
        <v>7006</v>
      </c>
      <c r="K9" s="273">
        <v>3837</v>
      </c>
      <c r="L9" s="273">
        <v>3169</v>
      </c>
      <c r="M9" s="273">
        <v>8696</v>
      </c>
      <c r="N9" s="273">
        <v>4507</v>
      </c>
      <c r="O9" s="273">
        <v>4189</v>
      </c>
      <c r="P9" s="273">
        <v>580860</v>
      </c>
      <c r="Q9" s="273">
        <v>341356</v>
      </c>
      <c r="R9" s="273">
        <v>239504</v>
      </c>
      <c r="S9" s="288">
        <v>25.1</v>
      </c>
      <c r="T9" s="288">
        <v>12.7</v>
      </c>
      <c r="U9" s="288">
        <v>42.8</v>
      </c>
    </row>
    <row r="10" spans="2:21" ht="16.5" customHeight="1">
      <c r="B10" s="117"/>
      <c r="C10" s="89"/>
      <c r="D10" s="356" t="s">
        <v>70</v>
      </c>
      <c r="E10" s="356"/>
      <c r="F10" s="90"/>
      <c r="G10" s="274">
        <v>10146</v>
      </c>
      <c r="H10" s="274">
        <v>8907</v>
      </c>
      <c r="I10" s="274">
        <v>1239</v>
      </c>
      <c r="J10" s="274">
        <v>61</v>
      </c>
      <c r="K10" s="274">
        <v>61</v>
      </c>
      <c r="L10" s="274">
        <v>0</v>
      </c>
      <c r="M10" s="274">
        <v>30</v>
      </c>
      <c r="N10" s="274">
        <v>26</v>
      </c>
      <c r="O10" s="274">
        <v>4</v>
      </c>
      <c r="P10" s="274">
        <v>10177</v>
      </c>
      <c r="Q10" s="274">
        <v>8942</v>
      </c>
      <c r="R10" s="274">
        <v>1235</v>
      </c>
      <c r="S10" s="289">
        <v>1.8</v>
      </c>
      <c r="T10" s="289">
        <v>1.1</v>
      </c>
      <c r="U10" s="289">
        <v>7</v>
      </c>
    </row>
    <row r="11" spans="2:21" ht="16.5" customHeight="1">
      <c r="B11" s="88"/>
      <c r="C11" s="89"/>
      <c r="D11" s="364" t="s">
        <v>71</v>
      </c>
      <c r="E11" s="364"/>
      <c r="F11" s="90"/>
      <c r="G11" s="274">
        <v>187057</v>
      </c>
      <c r="H11" s="274">
        <v>138596</v>
      </c>
      <c r="I11" s="274">
        <v>48461</v>
      </c>
      <c r="J11" s="274">
        <v>1321</v>
      </c>
      <c r="K11" s="274">
        <v>920</v>
      </c>
      <c r="L11" s="274">
        <v>401</v>
      </c>
      <c r="M11" s="274">
        <v>1615</v>
      </c>
      <c r="N11" s="274">
        <v>1064</v>
      </c>
      <c r="O11" s="274">
        <v>551</v>
      </c>
      <c r="P11" s="274">
        <v>186763</v>
      </c>
      <c r="Q11" s="274">
        <v>138452</v>
      </c>
      <c r="R11" s="274">
        <v>48311</v>
      </c>
      <c r="S11" s="289">
        <v>10.8</v>
      </c>
      <c r="T11" s="289">
        <v>3.5</v>
      </c>
      <c r="U11" s="289">
        <v>31.7</v>
      </c>
    </row>
    <row r="12" spans="2:21" ht="16.5" customHeight="1">
      <c r="B12" s="44"/>
      <c r="C12" s="92"/>
      <c r="E12" s="94" t="s">
        <v>146</v>
      </c>
      <c r="F12" s="92"/>
      <c r="G12" s="275">
        <v>26774</v>
      </c>
      <c r="H12" s="275">
        <v>13226</v>
      </c>
      <c r="I12" s="275">
        <v>13548</v>
      </c>
      <c r="J12" s="275">
        <v>281</v>
      </c>
      <c r="K12" s="275">
        <v>133</v>
      </c>
      <c r="L12" s="275">
        <v>148</v>
      </c>
      <c r="M12" s="275">
        <v>470</v>
      </c>
      <c r="N12" s="275">
        <v>217</v>
      </c>
      <c r="O12" s="275">
        <v>253</v>
      </c>
      <c r="P12" s="275">
        <v>26585</v>
      </c>
      <c r="Q12" s="275">
        <v>13142</v>
      </c>
      <c r="R12" s="275">
        <v>13443</v>
      </c>
      <c r="S12" s="290">
        <v>30.6</v>
      </c>
      <c r="T12" s="290">
        <v>14.7</v>
      </c>
      <c r="U12" s="290">
        <v>46.2</v>
      </c>
    </row>
    <row r="13" spans="2:21" ht="16.5" customHeight="1">
      <c r="B13" s="88"/>
      <c r="C13" s="89"/>
      <c r="D13" s="96"/>
      <c r="E13" s="97" t="s">
        <v>147</v>
      </c>
      <c r="F13" s="89"/>
      <c r="G13" s="277">
        <v>2028</v>
      </c>
      <c r="H13" s="277">
        <v>1141</v>
      </c>
      <c r="I13" s="277">
        <v>887</v>
      </c>
      <c r="J13" s="277">
        <v>12</v>
      </c>
      <c r="K13" s="277">
        <v>5</v>
      </c>
      <c r="L13" s="277">
        <v>7</v>
      </c>
      <c r="M13" s="277">
        <v>29</v>
      </c>
      <c r="N13" s="277">
        <v>6</v>
      </c>
      <c r="O13" s="277">
        <v>23</v>
      </c>
      <c r="P13" s="277">
        <v>2011</v>
      </c>
      <c r="Q13" s="277">
        <v>1140</v>
      </c>
      <c r="R13" s="277">
        <v>871</v>
      </c>
      <c r="S13" s="291">
        <v>6.5</v>
      </c>
      <c r="T13" s="291">
        <v>1.9</v>
      </c>
      <c r="U13" s="291">
        <v>12.4</v>
      </c>
    </row>
    <row r="14" spans="2:21" ht="16.5" customHeight="1">
      <c r="B14" s="88"/>
      <c r="C14" s="89"/>
      <c r="D14" s="96"/>
      <c r="E14" s="97" t="s">
        <v>216</v>
      </c>
      <c r="F14" s="89"/>
      <c r="G14" s="277">
        <v>2001</v>
      </c>
      <c r="H14" s="277">
        <v>1553</v>
      </c>
      <c r="I14" s="277">
        <v>448</v>
      </c>
      <c r="J14" s="277">
        <v>9</v>
      </c>
      <c r="K14" s="277">
        <v>9</v>
      </c>
      <c r="L14" s="277">
        <v>0</v>
      </c>
      <c r="M14" s="277">
        <v>15</v>
      </c>
      <c r="N14" s="277">
        <v>15</v>
      </c>
      <c r="O14" s="277">
        <v>0</v>
      </c>
      <c r="P14" s="277">
        <v>1995</v>
      </c>
      <c r="Q14" s="277">
        <v>1547</v>
      </c>
      <c r="R14" s="277">
        <v>448</v>
      </c>
      <c r="S14" s="291">
        <v>10.1</v>
      </c>
      <c r="T14" s="291">
        <v>10.2</v>
      </c>
      <c r="U14" s="291">
        <v>9.8</v>
      </c>
    </row>
    <row r="15" spans="2:21" ht="16.5" customHeight="1">
      <c r="B15" s="88"/>
      <c r="C15" s="89"/>
      <c r="D15" s="96"/>
      <c r="E15" s="97" t="s">
        <v>217</v>
      </c>
      <c r="F15" s="89"/>
      <c r="G15" s="277">
        <v>1546</v>
      </c>
      <c r="H15" s="277">
        <v>1264</v>
      </c>
      <c r="I15" s="277">
        <v>282</v>
      </c>
      <c r="J15" s="277">
        <v>4</v>
      </c>
      <c r="K15" s="277">
        <v>4</v>
      </c>
      <c r="L15" s="277">
        <v>0</v>
      </c>
      <c r="M15" s="277">
        <v>13</v>
      </c>
      <c r="N15" s="277">
        <v>10</v>
      </c>
      <c r="O15" s="277">
        <v>3</v>
      </c>
      <c r="P15" s="277">
        <v>1537</v>
      </c>
      <c r="Q15" s="277">
        <v>1258</v>
      </c>
      <c r="R15" s="277">
        <v>279</v>
      </c>
      <c r="S15" s="291">
        <v>2.5</v>
      </c>
      <c r="T15" s="291">
        <v>0</v>
      </c>
      <c r="U15" s="291">
        <v>13.6</v>
      </c>
    </row>
    <row r="16" spans="2:21" ht="16.5" customHeight="1">
      <c r="B16" s="88"/>
      <c r="C16" s="89"/>
      <c r="D16" s="96"/>
      <c r="E16" s="97" t="s">
        <v>72</v>
      </c>
      <c r="F16" s="89"/>
      <c r="G16" s="277">
        <v>3349</v>
      </c>
      <c r="H16" s="277">
        <v>2316</v>
      </c>
      <c r="I16" s="277">
        <v>1033</v>
      </c>
      <c r="J16" s="277">
        <v>56</v>
      </c>
      <c r="K16" s="277">
        <v>41</v>
      </c>
      <c r="L16" s="277">
        <v>15</v>
      </c>
      <c r="M16" s="277">
        <v>7</v>
      </c>
      <c r="N16" s="277">
        <v>7</v>
      </c>
      <c r="O16" s="277">
        <v>0</v>
      </c>
      <c r="P16" s="277">
        <v>3398</v>
      </c>
      <c r="Q16" s="277">
        <v>2350</v>
      </c>
      <c r="R16" s="277">
        <v>1048</v>
      </c>
      <c r="S16" s="291">
        <v>21.8</v>
      </c>
      <c r="T16" s="291">
        <v>4.9</v>
      </c>
      <c r="U16" s="291">
        <v>59.5</v>
      </c>
    </row>
    <row r="17" spans="2:21" ht="16.5" customHeight="1">
      <c r="B17" s="88"/>
      <c r="C17" s="89"/>
      <c r="D17" s="96"/>
      <c r="E17" s="97" t="s">
        <v>73</v>
      </c>
      <c r="F17" s="89"/>
      <c r="G17" s="277">
        <v>2792</v>
      </c>
      <c r="H17" s="277">
        <v>2180</v>
      </c>
      <c r="I17" s="277">
        <v>612</v>
      </c>
      <c r="J17" s="277">
        <v>29</v>
      </c>
      <c r="K17" s="277">
        <v>29</v>
      </c>
      <c r="L17" s="277">
        <v>0</v>
      </c>
      <c r="M17" s="277">
        <v>0</v>
      </c>
      <c r="N17" s="277">
        <v>0</v>
      </c>
      <c r="O17" s="277">
        <v>0</v>
      </c>
      <c r="P17" s="277">
        <v>2821</v>
      </c>
      <c r="Q17" s="277">
        <v>2209</v>
      </c>
      <c r="R17" s="277">
        <v>612</v>
      </c>
      <c r="S17" s="291">
        <v>9.5</v>
      </c>
      <c r="T17" s="291">
        <v>2.9</v>
      </c>
      <c r="U17" s="291">
        <v>33.3</v>
      </c>
    </row>
    <row r="18" spans="2:21" ht="16.5" customHeight="1">
      <c r="B18" s="88"/>
      <c r="C18" s="89"/>
      <c r="D18" s="96"/>
      <c r="E18" s="97" t="s">
        <v>150</v>
      </c>
      <c r="F18" s="89"/>
      <c r="G18" s="277">
        <v>12218</v>
      </c>
      <c r="H18" s="277">
        <v>9146</v>
      </c>
      <c r="I18" s="277">
        <v>3072</v>
      </c>
      <c r="J18" s="277">
        <v>197</v>
      </c>
      <c r="K18" s="277">
        <v>134</v>
      </c>
      <c r="L18" s="277">
        <v>63</v>
      </c>
      <c r="M18" s="277">
        <v>71</v>
      </c>
      <c r="N18" s="277">
        <v>40</v>
      </c>
      <c r="O18" s="277">
        <v>31</v>
      </c>
      <c r="P18" s="277">
        <v>12344</v>
      </c>
      <c r="Q18" s="277">
        <v>9240</v>
      </c>
      <c r="R18" s="277">
        <v>3104</v>
      </c>
      <c r="S18" s="291">
        <v>1.8</v>
      </c>
      <c r="T18" s="291">
        <v>0.1</v>
      </c>
      <c r="U18" s="291">
        <v>6.8</v>
      </c>
    </row>
    <row r="19" spans="2:21" ht="16.5" customHeight="1">
      <c r="B19" s="88"/>
      <c r="C19" s="89"/>
      <c r="D19" s="96"/>
      <c r="E19" s="97" t="s">
        <v>74</v>
      </c>
      <c r="F19" s="89"/>
      <c r="G19" s="277">
        <v>11584</v>
      </c>
      <c r="H19" s="277">
        <v>9585</v>
      </c>
      <c r="I19" s="277">
        <v>1999</v>
      </c>
      <c r="J19" s="277">
        <v>45</v>
      </c>
      <c r="K19" s="277">
        <v>39</v>
      </c>
      <c r="L19" s="277">
        <v>6</v>
      </c>
      <c r="M19" s="277">
        <v>36</v>
      </c>
      <c r="N19" s="277">
        <v>30</v>
      </c>
      <c r="O19" s="277">
        <v>6</v>
      </c>
      <c r="P19" s="277">
        <v>11593</v>
      </c>
      <c r="Q19" s="277">
        <v>9594</v>
      </c>
      <c r="R19" s="277">
        <v>1999</v>
      </c>
      <c r="S19" s="291">
        <v>8.5</v>
      </c>
      <c r="T19" s="291">
        <v>2.8</v>
      </c>
      <c r="U19" s="291">
        <v>35.7</v>
      </c>
    </row>
    <row r="20" spans="2:21" ht="16.5" customHeight="1">
      <c r="B20" s="88"/>
      <c r="C20" s="89"/>
      <c r="D20" s="96"/>
      <c r="E20" s="97" t="s">
        <v>75</v>
      </c>
      <c r="F20" s="89"/>
      <c r="G20" s="277">
        <v>3458</v>
      </c>
      <c r="H20" s="277">
        <v>2850</v>
      </c>
      <c r="I20" s="277">
        <v>608</v>
      </c>
      <c r="J20" s="277">
        <v>18</v>
      </c>
      <c r="K20" s="277">
        <v>14</v>
      </c>
      <c r="L20" s="277">
        <v>4</v>
      </c>
      <c r="M20" s="277">
        <v>8</v>
      </c>
      <c r="N20" s="277">
        <v>8</v>
      </c>
      <c r="O20" s="277">
        <v>0</v>
      </c>
      <c r="P20" s="277">
        <v>3468</v>
      </c>
      <c r="Q20" s="277">
        <v>2856</v>
      </c>
      <c r="R20" s="277">
        <v>612</v>
      </c>
      <c r="S20" s="291">
        <v>6</v>
      </c>
      <c r="T20" s="291">
        <v>0.3</v>
      </c>
      <c r="U20" s="291">
        <v>32.7</v>
      </c>
    </row>
    <row r="21" spans="2:21" ht="16.5" customHeight="1">
      <c r="B21" s="88"/>
      <c r="C21" s="89"/>
      <c r="D21" s="96"/>
      <c r="E21" s="97" t="s">
        <v>76</v>
      </c>
      <c r="F21" s="89"/>
      <c r="G21" s="277">
        <v>3928</v>
      </c>
      <c r="H21" s="277">
        <v>3393</v>
      </c>
      <c r="I21" s="277">
        <v>535</v>
      </c>
      <c r="J21" s="277">
        <v>19</v>
      </c>
      <c r="K21" s="277">
        <v>19</v>
      </c>
      <c r="L21" s="277">
        <v>0</v>
      </c>
      <c r="M21" s="277">
        <v>40</v>
      </c>
      <c r="N21" s="277">
        <v>40</v>
      </c>
      <c r="O21" s="277">
        <v>0</v>
      </c>
      <c r="P21" s="277">
        <v>3907</v>
      </c>
      <c r="Q21" s="277">
        <v>3372</v>
      </c>
      <c r="R21" s="277">
        <v>535</v>
      </c>
      <c r="S21" s="291">
        <v>3.9</v>
      </c>
      <c r="T21" s="291">
        <v>3.4</v>
      </c>
      <c r="U21" s="291">
        <v>7.3</v>
      </c>
    </row>
    <row r="22" spans="2:21" ht="16.5" customHeight="1">
      <c r="B22" s="88"/>
      <c r="C22" s="89"/>
      <c r="D22" s="96"/>
      <c r="E22" s="97" t="s">
        <v>77</v>
      </c>
      <c r="F22" s="89"/>
      <c r="G22" s="277">
        <v>8591</v>
      </c>
      <c r="H22" s="277">
        <v>8146</v>
      </c>
      <c r="I22" s="277">
        <v>445</v>
      </c>
      <c r="J22" s="277">
        <v>25</v>
      </c>
      <c r="K22" s="277">
        <v>25</v>
      </c>
      <c r="L22" s="277">
        <v>0</v>
      </c>
      <c r="M22" s="277">
        <v>30</v>
      </c>
      <c r="N22" s="277">
        <v>30</v>
      </c>
      <c r="O22" s="277">
        <v>0</v>
      </c>
      <c r="P22" s="277">
        <v>8586</v>
      </c>
      <c r="Q22" s="277">
        <v>8141</v>
      </c>
      <c r="R22" s="277">
        <v>445</v>
      </c>
      <c r="S22" s="291">
        <v>1.2</v>
      </c>
      <c r="T22" s="291">
        <v>0.7</v>
      </c>
      <c r="U22" s="291">
        <v>9.9</v>
      </c>
    </row>
    <row r="23" spans="2:21" ht="16.5" customHeight="1">
      <c r="B23" s="88"/>
      <c r="C23" s="89"/>
      <c r="D23" s="96"/>
      <c r="E23" s="97" t="s">
        <v>78</v>
      </c>
      <c r="F23" s="89"/>
      <c r="G23" s="277">
        <v>4201</v>
      </c>
      <c r="H23" s="277">
        <v>3495</v>
      </c>
      <c r="I23" s="277">
        <v>706</v>
      </c>
      <c r="J23" s="277">
        <v>49</v>
      </c>
      <c r="K23" s="277">
        <v>42</v>
      </c>
      <c r="L23" s="277">
        <v>7</v>
      </c>
      <c r="M23" s="277">
        <v>17</v>
      </c>
      <c r="N23" s="277">
        <v>7</v>
      </c>
      <c r="O23" s="277">
        <v>10</v>
      </c>
      <c r="P23" s="277">
        <v>4233</v>
      </c>
      <c r="Q23" s="277">
        <v>3530</v>
      </c>
      <c r="R23" s="277">
        <v>703</v>
      </c>
      <c r="S23" s="291">
        <v>5.7</v>
      </c>
      <c r="T23" s="291">
        <v>1.9</v>
      </c>
      <c r="U23" s="291">
        <v>24.9</v>
      </c>
    </row>
    <row r="24" spans="2:21" ht="16.5" customHeight="1">
      <c r="B24" s="88"/>
      <c r="C24" s="89"/>
      <c r="D24" s="96"/>
      <c r="E24" s="97" t="s">
        <v>79</v>
      </c>
      <c r="F24" s="89"/>
      <c r="G24" s="284">
        <v>13214</v>
      </c>
      <c r="H24" s="284">
        <v>9058</v>
      </c>
      <c r="I24" s="284">
        <v>4156</v>
      </c>
      <c r="J24" s="284">
        <v>147</v>
      </c>
      <c r="K24" s="284">
        <v>93</v>
      </c>
      <c r="L24" s="284">
        <v>54</v>
      </c>
      <c r="M24" s="284">
        <v>321</v>
      </c>
      <c r="N24" s="284">
        <v>218</v>
      </c>
      <c r="O24" s="284">
        <v>103</v>
      </c>
      <c r="P24" s="284">
        <v>13040</v>
      </c>
      <c r="Q24" s="284">
        <v>8933</v>
      </c>
      <c r="R24" s="284">
        <v>4107</v>
      </c>
      <c r="S24" s="295">
        <v>15.2</v>
      </c>
      <c r="T24" s="295">
        <v>2</v>
      </c>
      <c r="U24" s="295">
        <v>44</v>
      </c>
    </row>
    <row r="25" spans="2:21" ht="16.5" customHeight="1">
      <c r="B25" s="88"/>
      <c r="C25" s="89"/>
      <c r="D25" s="96"/>
      <c r="E25" s="97" t="s">
        <v>151</v>
      </c>
      <c r="F25" s="89"/>
      <c r="G25" s="282">
        <v>7383</v>
      </c>
      <c r="H25" s="282">
        <v>4551</v>
      </c>
      <c r="I25" s="282">
        <v>2832</v>
      </c>
      <c r="J25" s="282">
        <v>34</v>
      </c>
      <c r="K25" s="282">
        <v>32</v>
      </c>
      <c r="L25" s="282">
        <v>2</v>
      </c>
      <c r="M25" s="282">
        <v>29</v>
      </c>
      <c r="N25" s="282">
        <v>10</v>
      </c>
      <c r="O25" s="282">
        <v>19</v>
      </c>
      <c r="P25" s="282">
        <v>7388</v>
      </c>
      <c r="Q25" s="282">
        <v>4573</v>
      </c>
      <c r="R25" s="282">
        <v>2815</v>
      </c>
      <c r="S25" s="293">
        <v>18.3</v>
      </c>
      <c r="T25" s="293">
        <v>2.8</v>
      </c>
      <c r="U25" s="293">
        <v>43.5</v>
      </c>
    </row>
    <row r="26" spans="1:21" ht="16.5" customHeight="1">
      <c r="A26" s="372"/>
      <c r="B26" s="88"/>
      <c r="C26" s="89"/>
      <c r="D26" s="96"/>
      <c r="E26" s="97" t="s">
        <v>152</v>
      </c>
      <c r="F26" s="89"/>
      <c r="G26" s="282">
        <v>10951</v>
      </c>
      <c r="H26" s="282">
        <v>8719</v>
      </c>
      <c r="I26" s="282">
        <v>2232</v>
      </c>
      <c r="J26" s="282">
        <v>26</v>
      </c>
      <c r="K26" s="282">
        <v>26</v>
      </c>
      <c r="L26" s="282">
        <v>0</v>
      </c>
      <c r="M26" s="282">
        <v>56</v>
      </c>
      <c r="N26" s="282">
        <v>25</v>
      </c>
      <c r="O26" s="282">
        <v>31</v>
      </c>
      <c r="P26" s="282">
        <v>10921</v>
      </c>
      <c r="Q26" s="282">
        <v>8720</v>
      </c>
      <c r="R26" s="282">
        <v>2201</v>
      </c>
      <c r="S26" s="293">
        <v>3.6</v>
      </c>
      <c r="T26" s="293">
        <v>0.8</v>
      </c>
      <c r="U26" s="293">
        <v>15</v>
      </c>
    </row>
    <row r="27" spans="1:21" ht="16.5" customHeight="1">
      <c r="A27" s="372"/>
      <c r="B27" s="88"/>
      <c r="C27" s="89"/>
      <c r="D27" s="96"/>
      <c r="E27" s="97" t="s">
        <v>80</v>
      </c>
      <c r="F27" s="89"/>
      <c r="G27" s="282">
        <v>21307</v>
      </c>
      <c r="H27" s="282">
        <v>16959</v>
      </c>
      <c r="I27" s="282">
        <v>4348</v>
      </c>
      <c r="J27" s="282">
        <v>131</v>
      </c>
      <c r="K27" s="282">
        <v>91</v>
      </c>
      <c r="L27" s="282">
        <v>40</v>
      </c>
      <c r="M27" s="282">
        <v>134</v>
      </c>
      <c r="N27" s="282">
        <v>123</v>
      </c>
      <c r="O27" s="282">
        <v>11</v>
      </c>
      <c r="P27" s="282">
        <v>21304</v>
      </c>
      <c r="Q27" s="282">
        <v>16927</v>
      </c>
      <c r="R27" s="282">
        <v>4377</v>
      </c>
      <c r="S27" s="293">
        <v>6.5</v>
      </c>
      <c r="T27" s="293">
        <v>4.8</v>
      </c>
      <c r="U27" s="293">
        <v>13.3</v>
      </c>
    </row>
    <row r="28" spans="1:21" ht="16.5" customHeight="1">
      <c r="A28" s="372"/>
      <c r="B28" s="88"/>
      <c r="C28" s="89"/>
      <c r="D28" s="96"/>
      <c r="E28" s="97" t="s">
        <v>81</v>
      </c>
      <c r="F28" s="89"/>
      <c r="G28" s="282">
        <v>8062</v>
      </c>
      <c r="H28" s="282">
        <v>5470</v>
      </c>
      <c r="I28" s="282">
        <v>2592</v>
      </c>
      <c r="J28" s="282">
        <v>15</v>
      </c>
      <c r="K28" s="282">
        <v>15</v>
      </c>
      <c r="L28" s="282">
        <v>0</v>
      </c>
      <c r="M28" s="282">
        <v>25</v>
      </c>
      <c r="N28" s="282">
        <v>17</v>
      </c>
      <c r="O28" s="282">
        <v>8</v>
      </c>
      <c r="P28" s="282">
        <v>8052</v>
      </c>
      <c r="Q28" s="282">
        <v>5468</v>
      </c>
      <c r="R28" s="282">
        <v>2584</v>
      </c>
      <c r="S28" s="293">
        <v>2.8</v>
      </c>
      <c r="T28" s="293">
        <v>0.5</v>
      </c>
      <c r="U28" s="293">
        <v>7.4</v>
      </c>
    </row>
    <row r="29" spans="2:21" ht="16.5" customHeight="1">
      <c r="B29" s="88"/>
      <c r="C29" s="89"/>
      <c r="D29" s="96"/>
      <c r="E29" s="97" t="s">
        <v>82</v>
      </c>
      <c r="F29" s="89"/>
      <c r="G29" s="282">
        <v>10793</v>
      </c>
      <c r="H29" s="282">
        <v>8603</v>
      </c>
      <c r="I29" s="282">
        <v>2190</v>
      </c>
      <c r="J29" s="282">
        <v>44</v>
      </c>
      <c r="K29" s="282">
        <v>26</v>
      </c>
      <c r="L29" s="282">
        <v>18</v>
      </c>
      <c r="M29" s="282">
        <v>36</v>
      </c>
      <c r="N29" s="282">
        <v>25</v>
      </c>
      <c r="O29" s="282">
        <v>11</v>
      </c>
      <c r="P29" s="282">
        <v>10801</v>
      </c>
      <c r="Q29" s="282">
        <v>8604</v>
      </c>
      <c r="R29" s="282">
        <v>2197</v>
      </c>
      <c r="S29" s="293">
        <v>13.9</v>
      </c>
      <c r="T29" s="293">
        <v>5.9</v>
      </c>
      <c r="U29" s="293">
        <v>45.3</v>
      </c>
    </row>
    <row r="30" spans="2:21" ht="16.5" customHeight="1">
      <c r="B30" s="88"/>
      <c r="C30" s="89"/>
      <c r="D30" s="96"/>
      <c r="E30" s="97" t="s">
        <v>153</v>
      </c>
      <c r="F30" s="89"/>
      <c r="G30" s="282">
        <v>5868</v>
      </c>
      <c r="H30" s="282">
        <v>3218</v>
      </c>
      <c r="I30" s="282">
        <v>2650</v>
      </c>
      <c r="J30" s="282">
        <v>44</v>
      </c>
      <c r="K30" s="282">
        <v>18</v>
      </c>
      <c r="L30" s="282">
        <v>26</v>
      </c>
      <c r="M30" s="282">
        <v>74</v>
      </c>
      <c r="N30" s="282">
        <v>38</v>
      </c>
      <c r="O30" s="282">
        <v>36</v>
      </c>
      <c r="P30" s="282">
        <v>5838</v>
      </c>
      <c r="Q30" s="282">
        <v>3198</v>
      </c>
      <c r="R30" s="282">
        <v>2640</v>
      </c>
      <c r="S30" s="293">
        <v>21.9</v>
      </c>
      <c r="T30" s="293">
        <v>5.2</v>
      </c>
      <c r="U30" s="293">
        <v>42.2</v>
      </c>
    </row>
    <row r="31" spans="2:21" ht="16.5" customHeight="1">
      <c r="B31" s="98"/>
      <c r="C31" s="99"/>
      <c r="D31" s="96"/>
      <c r="E31" s="91" t="s">
        <v>218</v>
      </c>
      <c r="F31" s="99"/>
      <c r="G31" s="283">
        <v>27009</v>
      </c>
      <c r="H31" s="283">
        <v>23723</v>
      </c>
      <c r="I31" s="283">
        <v>3286</v>
      </c>
      <c r="J31" s="283">
        <v>136</v>
      </c>
      <c r="K31" s="283">
        <v>125</v>
      </c>
      <c r="L31" s="283">
        <v>11</v>
      </c>
      <c r="M31" s="283">
        <v>204</v>
      </c>
      <c r="N31" s="283">
        <v>198</v>
      </c>
      <c r="O31" s="283">
        <v>6</v>
      </c>
      <c r="P31" s="283">
        <v>26941</v>
      </c>
      <c r="Q31" s="283">
        <v>23650</v>
      </c>
      <c r="R31" s="283">
        <v>3291</v>
      </c>
      <c r="S31" s="296">
        <v>2.5</v>
      </c>
      <c r="T31" s="296">
        <v>0.8</v>
      </c>
      <c r="U31" s="296">
        <v>14.5</v>
      </c>
    </row>
    <row r="32" spans="2:21" ht="16.5" customHeight="1">
      <c r="B32" s="102"/>
      <c r="C32" s="1"/>
      <c r="D32" s="365" t="s">
        <v>83</v>
      </c>
      <c r="E32" s="366"/>
      <c r="F32" s="103"/>
      <c r="G32" s="284">
        <v>3508</v>
      </c>
      <c r="H32" s="284">
        <v>3117</v>
      </c>
      <c r="I32" s="284">
        <v>391</v>
      </c>
      <c r="J32" s="284">
        <v>15</v>
      </c>
      <c r="K32" s="284">
        <v>6</v>
      </c>
      <c r="L32" s="284">
        <v>9</v>
      </c>
      <c r="M32" s="284">
        <v>214</v>
      </c>
      <c r="N32" s="284">
        <v>214</v>
      </c>
      <c r="O32" s="284">
        <v>0</v>
      </c>
      <c r="P32" s="284">
        <v>3309</v>
      </c>
      <c r="Q32" s="284">
        <v>2909</v>
      </c>
      <c r="R32" s="284">
        <v>400</v>
      </c>
      <c r="S32" s="295">
        <v>0.6</v>
      </c>
      <c r="T32" s="295">
        <v>0</v>
      </c>
      <c r="U32" s="295">
        <v>4.8</v>
      </c>
    </row>
    <row r="33" spans="2:21" ht="16.5" customHeight="1">
      <c r="B33" s="88"/>
      <c r="C33" s="89"/>
      <c r="D33" s="367" t="s">
        <v>84</v>
      </c>
      <c r="E33" s="367"/>
      <c r="F33" s="90"/>
      <c r="G33" s="284">
        <v>10720</v>
      </c>
      <c r="H33" s="284">
        <v>8845</v>
      </c>
      <c r="I33" s="284">
        <v>1875</v>
      </c>
      <c r="J33" s="284">
        <v>409</v>
      </c>
      <c r="K33" s="284">
        <v>292</v>
      </c>
      <c r="L33" s="284">
        <v>117</v>
      </c>
      <c r="M33" s="284">
        <v>85</v>
      </c>
      <c r="N33" s="284">
        <v>57</v>
      </c>
      <c r="O33" s="284">
        <v>28</v>
      </c>
      <c r="P33" s="284">
        <v>11044</v>
      </c>
      <c r="Q33" s="284">
        <v>9080</v>
      </c>
      <c r="R33" s="284">
        <v>1964</v>
      </c>
      <c r="S33" s="295">
        <v>4.9</v>
      </c>
      <c r="T33" s="295">
        <v>0</v>
      </c>
      <c r="U33" s="295">
        <v>27.7</v>
      </c>
    </row>
    <row r="34" spans="2:21" ht="16.5" customHeight="1">
      <c r="B34" s="88"/>
      <c r="C34" s="89"/>
      <c r="D34" s="363" t="s">
        <v>154</v>
      </c>
      <c r="E34" s="363"/>
      <c r="F34" s="90"/>
      <c r="G34" s="284">
        <v>47466</v>
      </c>
      <c r="H34" s="284">
        <v>37987</v>
      </c>
      <c r="I34" s="284">
        <v>9479</v>
      </c>
      <c r="J34" s="284">
        <v>131</v>
      </c>
      <c r="K34" s="284">
        <v>95</v>
      </c>
      <c r="L34" s="284">
        <v>36</v>
      </c>
      <c r="M34" s="284">
        <v>692</v>
      </c>
      <c r="N34" s="284">
        <v>644</v>
      </c>
      <c r="O34" s="284">
        <v>48</v>
      </c>
      <c r="P34" s="284">
        <v>46905</v>
      </c>
      <c r="Q34" s="284">
        <v>37438</v>
      </c>
      <c r="R34" s="284">
        <v>9467</v>
      </c>
      <c r="S34" s="295">
        <v>32.5</v>
      </c>
      <c r="T34" s="295">
        <v>21.3</v>
      </c>
      <c r="U34" s="295">
        <v>76.8</v>
      </c>
    </row>
    <row r="35" spans="2:21" ht="16.5" customHeight="1">
      <c r="B35" s="98"/>
      <c r="C35" s="104"/>
      <c r="D35" s="361" t="s">
        <v>155</v>
      </c>
      <c r="E35" s="361"/>
      <c r="F35" s="90"/>
      <c r="G35" s="284">
        <v>62599</v>
      </c>
      <c r="H35" s="284">
        <v>23229</v>
      </c>
      <c r="I35" s="284">
        <v>39370</v>
      </c>
      <c r="J35" s="284">
        <v>994</v>
      </c>
      <c r="K35" s="284">
        <v>450</v>
      </c>
      <c r="L35" s="284">
        <v>544</v>
      </c>
      <c r="M35" s="284">
        <v>2585</v>
      </c>
      <c r="N35" s="284">
        <v>1051</v>
      </c>
      <c r="O35" s="284">
        <v>1534</v>
      </c>
      <c r="P35" s="284">
        <v>61008</v>
      </c>
      <c r="Q35" s="284">
        <v>22628</v>
      </c>
      <c r="R35" s="284">
        <v>38380</v>
      </c>
      <c r="S35" s="295">
        <v>66.4</v>
      </c>
      <c r="T35" s="295">
        <v>31.1</v>
      </c>
      <c r="U35" s="295">
        <v>87.2</v>
      </c>
    </row>
    <row r="36" spans="2:21" ht="16.5" customHeight="1">
      <c r="B36" s="102"/>
      <c r="C36" s="1"/>
      <c r="D36" s="105"/>
      <c r="E36" s="105" t="s">
        <v>85</v>
      </c>
      <c r="F36" s="118"/>
      <c r="G36" s="275">
        <v>15765</v>
      </c>
      <c r="H36" s="275">
        <v>9679</v>
      </c>
      <c r="I36" s="275">
        <v>6086</v>
      </c>
      <c r="J36" s="275">
        <v>236</v>
      </c>
      <c r="K36" s="275">
        <v>75</v>
      </c>
      <c r="L36" s="275">
        <v>161</v>
      </c>
      <c r="M36" s="275">
        <v>332</v>
      </c>
      <c r="N36" s="275">
        <v>170</v>
      </c>
      <c r="O36" s="275">
        <v>162</v>
      </c>
      <c r="P36" s="275">
        <v>15669</v>
      </c>
      <c r="Q36" s="275">
        <v>9584</v>
      </c>
      <c r="R36" s="275">
        <v>6085</v>
      </c>
      <c r="S36" s="290">
        <v>32.5</v>
      </c>
      <c r="T36" s="290">
        <v>10.9</v>
      </c>
      <c r="U36" s="290">
        <v>66.5</v>
      </c>
    </row>
    <row r="37" spans="2:21" ht="16.5" customHeight="1">
      <c r="B37" s="98"/>
      <c r="C37" s="104"/>
      <c r="D37" s="91"/>
      <c r="E37" s="91" t="s">
        <v>86</v>
      </c>
      <c r="F37" s="101"/>
      <c r="G37" s="285">
        <v>46834</v>
      </c>
      <c r="H37" s="285">
        <v>13550</v>
      </c>
      <c r="I37" s="285">
        <v>33284</v>
      </c>
      <c r="J37" s="285">
        <v>758</v>
      </c>
      <c r="K37" s="285">
        <v>375</v>
      </c>
      <c r="L37" s="285">
        <v>383</v>
      </c>
      <c r="M37" s="285">
        <v>2253</v>
      </c>
      <c r="N37" s="285">
        <v>881</v>
      </c>
      <c r="O37" s="285">
        <v>1372</v>
      </c>
      <c r="P37" s="285">
        <v>45339</v>
      </c>
      <c r="Q37" s="285">
        <v>13044</v>
      </c>
      <c r="R37" s="285">
        <v>32295</v>
      </c>
      <c r="S37" s="297">
        <v>78.1</v>
      </c>
      <c r="T37" s="297">
        <v>45.9</v>
      </c>
      <c r="U37" s="297">
        <v>91.1</v>
      </c>
    </row>
    <row r="38" spans="2:21" ht="16.5" customHeight="1">
      <c r="B38" s="102"/>
      <c r="C38" s="1"/>
      <c r="D38" s="362" t="s">
        <v>156</v>
      </c>
      <c r="E38" s="362"/>
      <c r="F38" s="103"/>
      <c r="G38" s="284">
        <v>10084</v>
      </c>
      <c r="H38" s="284">
        <v>4756</v>
      </c>
      <c r="I38" s="284">
        <v>5328</v>
      </c>
      <c r="J38" s="284">
        <v>5</v>
      </c>
      <c r="K38" s="284">
        <v>0</v>
      </c>
      <c r="L38" s="284">
        <v>5</v>
      </c>
      <c r="M38" s="284">
        <v>114</v>
      </c>
      <c r="N38" s="284">
        <v>16</v>
      </c>
      <c r="O38" s="284">
        <v>98</v>
      </c>
      <c r="P38" s="284">
        <v>9975</v>
      </c>
      <c r="Q38" s="284">
        <v>4740</v>
      </c>
      <c r="R38" s="284">
        <v>5235</v>
      </c>
      <c r="S38" s="295">
        <v>11.4</v>
      </c>
      <c r="T38" s="295">
        <v>1.5</v>
      </c>
      <c r="U38" s="295">
        <v>20.4</v>
      </c>
    </row>
    <row r="39" spans="2:21" ht="16.5" customHeight="1">
      <c r="B39" s="88"/>
      <c r="C39" s="148"/>
      <c r="D39" s="363" t="s">
        <v>157</v>
      </c>
      <c r="E39" s="363"/>
      <c r="F39" s="90"/>
      <c r="G39" s="284">
        <v>1035</v>
      </c>
      <c r="H39" s="284">
        <v>700</v>
      </c>
      <c r="I39" s="284">
        <v>335</v>
      </c>
      <c r="J39" s="284">
        <v>0</v>
      </c>
      <c r="K39" s="284">
        <v>0</v>
      </c>
      <c r="L39" s="284">
        <v>0</v>
      </c>
      <c r="M39" s="284">
        <v>5</v>
      </c>
      <c r="N39" s="284">
        <v>0</v>
      </c>
      <c r="O39" s="284">
        <v>5</v>
      </c>
      <c r="P39" s="284">
        <v>1030</v>
      </c>
      <c r="Q39" s="284">
        <v>700</v>
      </c>
      <c r="R39" s="284">
        <v>330</v>
      </c>
      <c r="S39" s="295">
        <v>10.3</v>
      </c>
      <c r="T39" s="295">
        <v>2.7</v>
      </c>
      <c r="U39" s="295">
        <v>26.4</v>
      </c>
    </row>
    <row r="40" spans="2:21" ht="16.5" customHeight="1">
      <c r="B40" s="88"/>
      <c r="C40" s="1"/>
      <c r="D40" s="363" t="s">
        <v>158</v>
      </c>
      <c r="E40" s="363"/>
      <c r="F40" s="108"/>
      <c r="G40" s="284">
        <v>37967</v>
      </c>
      <c r="H40" s="284">
        <v>29635</v>
      </c>
      <c r="I40" s="284">
        <v>8332</v>
      </c>
      <c r="J40" s="284">
        <v>173</v>
      </c>
      <c r="K40" s="284">
        <v>132</v>
      </c>
      <c r="L40" s="284">
        <v>41</v>
      </c>
      <c r="M40" s="284">
        <v>201</v>
      </c>
      <c r="N40" s="284">
        <v>144</v>
      </c>
      <c r="O40" s="284">
        <v>57</v>
      </c>
      <c r="P40" s="284">
        <v>37939</v>
      </c>
      <c r="Q40" s="284">
        <v>29623</v>
      </c>
      <c r="R40" s="284">
        <v>8316</v>
      </c>
      <c r="S40" s="295">
        <v>10.7</v>
      </c>
      <c r="T40" s="295">
        <v>5.6</v>
      </c>
      <c r="U40" s="295">
        <v>28.9</v>
      </c>
    </row>
    <row r="41" spans="2:21" ht="16.5" customHeight="1">
      <c r="B41" s="88"/>
      <c r="C41" s="89"/>
      <c r="D41" s="349" t="s">
        <v>159</v>
      </c>
      <c r="E41" s="349"/>
      <c r="F41" s="103"/>
      <c r="G41" s="284">
        <v>20526</v>
      </c>
      <c r="H41" s="284">
        <v>7170</v>
      </c>
      <c r="I41" s="284">
        <v>13356</v>
      </c>
      <c r="J41" s="284">
        <v>777</v>
      </c>
      <c r="K41" s="284">
        <v>446</v>
      </c>
      <c r="L41" s="284">
        <v>331</v>
      </c>
      <c r="M41" s="284">
        <v>797</v>
      </c>
      <c r="N41" s="284">
        <v>421</v>
      </c>
      <c r="O41" s="284">
        <v>376</v>
      </c>
      <c r="P41" s="284">
        <v>20506</v>
      </c>
      <c r="Q41" s="284">
        <v>7195</v>
      </c>
      <c r="R41" s="284">
        <v>13311</v>
      </c>
      <c r="S41" s="295">
        <v>61.9</v>
      </c>
      <c r="T41" s="295">
        <v>39.9</v>
      </c>
      <c r="U41" s="295">
        <v>73.7</v>
      </c>
    </row>
    <row r="42" spans="2:21" ht="16.5" customHeight="1">
      <c r="B42" s="88"/>
      <c r="C42" s="89"/>
      <c r="D42" s="363" t="s">
        <v>160</v>
      </c>
      <c r="E42" s="363"/>
      <c r="F42" s="90"/>
      <c r="G42" s="284">
        <v>17911</v>
      </c>
      <c r="H42" s="284">
        <v>6680</v>
      </c>
      <c r="I42" s="284">
        <v>11231</v>
      </c>
      <c r="J42" s="284">
        <v>234</v>
      </c>
      <c r="K42" s="284">
        <v>22</v>
      </c>
      <c r="L42" s="284">
        <v>212</v>
      </c>
      <c r="M42" s="284">
        <v>319</v>
      </c>
      <c r="N42" s="284">
        <v>22</v>
      </c>
      <c r="O42" s="284">
        <v>297</v>
      </c>
      <c r="P42" s="284">
        <v>17826</v>
      </c>
      <c r="Q42" s="284">
        <v>6680</v>
      </c>
      <c r="R42" s="284">
        <v>11146</v>
      </c>
      <c r="S42" s="295">
        <v>54.5</v>
      </c>
      <c r="T42" s="295">
        <v>34.3</v>
      </c>
      <c r="U42" s="295">
        <v>66.6</v>
      </c>
    </row>
    <row r="43" spans="2:21" ht="16.5" customHeight="1">
      <c r="B43" s="88"/>
      <c r="C43" s="89"/>
      <c r="D43" s="356" t="s">
        <v>88</v>
      </c>
      <c r="E43" s="356"/>
      <c r="F43" s="90"/>
      <c r="G43" s="284">
        <v>40990</v>
      </c>
      <c r="H43" s="284">
        <v>18982</v>
      </c>
      <c r="I43" s="284">
        <v>22008</v>
      </c>
      <c r="J43" s="284">
        <v>496</v>
      </c>
      <c r="K43" s="284">
        <v>282</v>
      </c>
      <c r="L43" s="284">
        <v>214</v>
      </c>
      <c r="M43" s="284">
        <v>508</v>
      </c>
      <c r="N43" s="284">
        <v>246</v>
      </c>
      <c r="O43" s="284">
        <v>262</v>
      </c>
      <c r="P43" s="284">
        <v>40978</v>
      </c>
      <c r="Q43" s="284">
        <v>19018</v>
      </c>
      <c r="R43" s="284">
        <v>21960</v>
      </c>
      <c r="S43" s="295">
        <v>16.2</v>
      </c>
      <c r="T43" s="295">
        <v>13.1</v>
      </c>
      <c r="U43" s="295">
        <v>18.8</v>
      </c>
    </row>
    <row r="44" spans="2:21" ht="16.5" customHeight="1">
      <c r="B44" s="88"/>
      <c r="C44" s="89"/>
      <c r="D44" s="371" t="s">
        <v>87</v>
      </c>
      <c r="E44" s="371"/>
      <c r="F44" s="90"/>
      <c r="G44" s="284">
        <v>81792</v>
      </c>
      <c r="H44" s="284">
        <v>20653</v>
      </c>
      <c r="I44" s="284">
        <v>61139</v>
      </c>
      <c r="J44" s="284">
        <v>1358</v>
      </c>
      <c r="K44" s="284">
        <v>369</v>
      </c>
      <c r="L44" s="284">
        <v>989</v>
      </c>
      <c r="M44" s="284">
        <v>1004</v>
      </c>
      <c r="N44" s="284">
        <v>261</v>
      </c>
      <c r="O44" s="284">
        <v>743</v>
      </c>
      <c r="P44" s="284">
        <v>82146</v>
      </c>
      <c r="Q44" s="284">
        <v>20761</v>
      </c>
      <c r="R44" s="284">
        <v>61385</v>
      </c>
      <c r="S44" s="295">
        <v>18.7</v>
      </c>
      <c r="T44" s="295">
        <v>18.3</v>
      </c>
      <c r="U44" s="295">
        <v>18.8</v>
      </c>
    </row>
    <row r="45" spans="2:21" ht="16.5" customHeight="1">
      <c r="B45" s="44"/>
      <c r="C45" s="92"/>
      <c r="D45" s="149"/>
      <c r="E45" s="147" t="s">
        <v>161</v>
      </c>
      <c r="F45" s="95"/>
      <c r="G45" s="301">
        <v>49546</v>
      </c>
      <c r="H45" s="301">
        <v>14871</v>
      </c>
      <c r="I45" s="301">
        <v>34675</v>
      </c>
      <c r="J45" s="301">
        <v>598</v>
      </c>
      <c r="K45" s="301">
        <v>101</v>
      </c>
      <c r="L45" s="301">
        <v>497</v>
      </c>
      <c r="M45" s="301">
        <v>694</v>
      </c>
      <c r="N45" s="301">
        <v>253</v>
      </c>
      <c r="O45" s="301">
        <v>441</v>
      </c>
      <c r="P45" s="301">
        <v>49450</v>
      </c>
      <c r="Q45" s="301">
        <v>14719</v>
      </c>
      <c r="R45" s="301">
        <v>34731</v>
      </c>
      <c r="S45" s="302">
        <v>17.6</v>
      </c>
      <c r="T45" s="302">
        <v>18.1</v>
      </c>
      <c r="U45" s="302">
        <v>17.3</v>
      </c>
    </row>
    <row r="46" spans="2:21" ht="16.5" customHeight="1">
      <c r="B46" s="98"/>
      <c r="C46" s="99"/>
      <c r="D46" s="91"/>
      <c r="E46" s="146" t="s">
        <v>162</v>
      </c>
      <c r="F46" s="101"/>
      <c r="G46" s="285">
        <v>32246</v>
      </c>
      <c r="H46" s="285">
        <v>5782</v>
      </c>
      <c r="I46" s="285">
        <v>26464</v>
      </c>
      <c r="J46" s="285">
        <v>760</v>
      </c>
      <c r="K46" s="285">
        <v>268</v>
      </c>
      <c r="L46" s="285">
        <v>492</v>
      </c>
      <c r="M46" s="285">
        <v>310</v>
      </c>
      <c r="N46" s="285">
        <v>8</v>
      </c>
      <c r="O46" s="285">
        <v>302</v>
      </c>
      <c r="P46" s="285">
        <v>32696</v>
      </c>
      <c r="Q46" s="285">
        <v>6042</v>
      </c>
      <c r="R46" s="285">
        <v>26654</v>
      </c>
      <c r="S46" s="297">
        <v>20.3</v>
      </c>
      <c r="T46" s="297">
        <v>18.6</v>
      </c>
      <c r="U46" s="297">
        <v>20.7</v>
      </c>
    </row>
    <row r="47" spans="2:21" ht="16.5" customHeight="1">
      <c r="B47" s="88"/>
      <c r="C47" s="89"/>
      <c r="D47" s="356" t="s">
        <v>89</v>
      </c>
      <c r="E47" s="356"/>
      <c r="F47" s="90"/>
      <c r="G47" s="284">
        <v>2486</v>
      </c>
      <c r="H47" s="284">
        <v>1456</v>
      </c>
      <c r="I47" s="284">
        <v>1030</v>
      </c>
      <c r="J47" s="284">
        <v>16</v>
      </c>
      <c r="K47" s="284">
        <v>2</v>
      </c>
      <c r="L47" s="284">
        <v>14</v>
      </c>
      <c r="M47" s="284">
        <v>4</v>
      </c>
      <c r="N47" s="284">
        <v>0</v>
      </c>
      <c r="O47" s="284">
        <v>4</v>
      </c>
      <c r="P47" s="284">
        <v>2498</v>
      </c>
      <c r="Q47" s="284">
        <v>1458</v>
      </c>
      <c r="R47" s="284">
        <v>1040</v>
      </c>
      <c r="S47" s="295">
        <v>18.2</v>
      </c>
      <c r="T47" s="295">
        <v>5.3</v>
      </c>
      <c r="U47" s="295">
        <v>36.3</v>
      </c>
    </row>
    <row r="48" spans="2:21" ht="16.5" customHeight="1">
      <c r="B48" s="88"/>
      <c r="C48" s="89"/>
      <c r="D48" s="364" t="s">
        <v>90</v>
      </c>
      <c r="E48" s="364"/>
      <c r="F48" s="90"/>
      <c r="G48" s="284">
        <v>48263</v>
      </c>
      <c r="H48" s="284">
        <v>31313</v>
      </c>
      <c r="I48" s="284">
        <v>16950</v>
      </c>
      <c r="J48" s="284">
        <v>1016</v>
      </c>
      <c r="K48" s="284">
        <v>760</v>
      </c>
      <c r="L48" s="284">
        <v>256</v>
      </c>
      <c r="M48" s="284">
        <v>523</v>
      </c>
      <c r="N48" s="284">
        <v>341</v>
      </c>
      <c r="O48" s="284">
        <v>182</v>
      </c>
      <c r="P48" s="284">
        <v>48756</v>
      </c>
      <c r="Q48" s="284">
        <v>31732</v>
      </c>
      <c r="R48" s="284">
        <v>17024</v>
      </c>
      <c r="S48" s="295">
        <v>39.3</v>
      </c>
      <c r="T48" s="295">
        <v>32.1</v>
      </c>
      <c r="U48" s="295">
        <v>52.8</v>
      </c>
    </row>
    <row r="49" spans="2:21" ht="16.5" customHeight="1">
      <c r="B49" s="44"/>
      <c r="C49" s="150"/>
      <c r="D49" s="109"/>
      <c r="E49" s="147" t="s">
        <v>163</v>
      </c>
      <c r="F49" s="95"/>
      <c r="G49" s="287">
        <v>14874</v>
      </c>
      <c r="H49" s="287">
        <v>8957</v>
      </c>
      <c r="I49" s="287">
        <v>5917</v>
      </c>
      <c r="J49" s="287">
        <v>627</v>
      </c>
      <c r="K49" s="287">
        <v>511</v>
      </c>
      <c r="L49" s="287">
        <v>116</v>
      </c>
      <c r="M49" s="287">
        <v>85</v>
      </c>
      <c r="N49" s="287">
        <v>57</v>
      </c>
      <c r="O49" s="287">
        <v>28</v>
      </c>
      <c r="P49" s="287">
        <v>15416</v>
      </c>
      <c r="Q49" s="287">
        <v>9411</v>
      </c>
      <c r="R49" s="287">
        <v>6005</v>
      </c>
      <c r="S49" s="298">
        <v>5.2</v>
      </c>
      <c r="T49" s="298">
        <v>0.7</v>
      </c>
      <c r="U49" s="298">
        <v>12.2</v>
      </c>
    </row>
    <row r="50" spans="2:21" ht="16.5" customHeight="1">
      <c r="B50" s="88"/>
      <c r="C50" s="151"/>
      <c r="D50" s="152"/>
      <c r="E50" s="145" t="s">
        <v>164</v>
      </c>
      <c r="F50" s="208"/>
      <c r="G50" s="303">
        <v>28518</v>
      </c>
      <c r="H50" s="304">
        <v>18696</v>
      </c>
      <c r="I50" s="304">
        <v>9822</v>
      </c>
      <c r="J50" s="304">
        <v>384</v>
      </c>
      <c r="K50" s="304">
        <v>244</v>
      </c>
      <c r="L50" s="304">
        <v>140</v>
      </c>
      <c r="M50" s="304">
        <v>376</v>
      </c>
      <c r="N50" s="304">
        <v>223</v>
      </c>
      <c r="O50" s="304">
        <v>153</v>
      </c>
      <c r="P50" s="304">
        <v>28526</v>
      </c>
      <c r="Q50" s="304">
        <v>18717</v>
      </c>
      <c r="R50" s="304">
        <v>9809</v>
      </c>
      <c r="S50" s="305">
        <v>59</v>
      </c>
      <c r="T50" s="305">
        <v>48.6</v>
      </c>
      <c r="U50" s="305">
        <v>78.9</v>
      </c>
    </row>
    <row r="51" spans="2:21" ht="16.5" customHeight="1">
      <c r="B51" s="98"/>
      <c r="C51" s="104"/>
      <c r="D51" s="100"/>
      <c r="E51" s="153" t="s">
        <v>165</v>
      </c>
      <c r="F51" s="209"/>
      <c r="G51" s="285">
        <v>4871</v>
      </c>
      <c r="H51" s="306">
        <v>3660</v>
      </c>
      <c r="I51" s="306">
        <v>1211</v>
      </c>
      <c r="J51" s="306">
        <v>5</v>
      </c>
      <c r="K51" s="306">
        <v>5</v>
      </c>
      <c r="L51" s="306">
        <v>0</v>
      </c>
      <c r="M51" s="306">
        <v>62</v>
      </c>
      <c r="N51" s="306">
        <v>61</v>
      </c>
      <c r="O51" s="306">
        <v>1</v>
      </c>
      <c r="P51" s="306">
        <v>4814</v>
      </c>
      <c r="Q51" s="306">
        <v>3604</v>
      </c>
      <c r="R51" s="306">
        <v>1210</v>
      </c>
      <c r="S51" s="307">
        <v>31.7</v>
      </c>
      <c r="T51" s="307">
        <v>28</v>
      </c>
      <c r="U51" s="307">
        <v>42.7</v>
      </c>
    </row>
    <row r="52" ht="13.5">
      <c r="G52" s="1"/>
    </row>
  </sheetData>
  <sheetProtection/>
  <mergeCells count="23">
    <mergeCell ref="D39:E39"/>
    <mergeCell ref="D40:E40"/>
    <mergeCell ref="D41:E41"/>
    <mergeCell ref="G6:I6"/>
    <mergeCell ref="J6:L6"/>
    <mergeCell ref="D11:E11"/>
    <mergeCell ref="D38:E38"/>
    <mergeCell ref="M6:O6"/>
    <mergeCell ref="P6:R6"/>
    <mergeCell ref="S6:U6"/>
    <mergeCell ref="B7:E7"/>
    <mergeCell ref="D9:E9"/>
    <mergeCell ref="D10:E10"/>
    <mergeCell ref="D42:E42"/>
    <mergeCell ref="D43:E43"/>
    <mergeCell ref="D44:E44"/>
    <mergeCell ref="D47:E47"/>
    <mergeCell ref="D48:E48"/>
    <mergeCell ref="A26:A28"/>
    <mergeCell ref="D32:E32"/>
    <mergeCell ref="D33:E33"/>
    <mergeCell ref="D34:E34"/>
    <mergeCell ref="D35:E35"/>
  </mergeCells>
  <dataValidations count="2">
    <dataValidation type="whole" allowBlank="1" showInputMessage="1" showErrorMessage="1" errorTitle="入力エラー" error="入力した値に誤りがあります" sqref="D32:E33 V9:IV49 B10:C51 D43:E44 E47:E48 D36:E37 D46:D48 D9:E11 C9 F9:F51 G9:U48 G50:U51">
      <formula1>-999999999999</formula1>
      <formula2>999999999999</formula2>
    </dataValidation>
    <dataValidation allowBlank="1" showInputMessage="1" errorTitle="入力エラー" error="入力した値に誤りがあります" imeMode="on" sqref="E12:E3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A28">
      <selection activeCell="C39" sqref="C39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27" t="str">
        <f>'賃金'!I1</f>
        <v>平成28年9月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27" t="s">
        <v>54</v>
      </c>
      <c r="C3" s="328"/>
      <c r="D3" s="329"/>
      <c r="E3" s="327" t="s">
        <v>55</v>
      </c>
      <c r="F3" s="328"/>
      <c r="G3" s="329"/>
      <c r="H3" s="327" t="s">
        <v>56</v>
      </c>
      <c r="I3" s="328"/>
      <c r="J3" s="329"/>
      <c r="K3" s="327" t="s">
        <v>15</v>
      </c>
      <c r="L3" s="328"/>
      <c r="M3" s="329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179</v>
      </c>
      <c r="C7" s="24" t="s">
        <v>171</v>
      </c>
      <c r="D7" s="24" t="s">
        <v>171</v>
      </c>
      <c r="E7" s="24" t="s">
        <v>180</v>
      </c>
      <c r="F7" s="24" t="s">
        <v>171</v>
      </c>
      <c r="G7" s="24" t="s">
        <v>171</v>
      </c>
      <c r="H7" s="24" t="s">
        <v>180</v>
      </c>
      <c r="I7" s="24" t="s">
        <v>171</v>
      </c>
      <c r="J7" s="24" t="s">
        <v>171</v>
      </c>
      <c r="K7" s="24" t="s">
        <v>181</v>
      </c>
      <c r="L7" s="24" t="s">
        <v>181</v>
      </c>
      <c r="M7" s="161" t="s">
        <v>181</v>
      </c>
    </row>
    <row r="8" spans="1:13" s="39" customFormat="1" ht="13.5">
      <c r="A8" s="50" t="s">
        <v>35</v>
      </c>
      <c r="B8" s="125">
        <v>147.2</v>
      </c>
      <c r="C8" s="125">
        <v>3.2786885245901667</v>
      </c>
      <c r="D8" s="125">
        <v>2.0242914979757085</v>
      </c>
      <c r="E8" s="125">
        <v>135.4</v>
      </c>
      <c r="F8" s="125">
        <v>2.6503567787971547</v>
      </c>
      <c r="G8" s="125">
        <v>1.7171717171717198</v>
      </c>
      <c r="H8" s="125">
        <v>11.8</v>
      </c>
      <c r="I8" s="125">
        <v>12.377850162866457</v>
      </c>
      <c r="J8" s="125">
        <v>6.262833675564676</v>
      </c>
      <c r="K8" s="125">
        <v>18.9</v>
      </c>
      <c r="L8" s="8">
        <v>0.5</v>
      </c>
      <c r="M8" s="170">
        <v>0.2</v>
      </c>
    </row>
    <row r="9" spans="1:13" s="39" customFormat="1" ht="13.5">
      <c r="A9" s="50" t="s">
        <v>114</v>
      </c>
      <c r="B9" s="125">
        <v>172.3</v>
      </c>
      <c r="C9" s="125">
        <v>5.294705294705306</v>
      </c>
      <c r="D9" s="125">
        <v>12.968917470525195</v>
      </c>
      <c r="E9" s="125">
        <v>163.1</v>
      </c>
      <c r="F9" s="125">
        <v>4.75247524752475</v>
      </c>
      <c r="G9" s="125">
        <v>9.979209979209973</v>
      </c>
      <c r="H9" s="125">
        <v>9.2</v>
      </c>
      <c r="I9" s="125">
        <v>16.48998822143698</v>
      </c>
      <c r="J9" s="125">
        <v>124.26303854875285</v>
      </c>
      <c r="K9" s="125">
        <v>21.8</v>
      </c>
      <c r="L9" s="8">
        <v>1</v>
      </c>
      <c r="M9" s="170">
        <v>1.9</v>
      </c>
    </row>
    <row r="10" spans="1:13" s="39" customFormat="1" ht="13.5">
      <c r="A10" s="50" t="s">
        <v>115</v>
      </c>
      <c r="B10" s="125">
        <v>163.6</v>
      </c>
      <c r="C10" s="125">
        <v>6.595744680851066</v>
      </c>
      <c r="D10" s="125">
        <v>-0.3976143141152997</v>
      </c>
      <c r="E10" s="125">
        <v>144.8</v>
      </c>
      <c r="F10" s="125">
        <v>5.692803437164351</v>
      </c>
      <c r="G10" s="125">
        <v>-0.10152284263958815</v>
      </c>
      <c r="H10" s="125">
        <v>18.8</v>
      </c>
      <c r="I10" s="125">
        <v>13.967022308438414</v>
      </c>
      <c r="J10" s="125">
        <v>-2.570480928689879</v>
      </c>
      <c r="K10" s="125">
        <v>19.3</v>
      </c>
      <c r="L10" s="8">
        <v>0.9000000000000021</v>
      </c>
      <c r="M10" s="170">
        <v>0.2</v>
      </c>
    </row>
    <row r="11" spans="1:13" s="39" customFormat="1" ht="13.5">
      <c r="A11" s="51" t="s">
        <v>116</v>
      </c>
      <c r="B11" s="125">
        <v>143.6</v>
      </c>
      <c r="C11" s="125">
        <v>-8.7890625</v>
      </c>
      <c r="D11" s="125">
        <v>-6.87936191425722</v>
      </c>
      <c r="E11" s="125">
        <v>135.5</v>
      </c>
      <c r="F11" s="125">
        <v>-8.547008547008547</v>
      </c>
      <c r="G11" s="125">
        <v>-2.332657200811356</v>
      </c>
      <c r="H11" s="125">
        <v>8.1</v>
      </c>
      <c r="I11" s="125">
        <v>-13.92757660167131</v>
      </c>
      <c r="J11" s="125">
        <v>-47.75993237531699</v>
      </c>
      <c r="K11" s="125">
        <v>18</v>
      </c>
      <c r="L11" s="8">
        <v>-1.5</v>
      </c>
      <c r="M11" s="170">
        <v>-0.2</v>
      </c>
    </row>
    <row r="12" spans="1:13" s="39" customFormat="1" ht="13.5">
      <c r="A12" s="50" t="s">
        <v>117</v>
      </c>
      <c r="B12" s="125">
        <v>161.4</v>
      </c>
      <c r="C12" s="125">
        <v>10.690423162583528</v>
      </c>
      <c r="D12" s="125">
        <v>5.632306057385772</v>
      </c>
      <c r="E12" s="125">
        <v>149.6</v>
      </c>
      <c r="F12" s="125">
        <v>9.808102345415781</v>
      </c>
      <c r="G12" s="125">
        <v>2.4875621890547266</v>
      </c>
      <c r="H12" s="125">
        <v>11.8</v>
      </c>
      <c r="I12" s="125">
        <v>21.693121693121686</v>
      </c>
      <c r="J12" s="125">
        <v>70.79207920792079</v>
      </c>
      <c r="K12" s="125">
        <v>20</v>
      </c>
      <c r="L12" s="8">
        <v>2.1000000000000014</v>
      </c>
      <c r="M12" s="170">
        <v>0</v>
      </c>
    </row>
    <row r="13" spans="1:13" s="39" customFormat="1" ht="13.5">
      <c r="A13" s="50" t="s">
        <v>118</v>
      </c>
      <c r="B13" s="125">
        <v>174.7</v>
      </c>
      <c r="C13" s="125">
        <v>2.6205450733752618</v>
      </c>
      <c r="D13" s="125">
        <v>4.594017094017106</v>
      </c>
      <c r="E13" s="125">
        <v>148.6</v>
      </c>
      <c r="F13" s="125">
        <v>0.9063444108761387</v>
      </c>
      <c r="G13" s="125">
        <v>1.314459049544992</v>
      </c>
      <c r="H13" s="125">
        <v>26.1</v>
      </c>
      <c r="I13" s="125">
        <v>13.929040735873862</v>
      </c>
      <c r="J13" s="125">
        <v>28.635014836795246</v>
      </c>
      <c r="K13" s="125">
        <v>20.4</v>
      </c>
      <c r="L13" s="8">
        <v>0.3999999999999986</v>
      </c>
      <c r="M13" s="170">
        <v>0.4</v>
      </c>
    </row>
    <row r="14" spans="1:13" s="39" customFormat="1" ht="13.5">
      <c r="A14" s="50" t="s">
        <v>119</v>
      </c>
      <c r="B14" s="125">
        <v>129.5</v>
      </c>
      <c r="C14" s="125">
        <v>-2.2267206477732824</v>
      </c>
      <c r="D14" s="125">
        <v>3.9827771797631737</v>
      </c>
      <c r="E14" s="125">
        <v>122.7</v>
      </c>
      <c r="F14" s="125">
        <v>-2.7551020408163294</v>
      </c>
      <c r="G14" s="125">
        <v>2.6939655172413794</v>
      </c>
      <c r="H14" s="125">
        <v>6.8</v>
      </c>
      <c r="I14" s="125">
        <v>7.920792079207928</v>
      </c>
      <c r="J14" s="125">
        <v>33.33333333333336</v>
      </c>
      <c r="K14" s="125">
        <v>18.3</v>
      </c>
      <c r="L14" s="8">
        <v>-0.1999999999999993</v>
      </c>
      <c r="M14" s="170">
        <v>-0.2</v>
      </c>
    </row>
    <row r="15" spans="1:13" s="39" customFormat="1" ht="13.5">
      <c r="A15" s="51" t="s">
        <v>120</v>
      </c>
      <c r="B15" s="125">
        <v>140.4</v>
      </c>
      <c r="C15" s="125">
        <v>-3.0362389813907877</v>
      </c>
      <c r="D15" s="125">
        <v>-3.2258064516129004</v>
      </c>
      <c r="E15" s="125">
        <v>131.2</v>
      </c>
      <c r="F15" s="125">
        <v>-4.137931034482762</v>
      </c>
      <c r="G15" s="125">
        <v>-2.309236947791162</v>
      </c>
      <c r="H15" s="125">
        <v>9.2</v>
      </c>
      <c r="I15" s="125">
        <v>16.386182462356068</v>
      </c>
      <c r="J15" s="125">
        <v>-14.061478090255067</v>
      </c>
      <c r="K15" s="125">
        <v>18.6</v>
      </c>
      <c r="L15" s="8">
        <v>-0.7999999999999972</v>
      </c>
      <c r="M15" s="170">
        <v>0.3</v>
      </c>
    </row>
    <row r="16" spans="1:13" s="39" customFormat="1" ht="13.5">
      <c r="A16" s="51" t="s">
        <v>121</v>
      </c>
      <c r="B16" s="125">
        <v>187.1</v>
      </c>
      <c r="C16" s="135">
        <v>4.003407155025544</v>
      </c>
      <c r="D16" s="135">
        <v>1.9198664440734532</v>
      </c>
      <c r="E16" s="125">
        <v>168.2</v>
      </c>
      <c r="F16" s="135">
        <v>3.555150410209655</v>
      </c>
      <c r="G16" s="135">
        <v>-0.525394045534158</v>
      </c>
      <c r="H16" s="125">
        <v>18.9</v>
      </c>
      <c r="I16" s="135">
        <v>8.617499339148814</v>
      </c>
      <c r="J16" s="135">
        <v>31.27795527156549</v>
      </c>
      <c r="K16" s="125">
        <v>20.9</v>
      </c>
      <c r="L16" s="137">
        <v>0.29999999999999716</v>
      </c>
      <c r="M16" s="171">
        <v>-0.3</v>
      </c>
    </row>
    <row r="17" spans="1:13" s="39" customFormat="1" ht="13.5">
      <c r="A17" s="50" t="s">
        <v>123</v>
      </c>
      <c r="B17" s="125">
        <v>147.6</v>
      </c>
      <c r="C17" s="135">
        <v>-0.20283975659228054</v>
      </c>
      <c r="D17" s="135">
        <v>3.9070749736008477</v>
      </c>
      <c r="E17" s="125">
        <v>139.8</v>
      </c>
      <c r="F17" s="135">
        <v>-0.30303030303030015</v>
      </c>
      <c r="G17" s="135">
        <v>5.448717948717959</v>
      </c>
      <c r="H17" s="125">
        <v>7.8</v>
      </c>
      <c r="I17" s="135">
        <v>2.620087336244548</v>
      </c>
      <c r="J17" s="135">
        <v>-16.071428571428573</v>
      </c>
      <c r="K17" s="125">
        <v>18.8</v>
      </c>
      <c r="L17" s="137">
        <v>0</v>
      </c>
      <c r="M17" s="171">
        <v>1.3</v>
      </c>
    </row>
    <row r="18" spans="1:13" s="39" customFormat="1" ht="13.5">
      <c r="A18" s="50" t="s">
        <v>124</v>
      </c>
      <c r="B18" s="125">
        <v>120.3</v>
      </c>
      <c r="C18" s="135">
        <v>-1.3877551020408185</v>
      </c>
      <c r="D18" s="135">
        <v>24.40782698249228</v>
      </c>
      <c r="E18" s="125">
        <v>111.7</v>
      </c>
      <c r="F18" s="135">
        <v>-1.428571428571431</v>
      </c>
      <c r="G18" s="135">
        <v>22.698744769874484</v>
      </c>
      <c r="H18" s="125">
        <v>8.6</v>
      </c>
      <c r="I18" s="135">
        <v>-1.1105235325224718</v>
      </c>
      <c r="J18" s="135">
        <v>50.92816787732042</v>
      </c>
      <c r="K18" s="125">
        <v>18.1</v>
      </c>
      <c r="L18" s="137">
        <v>0</v>
      </c>
      <c r="M18" s="171">
        <v>2.7</v>
      </c>
    </row>
    <row r="19" spans="1:13" s="39" customFormat="1" ht="13.5">
      <c r="A19" s="50" t="s">
        <v>125</v>
      </c>
      <c r="B19" s="125">
        <v>127.5</v>
      </c>
      <c r="C19" s="135">
        <v>-0.10384215991692038</v>
      </c>
      <c r="D19" s="135">
        <v>4.793028322440093</v>
      </c>
      <c r="E19" s="125">
        <v>123.4</v>
      </c>
      <c r="F19" s="135">
        <v>0.309278350515461</v>
      </c>
      <c r="G19" s="135">
        <v>4.623655913978491</v>
      </c>
      <c r="H19" s="125">
        <v>4.1</v>
      </c>
      <c r="I19" s="135">
        <v>-10.904584882280046</v>
      </c>
      <c r="J19" s="135">
        <v>10.785824345146377</v>
      </c>
      <c r="K19" s="125">
        <v>18.6</v>
      </c>
      <c r="L19" s="137">
        <v>-0.1999999999999993</v>
      </c>
      <c r="M19" s="171">
        <v>0.4</v>
      </c>
    </row>
    <row r="20" spans="1:13" s="39" customFormat="1" ht="13.5">
      <c r="A20" s="50" t="s">
        <v>36</v>
      </c>
      <c r="B20" s="125">
        <v>132.4</v>
      </c>
      <c r="C20" s="125">
        <v>23.28605200945627</v>
      </c>
      <c r="D20" s="125">
        <v>-5.353901996370241</v>
      </c>
      <c r="E20" s="125">
        <v>126.3</v>
      </c>
      <c r="F20" s="125">
        <v>21.052631578947366</v>
      </c>
      <c r="G20" s="125">
        <v>-1.1177987962166787</v>
      </c>
      <c r="H20" s="125">
        <v>6.1</v>
      </c>
      <c r="I20" s="125">
        <v>96.38554216867469</v>
      </c>
      <c r="J20" s="125">
        <v>-49.61360123647604</v>
      </c>
      <c r="K20" s="125">
        <v>17.3</v>
      </c>
      <c r="L20" s="8">
        <v>2.4000000000000004</v>
      </c>
      <c r="M20" s="170">
        <v>-0.7</v>
      </c>
    </row>
    <row r="21" spans="1:13" s="39" customFormat="1" ht="13.5">
      <c r="A21" s="50" t="s">
        <v>126</v>
      </c>
      <c r="B21" s="125">
        <v>141</v>
      </c>
      <c r="C21" s="125">
        <v>0.6862745098039243</v>
      </c>
      <c r="D21" s="125">
        <v>-2.8382213812677386</v>
      </c>
      <c r="E21" s="125">
        <v>134.8</v>
      </c>
      <c r="F21" s="125">
        <v>0.4921259842519685</v>
      </c>
      <c r="G21" s="125">
        <v>-3.9510818438381965</v>
      </c>
      <c r="H21" s="125">
        <v>6.2</v>
      </c>
      <c r="I21" s="125">
        <v>5.032021957913998</v>
      </c>
      <c r="J21" s="125">
        <v>29.133858267716523</v>
      </c>
      <c r="K21" s="125">
        <v>18.5</v>
      </c>
      <c r="L21" s="8">
        <v>0.3000000000000007</v>
      </c>
      <c r="M21" s="170">
        <v>-0.5</v>
      </c>
    </row>
    <row r="22" spans="1:24" s="39" customFormat="1" ht="13.5">
      <c r="A22" s="50" t="s">
        <v>127</v>
      </c>
      <c r="B22" s="125">
        <v>152.2</v>
      </c>
      <c r="C22" s="125">
        <v>-2.0318021201413403</v>
      </c>
      <c r="D22" s="125">
        <v>1.093892433910668</v>
      </c>
      <c r="E22" s="125">
        <v>147.5</v>
      </c>
      <c r="F22" s="125">
        <v>-1.733102253032929</v>
      </c>
      <c r="G22" s="125">
        <v>4.227941176470596</v>
      </c>
      <c r="H22" s="125">
        <v>4.7</v>
      </c>
      <c r="I22" s="125">
        <v>-11.296076099881095</v>
      </c>
      <c r="J22" s="125">
        <v>-47.79566130160952</v>
      </c>
      <c r="K22" s="125">
        <v>19.5</v>
      </c>
      <c r="L22" s="8">
        <v>-0.3999999999999986</v>
      </c>
      <c r="M22" s="170">
        <v>0.3</v>
      </c>
      <c r="U22"/>
      <c r="V22"/>
      <c r="W22"/>
      <c r="X22"/>
    </row>
    <row r="23" spans="1:24" s="39" customFormat="1" ht="13.5">
      <c r="A23" s="52" t="s">
        <v>128</v>
      </c>
      <c r="B23" s="126">
        <v>133.3</v>
      </c>
      <c r="C23" s="136">
        <v>1.1520737327188941</v>
      </c>
      <c r="D23" s="136">
        <v>-5.591397849462369</v>
      </c>
      <c r="E23" s="126">
        <v>122.6</v>
      </c>
      <c r="F23" s="136">
        <v>1.497695852534559</v>
      </c>
      <c r="G23" s="136">
        <v>-5.268817204301081</v>
      </c>
      <c r="H23" s="126">
        <v>10.7</v>
      </c>
      <c r="I23" s="136">
        <v>-4.493087557603677</v>
      </c>
      <c r="J23" s="136">
        <v>-9.39890710382513</v>
      </c>
      <c r="K23" s="126">
        <v>17.7</v>
      </c>
      <c r="L23" s="138">
        <v>0.3000000000000007</v>
      </c>
      <c r="M23" s="172">
        <v>-0.7</v>
      </c>
      <c r="N23" s="8"/>
      <c r="U23"/>
      <c r="V23"/>
      <c r="W23"/>
      <c r="X23"/>
    </row>
    <row r="24" spans="1:24" s="39" customFormat="1" ht="28.5" customHeight="1">
      <c r="A24" s="323"/>
      <c r="B24" s="324"/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6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27" t="s">
        <v>54</v>
      </c>
      <c r="C27" s="328"/>
      <c r="D27" s="329"/>
      <c r="E27" s="327" t="s">
        <v>55</v>
      </c>
      <c r="F27" s="328"/>
      <c r="G27" s="329"/>
      <c r="H27" s="327" t="s">
        <v>56</v>
      </c>
      <c r="I27" s="328"/>
      <c r="J27" s="329"/>
      <c r="K27" s="327" t="s">
        <v>15</v>
      </c>
      <c r="L27" s="328"/>
      <c r="M27" s="329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180</v>
      </c>
      <c r="C31" s="24" t="s">
        <v>171</v>
      </c>
      <c r="D31" s="24" t="s">
        <v>171</v>
      </c>
      <c r="E31" s="24" t="s">
        <v>180</v>
      </c>
      <c r="F31" s="24" t="s">
        <v>171</v>
      </c>
      <c r="G31" s="24" t="s">
        <v>171</v>
      </c>
      <c r="H31" s="24" t="s">
        <v>180</v>
      </c>
      <c r="I31" s="24" t="s">
        <v>171</v>
      </c>
      <c r="J31" s="24" t="s">
        <v>171</v>
      </c>
      <c r="K31" s="24" t="s">
        <v>181</v>
      </c>
      <c r="L31" s="24" t="s">
        <v>181</v>
      </c>
      <c r="M31" s="161" t="s">
        <v>181</v>
      </c>
    </row>
    <row r="32" spans="1:13" s="39" customFormat="1" ht="13.5">
      <c r="A32" s="131" t="s">
        <v>35</v>
      </c>
      <c r="B32" s="3">
        <v>151.1</v>
      </c>
      <c r="C32" s="8">
        <v>3.68809272918862</v>
      </c>
      <c r="D32" s="8">
        <v>1.7580144777662905</v>
      </c>
      <c r="E32" s="8">
        <v>137.9</v>
      </c>
      <c r="F32" s="8">
        <v>3.3298647242455806</v>
      </c>
      <c r="G32" s="8">
        <v>2.055498458376156</v>
      </c>
      <c r="H32" s="8">
        <v>13.2</v>
      </c>
      <c r="I32" s="8">
        <v>8.133971291866043</v>
      </c>
      <c r="J32" s="8">
        <v>-1.5250544662309276</v>
      </c>
      <c r="K32" s="8">
        <v>18.9</v>
      </c>
      <c r="L32" s="8">
        <v>0.5</v>
      </c>
      <c r="M32" s="170">
        <v>0.2</v>
      </c>
    </row>
    <row r="33" spans="1:13" s="39" customFormat="1" ht="13.5">
      <c r="A33" s="130" t="s">
        <v>114</v>
      </c>
      <c r="B33" s="3">
        <v>176.1</v>
      </c>
      <c r="C33" s="8">
        <v>1.5463917525773196</v>
      </c>
      <c r="D33" s="8">
        <v>7.768052516411372</v>
      </c>
      <c r="E33" s="8">
        <v>164.1</v>
      </c>
      <c r="F33" s="8">
        <v>1.2833168805528106</v>
      </c>
      <c r="G33" s="8">
        <v>8.91719745222929</v>
      </c>
      <c r="H33" s="8">
        <v>12</v>
      </c>
      <c r="I33" s="8">
        <v>4.305283757338543</v>
      </c>
      <c r="J33" s="8">
        <v>-5.496453900709223</v>
      </c>
      <c r="K33" s="8">
        <v>21.1</v>
      </c>
      <c r="L33" s="8">
        <v>0.10000000000000142</v>
      </c>
      <c r="M33" s="170">
        <v>0.8</v>
      </c>
    </row>
    <row r="34" spans="1:13" s="39" customFormat="1" ht="13.5">
      <c r="A34" s="131" t="s">
        <v>115</v>
      </c>
      <c r="B34" s="3">
        <v>166.5</v>
      </c>
      <c r="C34" s="8">
        <v>7.4866310160427805</v>
      </c>
      <c r="D34" s="8">
        <v>1.2084592145015136</v>
      </c>
      <c r="E34" s="8">
        <v>146.1</v>
      </c>
      <c r="F34" s="8">
        <v>6.926406926406917</v>
      </c>
      <c r="G34" s="8">
        <v>1.4373716632443443</v>
      </c>
      <c r="H34" s="8">
        <v>20.4</v>
      </c>
      <c r="I34" s="8">
        <v>11.508704061895543</v>
      </c>
      <c r="J34" s="8">
        <v>0</v>
      </c>
      <c r="K34" s="8">
        <v>19.2</v>
      </c>
      <c r="L34" s="8">
        <v>1</v>
      </c>
      <c r="M34" s="170">
        <v>0.2</v>
      </c>
    </row>
    <row r="35" spans="1:13" s="39" customFormat="1" ht="13.5">
      <c r="A35" s="131" t="s">
        <v>116</v>
      </c>
      <c r="B35" s="3">
        <v>145.4</v>
      </c>
      <c r="C35" s="8">
        <v>-9.172482552342974</v>
      </c>
      <c r="D35" s="8">
        <v>0</v>
      </c>
      <c r="E35" s="8">
        <v>132.6</v>
      </c>
      <c r="F35" s="8">
        <v>-8.585365853658535</v>
      </c>
      <c r="G35" s="8">
        <v>0.5364806866952789</v>
      </c>
      <c r="H35" s="8">
        <v>12.8</v>
      </c>
      <c r="I35" s="8">
        <v>-14.64585834333734</v>
      </c>
      <c r="J35" s="8">
        <v>-5.200000000000007</v>
      </c>
      <c r="K35" s="8">
        <v>17.8</v>
      </c>
      <c r="L35" s="8">
        <v>-1.5999999999999979</v>
      </c>
      <c r="M35" s="170">
        <v>0.2</v>
      </c>
    </row>
    <row r="36" spans="1:13" s="39" customFormat="1" ht="13.5">
      <c r="A36" s="131" t="s">
        <v>117</v>
      </c>
      <c r="B36" s="3">
        <v>156.1</v>
      </c>
      <c r="C36" s="8">
        <v>7.395143487858722</v>
      </c>
      <c r="D36" s="8">
        <v>2.96296296296296</v>
      </c>
      <c r="E36" s="8">
        <v>146.1</v>
      </c>
      <c r="F36" s="8">
        <v>7.750269106566188</v>
      </c>
      <c r="G36" s="8">
        <v>2.142857142857137</v>
      </c>
      <c r="H36" s="8">
        <v>10</v>
      </c>
      <c r="I36" s="8">
        <v>3.139013452914789</v>
      </c>
      <c r="J36" s="8">
        <v>17.74744027303754</v>
      </c>
      <c r="K36" s="8">
        <v>19.9</v>
      </c>
      <c r="L36" s="8">
        <v>1.7999999999999972</v>
      </c>
      <c r="M36" s="170">
        <v>0.6</v>
      </c>
    </row>
    <row r="37" spans="1:13" s="39" customFormat="1" ht="13.5">
      <c r="A37" s="131" t="s">
        <v>118</v>
      </c>
      <c r="B37" s="3">
        <v>165</v>
      </c>
      <c r="C37" s="8">
        <v>-0.7909604519774044</v>
      </c>
      <c r="D37" s="8">
        <v>0.22831050228310826</v>
      </c>
      <c r="E37" s="8">
        <v>144.6</v>
      </c>
      <c r="F37" s="8">
        <v>-2.5176233635448138</v>
      </c>
      <c r="G37" s="8">
        <v>1.680672268907557</v>
      </c>
      <c r="H37" s="8">
        <v>20.4</v>
      </c>
      <c r="I37" s="8">
        <v>13.242009132420101</v>
      </c>
      <c r="J37" s="8">
        <v>-8.655616942909754</v>
      </c>
      <c r="K37" s="8">
        <v>20.4</v>
      </c>
      <c r="L37" s="8">
        <v>-0.40000000000000213</v>
      </c>
      <c r="M37" s="170">
        <v>0.3</v>
      </c>
    </row>
    <row r="38" spans="1:13" s="39" customFormat="1" ht="13.5">
      <c r="A38" s="131" t="s">
        <v>119</v>
      </c>
      <c r="B38" s="3">
        <v>130.5</v>
      </c>
      <c r="C38" s="8">
        <v>-1.7681728880157142</v>
      </c>
      <c r="D38" s="8">
        <v>2.24948875255624</v>
      </c>
      <c r="E38" s="8">
        <v>122.9</v>
      </c>
      <c r="F38" s="8">
        <v>-1.401401401401407</v>
      </c>
      <c r="G38" s="8">
        <v>1.4418125643666382</v>
      </c>
      <c r="H38" s="8">
        <v>7.6</v>
      </c>
      <c r="I38" s="8">
        <v>-6.192821956368743</v>
      </c>
      <c r="J38" s="8">
        <v>18.699910952805</v>
      </c>
      <c r="K38" s="8">
        <v>18.6</v>
      </c>
      <c r="L38" s="8">
        <v>-0.1999999999999993</v>
      </c>
      <c r="M38" s="170">
        <v>0.2</v>
      </c>
    </row>
    <row r="39" spans="1:13" s="39" customFormat="1" ht="13.5">
      <c r="A39" s="131" t="s">
        <v>120</v>
      </c>
      <c r="B39" s="3">
        <v>136.7</v>
      </c>
      <c r="C39" s="8">
        <v>0.8810572687224639</v>
      </c>
      <c r="D39" s="8">
        <v>4.209328782707609</v>
      </c>
      <c r="E39" s="8">
        <v>126.4</v>
      </c>
      <c r="F39" s="8">
        <v>0.5630630630630631</v>
      </c>
      <c r="G39" s="8">
        <v>4.812206572769946</v>
      </c>
      <c r="H39" s="8">
        <v>10.3</v>
      </c>
      <c r="I39" s="8">
        <v>6.1904761904762</v>
      </c>
      <c r="J39" s="8">
        <v>-0.9622501850480999</v>
      </c>
      <c r="K39" s="8">
        <v>18.1</v>
      </c>
      <c r="L39" s="8">
        <v>-0.09999999999999787</v>
      </c>
      <c r="M39" s="170">
        <v>0.7</v>
      </c>
    </row>
    <row r="40" spans="1:13" s="39" customFormat="1" ht="13.5">
      <c r="A40" s="131" t="s">
        <v>121</v>
      </c>
      <c r="B40" s="3">
        <v>147.9</v>
      </c>
      <c r="C40" s="137">
        <v>-5.866425992779783</v>
      </c>
      <c r="D40" s="137">
        <v>-12.205387205387206</v>
      </c>
      <c r="E40" s="8">
        <v>138.6</v>
      </c>
      <c r="F40" s="137">
        <v>-6.404391582799635</v>
      </c>
      <c r="G40" s="137">
        <v>-13.451776649746197</v>
      </c>
      <c r="H40" s="8">
        <v>9.3</v>
      </c>
      <c r="I40" s="137">
        <v>3.389830508474576</v>
      </c>
      <c r="J40" s="137">
        <v>10.74800290486565</v>
      </c>
      <c r="K40" s="8">
        <v>20.6</v>
      </c>
      <c r="L40" s="137">
        <v>1.3000000000000007</v>
      </c>
      <c r="M40" s="171">
        <v>-0.1</v>
      </c>
    </row>
    <row r="41" spans="1:13" s="39" customFormat="1" ht="13.5">
      <c r="A41" s="131" t="s">
        <v>123</v>
      </c>
      <c r="B41" s="3">
        <v>145.6</v>
      </c>
      <c r="C41" s="137">
        <v>-1.588877855014904</v>
      </c>
      <c r="D41" s="137">
        <v>4.206098843322819</v>
      </c>
      <c r="E41" s="8">
        <v>137.8</v>
      </c>
      <c r="F41" s="137">
        <v>-1.303911735205614</v>
      </c>
      <c r="G41" s="137">
        <v>4.6808510638297935</v>
      </c>
      <c r="H41" s="8">
        <v>7.8</v>
      </c>
      <c r="I41" s="137">
        <v>-7.148726376335253</v>
      </c>
      <c r="J41" s="137">
        <v>-3.747870528109034</v>
      </c>
      <c r="K41" s="8">
        <v>18.5</v>
      </c>
      <c r="L41" s="137">
        <v>-0.1999999999999993</v>
      </c>
      <c r="M41" s="171">
        <v>1</v>
      </c>
    </row>
    <row r="42" spans="1:13" s="39" customFormat="1" ht="13.5">
      <c r="A42" s="131" t="s">
        <v>124</v>
      </c>
      <c r="B42" s="3">
        <v>126.9</v>
      </c>
      <c r="C42" s="137">
        <v>1.0389610389610413</v>
      </c>
      <c r="D42" s="137">
        <v>0.5167958656330823</v>
      </c>
      <c r="E42" s="8">
        <v>116.6</v>
      </c>
      <c r="F42" s="137">
        <v>2.9543419874664254</v>
      </c>
      <c r="G42" s="137">
        <v>2.4042742653606437</v>
      </c>
      <c r="H42" s="8">
        <v>10.3</v>
      </c>
      <c r="I42" s="137">
        <v>-15.525383707201895</v>
      </c>
      <c r="J42" s="137">
        <v>-16.217798594847785</v>
      </c>
      <c r="K42" s="8">
        <v>17.7</v>
      </c>
      <c r="L42" s="137">
        <v>1</v>
      </c>
      <c r="M42" s="171">
        <v>0.4</v>
      </c>
    </row>
    <row r="43" spans="1:13" s="39" customFormat="1" ht="13.5">
      <c r="A43" s="131" t="s">
        <v>125</v>
      </c>
      <c r="B43" s="3">
        <v>132.1</v>
      </c>
      <c r="C43" s="137">
        <v>-2.3302938196555187</v>
      </c>
      <c r="D43" s="137">
        <v>8.071748878923769</v>
      </c>
      <c r="E43" s="8">
        <v>126.6</v>
      </c>
      <c r="F43" s="137">
        <v>-2.5278058645096055</v>
      </c>
      <c r="G43" s="137">
        <v>6.63716814159292</v>
      </c>
      <c r="H43" s="8">
        <v>5.5</v>
      </c>
      <c r="I43" s="137">
        <v>3.763440860215054</v>
      </c>
      <c r="J43" s="137">
        <v>57.16612377850163</v>
      </c>
      <c r="K43" s="8">
        <v>19.4</v>
      </c>
      <c r="L43" s="137">
        <v>-0.7000000000000028</v>
      </c>
      <c r="M43" s="171">
        <v>1.1</v>
      </c>
    </row>
    <row r="44" spans="1:13" s="39" customFormat="1" ht="13.5">
      <c r="A44" s="131" t="s">
        <v>36</v>
      </c>
      <c r="B44" s="3">
        <v>141.3</v>
      </c>
      <c r="C44" s="8">
        <v>17.712177121771226</v>
      </c>
      <c r="D44" s="8">
        <v>5.745856353591163</v>
      </c>
      <c r="E44" s="39">
        <v>131.3</v>
      </c>
      <c r="F44" s="8">
        <v>14.004376367614876</v>
      </c>
      <c r="G44" s="8">
        <v>6.43513789581205</v>
      </c>
      <c r="H44" s="8">
        <v>10</v>
      </c>
      <c r="I44" s="8">
        <v>104.16666666666667</v>
      </c>
      <c r="J44" s="8">
        <v>-2.9702970297029703</v>
      </c>
      <c r="K44" s="8">
        <v>17.7</v>
      </c>
      <c r="L44" s="8">
        <v>2</v>
      </c>
      <c r="M44" s="170">
        <v>-0.1</v>
      </c>
    </row>
    <row r="45" spans="1:13" s="39" customFormat="1" ht="13.5">
      <c r="A45" s="131" t="s">
        <v>126</v>
      </c>
      <c r="B45" s="3">
        <v>149.4</v>
      </c>
      <c r="C45" s="8">
        <v>0.2801120448179378</v>
      </c>
      <c r="D45" s="8">
        <v>0.3738317757009399</v>
      </c>
      <c r="E45" s="8">
        <v>143.8</v>
      </c>
      <c r="F45" s="8">
        <v>0.5639097744360848</v>
      </c>
      <c r="G45" s="8">
        <v>0.28116213683223723</v>
      </c>
      <c r="H45" s="8">
        <v>5.6</v>
      </c>
      <c r="I45" s="8">
        <v>-6.639999999999997</v>
      </c>
      <c r="J45" s="8">
        <v>1.8324607329843006</v>
      </c>
      <c r="K45" s="8">
        <v>19.1</v>
      </c>
      <c r="L45" s="8">
        <v>0.10000000000000142</v>
      </c>
      <c r="M45" s="170">
        <v>0.1</v>
      </c>
    </row>
    <row r="46" spans="1:13" s="39" customFormat="1" ht="13.5">
      <c r="A46" s="131" t="s">
        <v>127</v>
      </c>
      <c r="B46" s="3">
        <v>147.8</v>
      </c>
      <c r="C46" s="137">
        <v>4.3893129770992445</v>
      </c>
      <c r="D46" s="137">
        <v>2.3386342376052385</v>
      </c>
      <c r="E46" s="8">
        <v>144.1</v>
      </c>
      <c r="F46" s="137">
        <v>3.6764705882352944</v>
      </c>
      <c r="G46" s="137">
        <v>2.5454545454545427</v>
      </c>
      <c r="H46" s="8">
        <v>3.7</v>
      </c>
      <c r="I46" s="137">
        <v>37.02031602708805</v>
      </c>
      <c r="J46" s="137">
        <v>-5.0078247261345785</v>
      </c>
      <c r="K46" s="8">
        <v>19.8</v>
      </c>
      <c r="L46" s="137">
        <v>0.5</v>
      </c>
      <c r="M46" s="171">
        <v>0.4</v>
      </c>
    </row>
    <row r="47" spans="1:13" ht="13.5">
      <c r="A47" s="210" t="s">
        <v>128</v>
      </c>
      <c r="B47" s="38">
        <v>134.1</v>
      </c>
      <c r="C47" s="4">
        <v>3.584229390681003</v>
      </c>
      <c r="D47" s="4">
        <v>-1.1402508551881414</v>
      </c>
      <c r="E47" s="4">
        <v>122.8</v>
      </c>
      <c r="F47" s="4">
        <v>4.88676996424314</v>
      </c>
      <c r="G47" s="4">
        <v>-0.22675736961451567</v>
      </c>
      <c r="H47" s="4">
        <v>11.3</v>
      </c>
      <c r="I47" s="4">
        <v>-8.158220024721889</v>
      </c>
      <c r="J47" s="4">
        <v>-10.3739445114596</v>
      </c>
      <c r="K47" s="4">
        <v>17.8</v>
      </c>
      <c r="L47" s="4">
        <v>0.6999999999999993</v>
      </c>
      <c r="M47" s="212">
        <v>-0.1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25">
      <selection activeCell="C39" sqref="C39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27" t="str">
        <f>'賃金'!I1</f>
        <v>平成28年9月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27" t="s">
        <v>17</v>
      </c>
      <c r="C3" s="328"/>
      <c r="D3" s="328"/>
      <c r="E3" s="329"/>
      <c r="F3" s="327" t="s">
        <v>21</v>
      </c>
      <c r="G3" s="329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60" t="s">
        <v>182</v>
      </c>
      <c r="C7" s="24" t="s">
        <v>182</v>
      </c>
      <c r="D7" s="24" t="s">
        <v>171</v>
      </c>
      <c r="E7" s="24" t="s">
        <v>171</v>
      </c>
      <c r="F7" s="24" t="s">
        <v>171</v>
      </c>
      <c r="G7" s="161" t="s">
        <v>171</v>
      </c>
    </row>
    <row r="8" spans="1:7" s="40" customFormat="1" ht="13.5">
      <c r="A8" s="45" t="s">
        <v>35</v>
      </c>
      <c r="B8" s="174">
        <v>998644</v>
      </c>
      <c r="C8" s="175">
        <v>-3566</v>
      </c>
      <c r="D8" s="162">
        <v>-0.40000000000000563</v>
      </c>
      <c r="E8" s="163">
        <v>0.8097165991902806</v>
      </c>
      <c r="F8" s="176">
        <v>1.32</v>
      </c>
      <c r="G8" s="177">
        <v>1.67</v>
      </c>
    </row>
    <row r="9" spans="1:7" s="40" customFormat="1" ht="13.5">
      <c r="A9" s="45" t="s">
        <v>114</v>
      </c>
      <c r="B9" s="174">
        <v>52156</v>
      </c>
      <c r="C9" s="175">
        <v>102</v>
      </c>
      <c r="D9" s="162">
        <v>0.1892147587511853</v>
      </c>
      <c r="E9" s="163">
        <v>11.591148577449948</v>
      </c>
      <c r="F9" s="176">
        <v>1.37</v>
      </c>
      <c r="G9" s="177">
        <v>1.17</v>
      </c>
    </row>
    <row r="10" spans="1:7" s="40" customFormat="1" ht="13.5">
      <c r="A10" s="45" t="s">
        <v>115</v>
      </c>
      <c r="B10" s="174">
        <v>232395</v>
      </c>
      <c r="C10" s="175">
        <v>-72</v>
      </c>
      <c r="D10" s="162">
        <v>0</v>
      </c>
      <c r="E10" s="163">
        <v>0.7865168539325874</v>
      </c>
      <c r="F10" s="176">
        <v>0.83</v>
      </c>
      <c r="G10" s="177">
        <v>0.86</v>
      </c>
    </row>
    <row r="11" spans="1:7" s="40" customFormat="1" ht="13.5">
      <c r="A11" s="46" t="s">
        <v>116</v>
      </c>
      <c r="B11" s="174">
        <v>5630</v>
      </c>
      <c r="C11" s="175">
        <v>-199</v>
      </c>
      <c r="D11" s="162">
        <v>-3.4688995215310907</v>
      </c>
      <c r="E11" s="163">
        <v>-2.300242130750595</v>
      </c>
      <c r="F11" s="176">
        <v>0.26</v>
      </c>
      <c r="G11" s="177">
        <v>3.67</v>
      </c>
    </row>
    <row r="12" spans="1:7" s="40" customFormat="1" ht="13.5">
      <c r="A12" s="45" t="s">
        <v>117</v>
      </c>
      <c r="B12" s="174">
        <v>15019</v>
      </c>
      <c r="C12" s="175">
        <v>324</v>
      </c>
      <c r="D12" s="162">
        <v>2.19072164948454</v>
      </c>
      <c r="E12" s="163">
        <v>2.4547803617570945</v>
      </c>
      <c r="F12" s="176">
        <v>2.78</v>
      </c>
      <c r="G12" s="177">
        <v>0.58</v>
      </c>
    </row>
    <row r="13" spans="1:7" s="40" customFormat="1" ht="13.5">
      <c r="A13" s="45" t="s">
        <v>118</v>
      </c>
      <c r="B13" s="174">
        <v>82972</v>
      </c>
      <c r="C13" s="175">
        <v>-561</v>
      </c>
      <c r="D13" s="162">
        <v>-0.6272401433691654</v>
      </c>
      <c r="E13" s="163">
        <v>-1.7714791851195746</v>
      </c>
      <c r="F13" s="176">
        <v>0.45</v>
      </c>
      <c r="G13" s="177">
        <v>1.12</v>
      </c>
    </row>
    <row r="14" spans="1:7" s="40" customFormat="1" ht="13.5">
      <c r="A14" s="45" t="s">
        <v>119</v>
      </c>
      <c r="B14" s="174">
        <v>163031</v>
      </c>
      <c r="C14" s="175">
        <v>-1782</v>
      </c>
      <c r="D14" s="162">
        <v>-1.0131712259371835</v>
      </c>
      <c r="E14" s="163">
        <v>-0.5091649694501018</v>
      </c>
      <c r="F14" s="176">
        <v>1.8</v>
      </c>
      <c r="G14" s="177">
        <v>2.88</v>
      </c>
    </row>
    <row r="15" spans="1:7" s="40" customFormat="1" ht="13.5">
      <c r="A15" s="46" t="s">
        <v>120</v>
      </c>
      <c r="B15" s="174">
        <v>31392</v>
      </c>
      <c r="C15" s="175">
        <v>-637</v>
      </c>
      <c r="D15" s="162">
        <v>-2.044025157232711</v>
      </c>
      <c r="E15" s="163">
        <v>1.1363636363636294</v>
      </c>
      <c r="F15" s="176">
        <v>0.02</v>
      </c>
      <c r="G15" s="177">
        <v>2</v>
      </c>
    </row>
    <row r="16" spans="1:7" s="40" customFormat="1" ht="13.5">
      <c r="A16" s="46" t="s">
        <v>121</v>
      </c>
      <c r="B16" s="174">
        <v>8750</v>
      </c>
      <c r="C16" s="175">
        <v>-5</v>
      </c>
      <c r="D16" s="162">
        <v>-0.08643042350908256</v>
      </c>
      <c r="E16" s="163">
        <v>-6.8493150684931505</v>
      </c>
      <c r="F16" s="176">
        <v>0</v>
      </c>
      <c r="G16" s="177">
        <v>0.06</v>
      </c>
    </row>
    <row r="17" spans="1:7" s="40" customFormat="1" ht="13.5">
      <c r="A17" s="45" t="s">
        <v>123</v>
      </c>
      <c r="B17" s="174">
        <v>50203</v>
      </c>
      <c r="C17" s="175">
        <v>185</v>
      </c>
      <c r="D17" s="162">
        <v>0.4008016032064185</v>
      </c>
      <c r="E17" s="163">
        <v>-0.09970089730807011</v>
      </c>
      <c r="F17" s="176">
        <v>0.77</v>
      </c>
      <c r="G17" s="177">
        <v>0.4</v>
      </c>
    </row>
    <row r="18" spans="1:7" s="40" customFormat="1" ht="13.5">
      <c r="A18" s="45" t="s">
        <v>124</v>
      </c>
      <c r="B18" s="174">
        <v>59725</v>
      </c>
      <c r="C18" s="175">
        <v>-486</v>
      </c>
      <c r="D18" s="162">
        <v>-0.8064516129032291</v>
      </c>
      <c r="E18" s="163">
        <v>-5.592105263157904</v>
      </c>
      <c r="F18" s="176">
        <v>2.38</v>
      </c>
      <c r="G18" s="177">
        <v>3.19</v>
      </c>
    </row>
    <row r="19" spans="1:7" s="40" customFormat="1" ht="13.5">
      <c r="A19" s="45" t="s">
        <v>125</v>
      </c>
      <c r="B19" s="174">
        <v>32359</v>
      </c>
      <c r="C19" s="175">
        <v>-302</v>
      </c>
      <c r="D19" s="162">
        <v>-0.8333333333333368</v>
      </c>
      <c r="E19" s="163">
        <v>-0.5966587112171837</v>
      </c>
      <c r="F19" s="176">
        <v>1.47</v>
      </c>
      <c r="G19" s="177">
        <v>2.39</v>
      </c>
    </row>
    <row r="20" spans="1:7" s="40" customFormat="1" ht="13.5">
      <c r="A20" s="45" t="s">
        <v>36</v>
      </c>
      <c r="B20" s="174">
        <v>68645</v>
      </c>
      <c r="C20" s="175">
        <v>-127</v>
      </c>
      <c r="D20" s="162">
        <v>-0.2457002457002434</v>
      </c>
      <c r="E20" s="163">
        <v>2.1812080536912704</v>
      </c>
      <c r="F20" s="176">
        <v>1.03</v>
      </c>
      <c r="G20" s="177">
        <v>1.21</v>
      </c>
    </row>
    <row r="21" spans="1:7" s="40" customFormat="1" ht="13.5">
      <c r="A21" s="45" t="s">
        <v>126</v>
      </c>
      <c r="B21" s="174">
        <v>123023</v>
      </c>
      <c r="C21" s="175">
        <v>-8</v>
      </c>
      <c r="D21" s="162">
        <v>-0.08650519031141378</v>
      </c>
      <c r="E21" s="163">
        <v>3.960396039603966</v>
      </c>
      <c r="F21" s="176">
        <v>1.81</v>
      </c>
      <c r="G21" s="177">
        <v>1.82</v>
      </c>
    </row>
    <row r="22" spans="1:7" s="40" customFormat="1" ht="13.5">
      <c r="A22" s="45" t="s">
        <v>127</v>
      </c>
      <c r="B22" s="174">
        <v>8645</v>
      </c>
      <c r="C22" s="175">
        <v>-92</v>
      </c>
      <c r="D22" s="162">
        <v>-1.011959521619143</v>
      </c>
      <c r="E22" s="163">
        <v>-2.7124773960217</v>
      </c>
      <c r="F22" s="176">
        <v>0.18</v>
      </c>
      <c r="G22" s="177">
        <v>1.24</v>
      </c>
    </row>
    <row r="23" spans="1:7" s="40" customFormat="1" ht="13.5">
      <c r="A23" s="47" t="s">
        <v>128</v>
      </c>
      <c r="B23" s="178">
        <v>64699</v>
      </c>
      <c r="C23" s="179">
        <v>94</v>
      </c>
      <c r="D23" s="164">
        <v>0.20140986908358796</v>
      </c>
      <c r="E23" s="165">
        <v>2.683178534571723</v>
      </c>
      <c r="F23" s="180">
        <v>2.38</v>
      </c>
      <c r="G23" s="181">
        <v>2.24</v>
      </c>
    </row>
    <row r="24" spans="1:9" s="40" customFormat="1" ht="42" customHeight="1">
      <c r="A24" s="323"/>
      <c r="B24" s="324"/>
      <c r="C24" s="324"/>
      <c r="D24" s="324"/>
      <c r="E24" s="324"/>
      <c r="F24" s="324"/>
      <c r="G24" s="324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27" t="s">
        <v>17</v>
      </c>
      <c r="C27" s="328"/>
      <c r="D27" s="328"/>
      <c r="E27" s="329"/>
      <c r="F27" s="327" t="s">
        <v>21</v>
      </c>
      <c r="G27" s="329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60" t="s">
        <v>182</v>
      </c>
      <c r="C31" s="24" t="s">
        <v>182</v>
      </c>
      <c r="D31" s="24" t="s">
        <v>171</v>
      </c>
      <c r="E31" s="24" t="s">
        <v>171</v>
      </c>
      <c r="F31" s="24" t="s">
        <v>171</v>
      </c>
      <c r="G31" s="161" t="s">
        <v>171</v>
      </c>
    </row>
    <row r="32" spans="1:7" s="40" customFormat="1" ht="13.5">
      <c r="A32" s="45" t="s">
        <v>35</v>
      </c>
      <c r="B32" s="182">
        <v>580860</v>
      </c>
      <c r="C32" s="183">
        <v>-1690</v>
      </c>
      <c r="D32" s="184">
        <v>-0.3105590062111772</v>
      </c>
      <c r="E32" s="185">
        <v>0.4171011470281454</v>
      </c>
      <c r="F32" s="186">
        <v>1.2</v>
      </c>
      <c r="G32" s="187">
        <v>1.49</v>
      </c>
    </row>
    <row r="33" spans="1:7" s="40" customFormat="1" ht="13.5">
      <c r="A33" s="45" t="s">
        <v>114</v>
      </c>
      <c r="B33" s="182">
        <v>10177</v>
      </c>
      <c r="C33" s="183">
        <v>31</v>
      </c>
      <c r="D33" s="184">
        <v>0.3177966101694885</v>
      </c>
      <c r="E33" s="185">
        <v>5.222222222222225</v>
      </c>
      <c r="F33" s="186">
        <v>0.6</v>
      </c>
      <c r="G33" s="187">
        <v>0.3</v>
      </c>
    </row>
    <row r="34" spans="1:7" s="40" customFormat="1" ht="13.5">
      <c r="A34" s="45" t="s">
        <v>115</v>
      </c>
      <c r="B34" s="182">
        <v>186763</v>
      </c>
      <c r="C34" s="183">
        <v>-294</v>
      </c>
      <c r="D34" s="184">
        <v>-0.22271714922049313</v>
      </c>
      <c r="E34" s="185">
        <v>1.1286681715575622</v>
      </c>
      <c r="F34" s="186">
        <v>0.71</v>
      </c>
      <c r="G34" s="187">
        <v>0.86</v>
      </c>
    </row>
    <row r="35" spans="1:7" s="40" customFormat="1" ht="13.5">
      <c r="A35" s="46" t="s">
        <v>116</v>
      </c>
      <c r="B35" s="182">
        <v>3309</v>
      </c>
      <c r="C35" s="183">
        <v>-199</v>
      </c>
      <c r="D35" s="184">
        <v>-5.710102489019022</v>
      </c>
      <c r="E35" s="185">
        <v>-9.677419354838698</v>
      </c>
      <c r="F35" s="186">
        <v>0.43</v>
      </c>
      <c r="G35" s="187">
        <v>6.1</v>
      </c>
    </row>
    <row r="36" spans="1:7" s="40" customFormat="1" ht="13.5">
      <c r="A36" s="45" t="s">
        <v>117</v>
      </c>
      <c r="B36" s="182">
        <v>11044</v>
      </c>
      <c r="C36" s="183">
        <v>324</v>
      </c>
      <c r="D36" s="184">
        <v>3.0985915492957785</v>
      </c>
      <c r="E36" s="185">
        <v>3.3898305084745846</v>
      </c>
      <c r="F36" s="186">
        <v>3.82</v>
      </c>
      <c r="G36" s="187">
        <v>0.79</v>
      </c>
    </row>
    <row r="37" spans="1:7" s="40" customFormat="1" ht="13.5">
      <c r="A37" s="45" t="s">
        <v>118</v>
      </c>
      <c r="B37" s="182">
        <v>46905</v>
      </c>
      <c r="C37" s="183">
        <v>-561</v>
      </c>
      <c r="D37" s="184">
        <v>-1.2428298279158674</v>
      </c>
      <c r="E37" s="185">
        <v>-4.616805170821792</v>
      </c>
      <c r="F37" s="186">
        <v>0.28</v>
      </c>
      <c r="G37" s="187">
        <v>1.46</v>
      </c>
    </row>
    <row r="38" spans="1:7" s="40" customFormat="1" ht="13.5">
      <c r="A38" s="45" t="s">
        <v>119</v>
      </c>
      <c r="B38" s="182">
        <v>61008</v>
      </c>
      <c r="C38" s="183">
        <v>-1591</v>
      </c>
      <c r="D38" s="184">
        <v>-2.5889967637540514</v>
      </c>
      <c r="E38" s="185">
        <v>1.6891891891891893</v>
      </c>
      <c r="F38" s="186">
        <v>1.59</v>
      </c>
      <c r="G38" s="187">
        <v>4.13</v>
      </c>
    </row>
    <row r="39" spans="1:7" s="40" customFormat="1" ht="13.5">
      <c r="A39" s="46" t="s">
        <v>120</v>
      </c>
      <c r="B39" s="182">
        <v>9975</v>
      </c>
      <c r="C39" s="183">
        <v>-109</v>
      </c>
      <c r="D39" s="184">
        <v>-1.1261261261261262</v>
      </c>
      <c r="E39" s="185">
        <v>-9.39112487100104</v>
      </c>
      <c r="F39" s="186">
        <v>0.05</v>
      </c>
      <c r="G39" s="187">
        <v>1.13</v>
      </c>
    </row>
    <row r="40" spans="1:7" s="40" customFormat="1" ht="13.5">
      <c r="A40" s="46" t="s">
        <v>121</v>
      </c>
      <c r="B40" s="182">
        <v>1030</v>
      </c>
      <c r="C40" s="183">
        <v>-5</v>
      </c>
      <c r="D40" s="184">
        <v>-0.5714285714285796</v>
      </c>
      <c r="E40" s="185">
        <v>-25.481798715203436</v>
      </c>
      <c r="F40" s="186">
        <v>0</v>
      </c>
      <c r="G40" s="187">
        <v>0.48</v>
      </c>
    </row>
    <row r="41" spans="1:7" s="40" customFormat="1" ht="13.5">
      <c r="A41" s="45" t="s">
        <v>123</v>
      </c>
      <c r="B41" s="182">
        <v>37939</v>
      </c>
      <c r="C41" s="183">
        <v>-28</v>
      </c>
      <c r="D41" s="184">
        <v>-0.10214504596527939</v>
      </c>
      <c r="E41" s="185">
        <v>-2.200000000000003</v>
      </c>
      <c r="F41" s="186">
        <v>0.46</v>
      </c>
      <c r="G41" s="187">
        <v>0.53</v>
      </c>
    </row>
    <row r="42" spans="1:7" s="40" customFormat="1" ht="13.5">
      <c r="A42" s="45" t="s">
        <v>124</v>
      </c>
      <c r="B42" s="182">
        <v>20506</v>
      </c>
      <c r="C42" s="183">
        <v>-20</v>
      </c>
      <c r="D42" s="184">
        <v>-0.1164144353899983</v>
      </c>
      <c r="E42" s="185">
        <v>-1.3793103448275863</v>
      </c>
      <c r="F42" s="186">
        <v>3.79</v>
      </c>
      <c r="G42" s="187">
        <v>3.88</v>
      </c>
    </row>
    <row r="43" spans="1:7" s="40" customFormat="1" ht="13.5">
      <c r="A43" s="45" t="s">
        <v>125</v>
      </c>
      <c r="B43" s="182">
        <v>17826</v>
      </c>
      <c r="C43" s="183">
        <v>-85</v>
      </c>
      <c r="D43" s="184">
        <v>-0.45351473922903135</v>
      </c>
      <c r="E43" s="185">
        <v>-3.090507726269313</v>
      </c>
      <c r="F43" s="186">
        <v>1.31</v>
      </c>
      <c r="G43" s="187">
        <v>1.78</v>
      </c>
    </row>
    <row r="44" spans="1:7" s="40" customFormat="1" ht="13.5">
      <c r="A44" s="45" t="s">
        <v>36</v>
      </c>
      <c r="B44" s="182">
        <v>40978</v>
      </c>
      <c r="C44" s="183">
        <v>-12</v>
      </c>
      <c r="D44" s="184">
        <v>0</v>
      </c>
      <c r="E44" s="185">
        <v>-0.512820512820508</v>
      </c>
      <c r="F44" s="186">
        <v>1.21</v>
      </c>
      <c r="G44" s="187">
        <v>1.24</v>
      </c>
    </row>
    <row r="45" spans="1:7" s="40" customFormat="1" ht="13.5">
      <c r="A45" s="45" t="s">
        <v>126</v>
      </c>
      <c r="B45" s="182">
        <v>82146</v>
      </c>
      <c r="C45" s="183">
        <v>354</v>
      </c>
      <c r="D45" s="184">
        <v>0.4363001745200698</v>
      </c>
      <c r="E45" s="185">
        <v>3.6936936936936884</v>
      </c>
      <c r="F45" s="186">
        <v>1.66</v>
      </c>
      <c r="G45" s="187">
        <v>1.23</v>
      </c>
    </row>
    <row r="46" spans="1:7" s="40" customFormat="1" ht="13.5">
      <c r="A46" s="45" t="s">
        <v>127</v>
      </c>
      <c r="B46" s="182">
        <v>2498</v>
      </c>
      <c r="C46" s="183">
        <v>12</v>
      </c>
      <c r="D46" s="184">
        <v>0.4381161007667094</v>
      </c>
      <c r="E46" s="185">
        <v>-6.1412487205731825</v>
      </c>
      <c r="F46" s="186">
        <v>0.64</v>
      </c>
      <c r="G46" s="187">
        <v>0.16</v>
      </c>
    </row>
    <row r="47" spans="1:7" ht="13.5">
      <c r="A47" s="210" t="s">
        <v>128</v>
      </c>
      <c r="B47" s="215">
        <v>48756</v>
      </c>
      <c r="C47" s="211">
        <v>493</v>
      </c>
      <c r="D47" s="4">
        <v>1.0357815442561151</v>
      </c>
      <c r="E47" s="4">
        <v>2.876318312559923</v>
      </c>
      <c r="F47" s="213">
        <v>2.11</v>
      </c>
      <c r="G47" s="214">
        <v>1.08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90" zoomScaleNormal="90" zoomScalePageLayoutView="0" workbookViewId="0" topLeftCell="A1">
      <selection activeCell="C44" sqref="C4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38</v>
      </c>
      <c r="P1" s="127" t="str">
        <f>'賃金'!I1</f>
        <v>平成28年9月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129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.75" customHeight="1">
      <c r="A5" s="139"/>
      <c r="B5" s="339" t="s">
        <v>41</v>
      </c>
      <c r="C5" s="339" t="s">
        <v>42</v>
      </c>
      <c r="D5" s="339" t="s">
        <v>43</v>
      </c>
      <c r="E5" s="339" t="s">
        <v>44</v>
      </c>
      <c r="F5" s="339" t="s">
        <v>45</v>
      </c>
      <c r="G5" s="339" t="s">
        <v>130</v>
      </c>
      <c r="H5" s="339" t="s">
        <v>46</v>
      </c>
      <c r="I5" s="339" t="s">
        <v>47</v>
      </c>
      <c r="J5" s="336" t="s">
        <v>141</v>
      </c>
      <c r="K5" s="333" t="s">
        <v>142</v>
      </c>
      <c r="L5" s="333" t="s">
        <v>143</v>
      </c>
      <c r="M5" s="333" t="s">
        <v>144</v>
      </c>
      <c r="N5" s="339" t="s">
        <v>49</v>
      </c>
      <c r="O5" s="339" t="s">
        <v>48</v>
      </c>
      <c r="P5" s="330" t="s">
        <v>50</v>
      </c>
      <c r="Q5" s="333" t="s">
        <v>51</v>
      </c>
    </row>
    <row r="6" spans="1:17" ht="15.75" customHeight="1">
      <c r="A6" s="140" t="s">
        <v>52</v>
      </c>
      <c r="B6" s="340"/>
      <c r="C6" s="340"/>
      <c r="D6" s="340"/>
      <c r="E6" s="340"/>
      <c r="F6" s="340"/>
      <c r="G6" s="340"/>
      <c r="H6" s="340"/>
      <c r="I6" s="340"/>
      <c r="J6" s="337"/>
      <c r="K6" s="334"/>
      <c r="L6" s="334"/>
      <c r="M6" s="334"/>
      <c r="N6" s="340"/>
      <c r="O6" s="340"/>
      <c r="P6" s="331"/>
      <c r="Q6" s="334"/>
    </row>
    <row r="7" spans="1:17" ht="15.75" customHeight="1">
      <c r="A7" s="141"/>
      <c r="B7" s="341"/>
      <c r="C7" s="341"/>
      <c r="D7" s="341"/>
      <c r="E7" s="341"/>
      <c r="F7" s="341"/>
      <c r="G7" s="341"/>
      <c r="H7" s="341"/>
      <c r="I7" s="341"/>
      <c r="J7" s="338"/>
      <c r="K7" s="335"/>
      <c r="L7" s="335"/>
      <c r="M7" s="335"/>
      <c r="N7" s="341"/>
      <c r="O7" s="341"/>
      <c r="P7" s="332"/>
      <c r="Q7" s="335"/>
    </row>
    <row r="8" spans="1:17" ht="15.75" customHeight="1">
      <c r="A8" s="142"/>
      <c r="B8" s="188"/>
      <c r="C8" s="189"/>
      <c r="D8" s="189"/>
      <c r="E8" s="189"/>
      <c r="F8" s="189"/>
      <c r="G8" s="189"/>
      <c r="H8" s="189"/>
      <c r="I8" s="189"/>
      <c r="J8" s="190"/>
      <c r="K8" s="190"/>
      <c r="L8" s="190"/>
      <c r="M8" s="190"/>
      <c r="N8" s="189"/>
      <c r="O8" s="189"/>
      <c r="P8" s="189"/>
      <c r="Q8" s="191"/>
    </row>
    <row r="9" spans="1:17" ht="16.5" customHeight="1">
      <c r="A9" s="128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173" t="s">
        <v>174</v>
      </c>
      <c r="B10" s="194">
        <v>105</v>
      </c>
      <c r="C10" s="195">
        <v>107.1</v>
      </c>
      <c r="D10" s="195">
        <v>101.3</v>
      </c>
      <c r="E10" s="195">
        <v>101.2</v>
      </c>
      <c r="F10" s="195">
        <v>97.4</v>
      </c>
      <c r="G10" s="195">
        <v>99.5</v>
      </c>
      <c r="H10" s="195">
        <v>115.3</v>
      </c>
      <c r="I10" s="195">
        <v>107.8</v>
      </c>
      <c r="J10" s="193">
        <v>92</v>
      </c>
      <c r="K10" s="193">
        <v>101.7</v>
      </c>
      <c r="L10" s="193">
        <v>94.9</v>
      </c>
      <c r="M10" s="193">
        <v>101.3</v>
      </c>
      <c r="N10" s="195">
        <v>124.8</v>
      </c>
      <c r="O10" s="195">
        <v>102.4</v>
      </c>
      <c r="P10" s="195">
        <v>80</v>
      </c>
      <c r="Q10" s="196">
        <v>93.9</v>
      </c>
    </row>
    <row r="11" spans="1:17" ht="15.75" customHeight="1">
      <c r="A11" s="173" t="s">
        <v>202</v>
      </c>
      <c r="B11" s="194">
        <v>102.2</v>
      </c>
      <c r="C11" s="195">
        <v>95.1</v>
      </c>
      <c r="D11" s="195">
        <v>101.1</v>
      </c>
      <c r="E11" s="195">
        <v>102.9</v>
      </c>
      <c r="F11" s="195">
        <v>99</v>
      </c>
      <c r="G11" s="195">
        <v>84.9</v>
      </c>
      <c r="H11" s="195">
        <v>115</v>
      </c>
      <c r="I11" s="195">
        <v>110.8</v>
      </c>
      <c r="J11" s="193">
        <v>95.4</v>
      </c>
      <c r="K11" s="193">
        <v>96.2</v>
      </c>
      <c r="L11" s="193">
        <v>92</v>
      </c>
      <c r="M11" s="193">
        <v>147.9</v>
      </c>
      <c r="N11" s="195">
        <v>104.4</v>
      </c>
      <c r="O11" s="195">
        <v>100.9</v>
      </c>
      <c r="P11" s="195">
        <v>123.6</v>
      </c>
      <c r="Q11" s="196">
        <v>89.5</v>
      </c>
    </row>
    <row r="12" spans="1:17" ht="15.75" customHeight="1">
      <c r="A12" s="173" t="s">
        <v>236</v>
      </c>
      <c r="B12" s="194">
        <v>100.7</v>
      </c>
      <c r="C12" s="195">
        <v>97.9</v>
      </c>
      <c r="D12" s="195">
        <v>102.2</v>
      </c>
      <c r="E12" s="195">
        <v>107.2</v>
      </c>
      <c r="F12" s="195">
        <v>97.8</v>
      </c>
      <c r="G12" s="195">
        <v>95.1</v>
      </c>
      <c r="H12" s="195">
        <v>112.9</v>
      </c>
      <c r="I12" s="195">
        <v>103.6</v>
      </c>
      <c r="J12" s="193">
        <v>79.5</v>
      </c>
      <c r="K12" s="193">
        <v>92.9</v>
      </c>
      <c r="L12" s="193">
        <v>94.6</v>
      </c>
      <c r="M12" s="193">
        <v>110.5</v>
      </c>
      <c r="N12" s="195">
        <v>97.5</v>
      </c>
      <c r="O12" s="195">
        <v>99.6</v>
      </c>
      <c r="P12" s="195">
        <v>118.7</v>
      </c>
      <c r="Q12" s="196">
        <v>85.2</v>
      </c>
    </row>
    <row r="13" spans="1:17" ht="15.75" customHeight="1">
      <c r="A13" s="173" t="s">
        <v>242</v>
      </c>
      <c r="B13" s="194">
        <v>103.1</v>
      </c>
      <c r="C13" s="195">
        <v>103.8</v>
      </c>
      <c r="D13" s="195">
        <v>104.8</v>
      </c>
      <c r="E13" s="195">
        <v>110.9</v>
      </c>
      <c r="F13" s="195">
        <v>119.8</v>
      </c>
      <c r="G13" s="195">
        <v>97.2</v>
      </c>
      <c r="H13" s="195">
        <v>105.5</v>
      </c>
      <c r="I13" s="195">
        <v>117.6</v>
      </c>
      <c r="J13" s="193">
        <v>92.2</v>
      </c>
      <c r="K13" s="193">
        <v>94.2</v>
      </c>
      <c r="L13" s="193">
        <v>100.9</v>
      </c>
      <c r="M13" s="193">
        <v>102.6</v>
      </c>
      <c r="N13" s="195">
        <v>104.5</v>
      </c>
      <c r="O13" s="195">
        <v>100.7</v>
      </c>
      <c r="P13" s="195">
        <v>135.7</v>
      </c>
      <c r="Q13" s="196">
        <v>82.4</v>
      </c>
    </row>
    <row r="14" spans="1:17" ht="15.75" customHeight="1">
      <c r="A14" s="173" t="s">
        <v>244</v>
      </c>
      <c r="B14" s="194">
        <v>103.7</v>
      </c>
      <c r="C14" s="195">
        <v>112.3</v>
      </c>
      <c r="D14" s="195">
        <v>103.8</v>
      </c>
      <c r="E14" s="195">
        <v>105.9</v>
      </c>
      <c r="F14" s="195">
        <v>129.8</v>
      </c>
      <c r="G14" s="195">
        <v>100.2</v>
      </c>
      <c r="H14" s="195">
        <v>102.5</v>
      </c>
      <c r="I14" s="195">
        <v>114.5</v>
      </c>
      <c r="J14" s="193">
        <v>100.3</v>
      </c>
      <c r="K14" s="193">
        <v>95.7</v>
      </c>
      <c r="L14" s="193">
        <v>95.5</v>
      </c>
      <c r="M14" s="193">
        <v>100.5</v>
      </c>
      <c r="N14" s="195">
        <v>104.7</v>
      </c>
      <c r="O14" s="195">
        <v>105</v>
      </c>
      <c r="P14" s="195">
        <v>128.5</v>
      </c>
      <c r="Q14" s="196">
        <v>84.5</v>
      </c>
    </row>
    <row r="15" spans="1:17" ht="15.75" customHeight="1">
      <c r="A15" s="128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59" t="s">
        <v>259</v>
      </c>
      <c r="B16" s="312">
        <v>88.4</v>
      </c>
      <c r="C16" s="193">
        <v>99</v>
      </c>
      <c r="D16" s="193">
        <v>85.2</v>
      </c>
      <c r="E16" s="193">
        <v>94.7</v>
      </c>
      <c r="F16" s="193">
        <v>97.4</v>
      </c>
      <c r="G16" s="193">
        <v>84.9</v>
      </c>
      <c r="H16" s="193">
        <v>97.2</v>
      </c>
      <c r="I16" s="193">
        <v>89.4</v>
      </c>
      <c r="J16" s="193">
        <v>89.5</v>
      </c>
      <c r="K16" s="193">
        <v>75.2</v>
      </c>
      <c r="L16" s="193">
        <v>91.7</v>
      </c>
      <c r="M16" s="193">
        <v>95.5</v>
      </c>
      <c r="N16" s="193">
        <v>84.5</v>
      </c>
      <c r="O16" s="193">
        <v>90.2</v>
      </c>
      <c r="P16" s="193">
        <v>102.1</v>
      </c>
      <c r="Q16" s="196">
        <v>82.4</v>
      </c>
    </row>
    <row r="17" spans="1:17" ht="16.5" customHeight="1">
      <c r="A17" s="59" t="s">
        <v>237</v>
      </c>
      <c r="B17" s="312">
        <v>87.7</v>
      </c>
      <c r="C17" s="193">
        <v>100.1</v>
      </c>
      <c r="D17" s="193">
        <v>84.5</v>
      </c>
      <c r="E17" s="193">
        <v>95.1</v>
      </c>
      <c r="F17" s="193">
        <v>101</v>
      </c>
      <c r="G17" s="193">
        <v>87.6</v>
      </c>
      <c r="H17" s="193">
        <v>91.3</v>
      </c>
      <c r="I17" s="193">
        <v>84</v>
      </c>
      <c r="J17" s="193">
        <v>87.3</v>
      </c>
      <c r="K17" s="193">
        <v>76.8</v>
      </c>
      <c r="L17" s="193">
        <v>93.2</v>
      </c>
      <c r="M17" s="193">
        <v>95.1</v>
      </c>
      <c r="N17" s="193">
        <v>84.7</v>
      </c>
      <c r="O17" s="193">
        <v>89.6</v>
      </c>
      <c r="P17" s="193">
        <v>106</v>
      </c>
      <c r="Q17" s="196">
        <v>81.9</v>
      </c>
    </row>
    <row r="18" spans="1:17" ht="16.5" customHeight="1">
      <c r="A18" s="59" t="s">
        <v>238</v>
      </c>
      <c r="B18" s="312">
        <v>89.3</v>
      </c>
      <c r="C18" s="193">
        <v>104.1</v>
      </c>
      <c r="D18" s="193">
        <v>89.3</v>
      </c>
      <c r="E18" s="193">
        <v>92.6</v>
      </c>
      <c r="F18" s="193">
        <v>97</v>
      </c>
      <c r="G18" s="193">
        <v>88.4</v>
      </c>
      <c r="H18" s="193">
        <v>91.3</v>
      </c>
      <c r="I18" s="193">
        <v>84.4</v>
      </c>
      <c r="J18" s="193">
        <v>88.9</v>
      </c>
      <c r="K18" s="193">
        <v>81.2</v>
      </c>
      <c r="L18" s="193">
        <v>89.8</v>
      </c>
      <c r="M18" s="193">
        <v>79.2</v>
      </c>
      <c r="N18" s="193">
        <v>83.7</v>
      </c>
      <c r="O18" s="193">
        <v>90.5</v>
      </c>
      <c r="P18" s="193">
        <v>106.4</v>
      </c>
      <c r="Q18" s="196">
        <v>80.7</v>
      </c>
    </row>
    <row r="19" spans="1:17" ht="16.5" customHeight="1">
      <c r="A19" s="59" t="s">
        <v>239</v>
      </c>
      <c r="B19" s="312">
        <v>176.4</v>
      </c>
      <c r="C19" s="193">
        <v>172.8</v>
      </c>
      <c r="D19" s="193">
        <v>191.6</v>
      </c>
      <c r="E19" s="193">
        <v>166.6</v>
      </c>
      <c r="F19" s="193">
        <v>233.1</v>
      </c>
      <c r="G19" s="193">
        <v>164.2</v>
      </c>
      <c r="H19" s="193">
        <v>147.7</v>
      </c>
      <c r="I19" s="193">
        <v>221.2</v>
      </c>
      <c r="J19" s="193">
        <v>178.5</v>
      </c>
      <c r="K19" s="193">
        <v>175</v>
      </c>
      <c r="L19" s="193">
        <v>122.5</v>
      </c>
      <c r="M19" s="193">
        <v>104.9</v>
      </c>
      <c r="N19" s="193">
        <v>204.5</v>
      </c>
      <c r="O19" s="193">
        <v>175</v>
      </c>
      <c r="P19" s="193">
        <v>198.5</v>
      </c>
      <c r="Q19" s="196">
        <v>118.3</v>
      </c>
    </row>
    <row r="20" spans="1:17" ht="16.5" customHeight="1">
      <c r="A20" s="59" t="s">
        <v>245</v>
      </c>
      <c r="B20" s="312">
        <v>95.8</v>
      </c>
      <c r="C20" s="193">
        <v>98.3</v>
      </c>
      <c r="D20" s="193">
        <v>87.6</v>
      </c>
      <c r="E20" s="193">
        <v>94.1</v>
      </c>
      <c r="F20" s="193">
        <v>95.3</v>
      </c>
      <c r="G20" s="193">
        <v>95.6</v>
      </c>
      <c r="H20" s="193">
        <v>106.6</v>
      </c>
      <c r="I20" s="193">
        <v>94.9</v>
      </c>
      <c r="J20" s="193">
        <v>87.4</v>
      </c>
      <c r="K20" s="193">
        <v>91</v>
      </c>
      <c r="L20" s="193">
        <v>102.5</v>
      </c>
      <c r="M20" s="193">
        <v>77.3</v>
      </c>
      <c r="N20" s="193">
        <v>112.2</v>
      </c>
      <c r="O20" s="193">
        <v>96.7</v>
      </c>
      <c r="P20" s="193">
        <v>145</v>
      </c>
      <c r="Q20" s="196">
        <v>78.7</v>
      </c>
    </row>
    <row r="21" spans="1:17" ht="16.5" customHeight="1">
      <c r="A21" s="59" t="s">
        <v>247</v>
      </c>
      <c r="B21" s="312">
        <v>87.4</v>
      </c>
      <c r="C21" s="193">
        <v>93.5</v>
      </c>
      <c r="D21" s="193">
        <v>85.9</v>
      </c>
      <c r="E21" s="193">
        <v>95</v>
      </c>
      <c r="F21" s="193">
        <v>95.3</v>
      </c>
      <c r="G21" s="193">
        <v>88.2</v>
      </c>
      <c r="H21" s="193">
        <v>95.9</v>
      </c>
      <c r="I21" s="193">
        <v>78.8</v>
      </c>
      <c r="J21" s="193">
        <v>83.5</v>
      </c>
      <c r="K21" s="193">
        <v>77.8</v>
      </c>
      <c r="L21" s="193">
        <v>101</v>
      </c>
      <c r="M21" s="193">
        <v>79.2</v>
      </c>
      <c r="N21" s="193">
        <v>82.8</v>
      </c>
      <c r="O21" s="193">
        <v>88</v>
      </c>
      <c r="P21" s="193">
        <v>104.1</v>
      </c>
      <c r="Q21" s="196">
        <v>74.8</v>
      </c>
    </row>
    <row r="22" spans="1:17" ht="16.5" customHeight="1">
      <c r="A22" s="59" t="s">
        <v>248</v>
      </c>
      <c r="B22" s="312">
        <v>92.7</v>
      </c>
      <c r="C22" s="193">
        <v>98.3</v>
      </c>
      <c r="D22" s="193">
        <v>86.5</v>
      </c>
      <c r="E22" s="193">
        <v>102.4</v>
      </c>
      <c r="F22" s="193">
        <v>106.8</v>
      </c>
      <c r="G22" s="193">
        <v>91.1</v>
      </c>
      <c r="H22" s="193">
        <v>116.1</v>
      </c>
      <c r="I22" s="193">
        <v>79.6</v>
      </c>
      <c r="J22" s="193">
        <v>88.5</v>
      </c>
      <c r="K22" s="193">
        <v>77.6</v>
      </c>
      <c r="L22" s="193">
        <v>106.1</v>
      </c>
      <c r="M22" s="193">
        <v>79.7</v>
      </c>
      <c r="N22" s="193">
        <v>96.2</v>
      </c>
      <c r="O22" s="193">
        <v>92.8</v>
      </c>
      <c r="P22" s="193">
        <v>108.9</v>
      </c>
      <c r="Q22" s="196">
        <v>74.7</v>
      </c>
    </row>
    <row r="23" spans="1:17" ht="16.5" customHeight="1">
      <c r="A23" s="59" t="s">
        <v>249</v>
      </c>
      <c r="B23" s="312">
        <v>90.1</v>
      </c>
      <c r="C23" s="193">
        <v>98.3</v>
      </c>
      <c r="D23" s="193">
        <v>87.2</v>
      </c>
      <c r="E23" s="193">
        <v>93.5</v>
      </c>
      <c r="F23" s="193">
        <v>98.1</v>
      </c>
      <c r="G23" s="193">
        <v>88.2</v>
      </c>
      <c r="H23" s="193">
        <v>100.9</v>
      </c>
      <c r="I23" s="193">
        <v>76.2</v>
      </c>
      <c r="J23" s="193">
        <v>132.5</v>
      </c>
      <c r="K23" s="193">
        <v>76.4</v>
      </c>
      <c r="L23" s="193">
        <v>105.9</v>
      </c>
      <c r="M23" s="193">
        <v>82.3</v>
      </c>
      <c r="N23" s="193">
        <v>91.4</v>
      </c>
      <c r="O23" s="193">
        <v>89.8</v>
      </c>
      <c r="P23" s="193">
        <v>118.2</v>
      </c>
      <c r="Q23" s="196">
        <v>71.3</v>
      </c>
    </row>
    <row r="24" spans="1:17" ht="16.5" customHeight="1">
      <c r="A24" s="59" t="s">
        <v>250</v>
      </c>
      <c r="B24" s="312">
        <v>87.3</v>
      </c>
      <c r="C24" s="193">
        <v>94.7</v>
      </c>
      <c r="D24" s="193">
        <v>84.1</v>
      </c>
      <c r="E24" s="193">
        <v>90.9</v>
      </c>
      <c r="F24" s="193">
        <v>98.5</v>
      </c>
      <c r="G24" s="193">
        <v>86.6</v>
      </c>
      <c r="H24" s="193">
        <v>98.4</v>
      </c>
      <c r="I24" s="193">
        <v>74.8</v>
      </c>
      <c r="J24" s="193">
        <v>89</v>
      </c>
      <c r="K24" s="193">
        <v>74.5</v>
      </c>
      <c r="L24" s="193">
        <v>110.7</v>
      </c>
      <c r="M24" s="193">
        <v>80.4</v>
      </c>
      <c r="N24" s="193">
        <v>84.2</v>
      </c>
      <c r="O24" s="193">
        <v>89.8</v>
      </c>
      <c r="P24" s="193">
        <v>101.2</v>
      </c>
      <c r="Q24" s="196">
        <v>72.3</v>
      </c>
    </row>
    <row r="25" spans="1:17" ht="16.5" customHeight="1">
      <c r="A25" s="59" t="s">
        <v>252</v>
      </c>
      <c r="B25" s="312">
        <v>141.5</v>
      </c>
      <c r="C25" s="193">
        <v>97.9</v>
      </c>
      <c r="D25" s="193">
        <v>152.7</v>
      </c>
      <c r="E25" s="193">
        <v>186.5</v>
      </c>
      <c r="F25" s="193">
        <v>190.2</v>
      </c>
      <c r="G25" s="193">
        <v>128.4</v>
      </c>
      <c r="H25" s="193">
        <v>107.5</v>
      </c>
      <c r="I25" s="193">
        <v>189.5</v>
      </c>
      <c r="J25" s="193">
        <v>90.1</v>
      </c>
      <c r="K25" s="193">
        <v>154.4</v>
      </c>
      <c r="L25" s="193">
        <v>136.5</v>
      </c>
      <c r="M25" s="193">
        <v>91.8</v>
      </c>
      <c r="N25" s="193">
        <v>178</v>
      </c>
      <c r="O25" s="193">
        <v>137.6</v>
      </c>
      <c r="P25" s="193">
        <v>170.8</v>
      </c>
      <c r="Q25" s="196">
        <v>90.9</v>
      </c>
    </row>
    <row r="26" spans="1:17" ht="15.75" customHeight="1">
      <c r="A26" s="59" t="s">
        <v>254</v>
      </c>
      <c r="B26" s="312">
        <v>122.2</v>
      </c>
      <c r="C26" s="193">
        <v>131.9</v>
      </c>
      <c r="D26" s="193">
        <v>126.4</v>
      </c>
      <c r="E26" s="193">
        <v>98.4</v>
      </c>
      <c r="F26" s="193">
        <v>135.8</v>
      </c>
      <c r="G26" s="193">
        <v>116.5</v>
      </c>
      <c r="H26" s="193">
        <v>162.1</v>
      </c>
      <c r="I26" s="193">
        <v>80.5</v>
      </c>
      <c r="J26" s="193">
        <v>172.5</v>
      </c>
      <c r="K26" s="193">
        <v>109</v>
      </c>
      <c r="L26" s="193">
        <v>121</v>
      </c>
      <c r="M26" s="193">
        <v>107.1</v>
      </c>
      <c r="N26" s="193">
        <v>107.6</v>
      </c>
      <c r="O26" s="193">
        <v>105.7</v>
      </c>
      <c r="P26" s="193">
        <v>184.2</v>
      </c>
      <c r="Q26" s="196">
        <v>95.5</v>
      </c>
    </row>
    <row r="27" spans="1:17" ht="16.5" customHeight="1">
      <c r="A27" s="59" t="s">
        <v>256</v>
      </c>
      <c r="B27" s="312">
        <v>90.2</v>
      </c>
      <c r="C27" s="193">
        <v>105.8</v>
      </c>
      <c r="D27" s="193">
        <v>86.2</v>
      </c>
      <c r="E27" s="193">
        <v>99.6</v>
      </c>
      <c r="F27" s="193">
        <v>89.9</v>
      </c>
      <c r="G27" s="193">
        <v>89.2</v>
      </c>
      <c r="H27" s="193">
        <v>96</v>
      </c>
      <c r="I27" s="193">
        <v>78.9</v>
      </c>
      <c r="J27" s="193">
        <v>97.3</v>
      </c>
      <c r="K27" s="193">
        <v>77.5</v>
      </c>
      <c r="L27" s="193">
        <v>118.3</v>
      </c>
      <c r="M27" s="193">
        <v>97.2</v>
      </c>
      <c r="N27" s="193">
        <v>82</v>
      </c>
      <c r="O27" s="193">
        <v>97.7</v>
      </c>
      <c r="P27" s="193">
        <v>105.3</v>
      </c>
      <c r="Q27" s="196">
        <v>74.9</v>
      </c>
    </row>
    <row r="28" spans="1:17" ht="16.5" customHeight="1">
      <c r="A28" s="59" t="s">
        <v>260</v>
      </c>
      <c r="B28" s="194">
        <v>87.5</v>
      </c>
      <c r="C28" s="195">
        <v>94.3</v>
      </c>
      <c r="D28" s="195">
        <v>85.9</v>
      </c>
      <c r="E28" s="195">
        <v>96.5</v>
      </c>
      <c r="F28" s="195">
        <v>91.9</v>
      </c>
      <c r="G28" s="195">
        <v>90.3</v>
      </c>
      <c r="H28" s="195">
        <v>93.9</v>
      </c>
      <c r="I28" s="195">
        <v>78.4</v>
      </c>
      <c r="J28" s="193">
        <v>89.5</v>
      </c>
      <c r="K28" s="193">
        <v>73.4</v>
      </c>
      <c r="L28" s="193">
        <v>114.7</v>
      </c>
      <c r="M28" s="193">
        <v>94.8</v>
      </c>
      <c r="N28" s="195">
        <v>83.4</v>
      </c>
      <c r="O28" s="195">
        <v>86.9</v>
      </c>
      <c r="P28" s="195">
        <v>102.4</v>
      </c>
      <c r="Q28" s="196">
        <v>72.4</v>
      </c>
    </row>
    <row r="29" spans="1:17" ht="15.75" customHeight="1">
      <c r="A29" s="143"/>
      <c r="B29" s="201"/>
      <c r="C29" s="202"/>
      <c r="D29" s="202"/>
      <c r="E29" s="202"/>
      <c r="F29" s="202"/>
      <c r="G29" s="202"/>
      <c r="H29" s="202"/>
      <c r="I29" s="202"/>
      <c r="J29" s="203"/>
      <c r="K29" s="203"/>
      <c r="L29" s="203"/>
      <c r="M29" s="203"/>
      <c r="N29" s="202"/>
      <c r="O29" s="202"/>
      <c r="P29" s="202"/>
      <c r="Q29" s="204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131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30" t="s">
        <v>41</v>
      </c>
      <c r="C33" s="330" t="s">
        <v>42</v>
      </c>
      <c r="D33" s="330" t="s">
        <v>43</v>
      </c>
      <c r="E33" s="330" t="s">
        <v>44</v>
      </c>
      <c r="F33" s="330" t="s">
        <v>45</v>
      </c>
      <c r="G33" s="330" t="s">
        <v>130</v>
      </c>
      <c r="H33" s="330" t="s">
        <v>46</v>
      </c>
      <c r="I33" s="330" t="s">
        <v>47</v>
      </c>
      <c r="J33" s="336" t="s">
        <v>141</v>
      </c>
      <c r="K33" s="333" t="s">
        <v>142</v>
      </c>
      <c r="L33" s="333" t="s">
        <v>143</v>
      </c>
      <c r="M33" s="333" t="s">
        <v>144</v>
      </c>
      <c r="N33" s="330" t="s">
        <v>49</v>
      </c>
      <c r="O33" s="330" t="s">
        <v>48</v>
      </c>
      <c r="P33" s="330" t="s">
        <v>50</v>
      </c>
      <c r="Q33" s="333" t="s">
        <v>51</v>
      </c>
    </row>
    <row r="34" spans="1:17" ht="15" customHeight="1">
      <c r="A34" s="140" t="s">
        <v>52</v>
      </c>
      <c r="B34" s="331"/>
      <c r="C34" s="331"/>
      <c r="D34" s="331"/>
      <c r="E34" s="331"/>
      <c r="F34" s="331"/>
      <c r="G34" s="331"/>
      <c r="H34" s="331"/>
      <c r="I34" s="331"/>
      <c r="J34" s="337"/>
      <c r="K34" s="334"/>
      <c r="L34" s="334"/>
      <c r="M34" s="334"/>
      <c r="N34" s="331"/>
      <c r="O34" s="331"/>
      <c r="P34" s="331"/>
      <c r="Q34" s="334"/>
    </row>
    <row r="35" spans="1:17" ht="15" customHeight="1">
      <c r="A35" s="141"/>
      <c r="B35" s="332"/>
      <c r="C35" s="332"/>
      <c r="D35" s="332"/>
      <c r="E35" s="332"/>
      <c r="F35" s="332"/>
      <c r="G35" s="332"/>
      <c r="H35" s="332"/>
      <c r="I35" s="332"/>
      <c r="J35" s="338"/>
      <c r="K35" s="335"/>
      <c r="L35" s="335"/>
      <c r="M35" s="335"/>
      <c r="N35" s="332"/>
      <c r="O35" s="332"/>
      <c r="P35" s="332"/>
      <c r="Q35" s="335"/>
    </row>
    <row r="36" spans="1:17" ht="15" customHeight="1">
      <c r="A36" s="142"/>
      <c r="B36" s="188"/>
      <c r="C36" s="189"/>
      <c r="D36" s="189"/>
      <c r="E36" s="189"/>
      <c r="F36" s="189"/>
      <c r="G36" s="189"/>
      <c r="H36" s="189"/>
      <c r="I36" s="189"/>
      <c r="J36" s="190"/>
      <c r="K36" s="190"/>
      <c r="L36" s="190"/>
      <c r="M36" s="190"/>
      <c r="N36" s="189"/>
      <c r="O36" s="189"/>
      <c r="P36" s="189"/>
      <c r="Q36" s="191"/>
    </row>
    <row r="37" spans="1:17" ht="16.5" customHeight="1">
      <c r="A37" s="128" t="s">
        <v>203</v>
      </c>
      <c r="B37" s="308">
        <v>100</v>
      </c>
      <c r="C37" s="308">
        <v>100</v>
      </c>
      <c r="D37" s="308">
        <v>100</v>
      </c>
      <c r="E37" s="308">
        <v>100</v>
      </c>
      <c r="F37" s="308">
        <v>100</v>
      </c>
      <c r="G37" s="308">
        <v>100</v>
      </c>
      <c r="H37" s="308">
        <v>100</v>
      </c>
      <c r="I37" s="308">
        <v>100</v>
      </c>
      <c r="J37" s="199">
        <v>100</v>
      </c>
      <c r="K37" s="199">
        <v>100</v>
      </c>
      <c r="L37" s="199">
        <v>100</v>
      </c>
      <c r="M37" s="199">
        <v>100</v>
      </c>
      <c r="N37" s="308">
        <v>100</v>
      </c>
      <c r="O37" s="308">
        <v>100</v>
      </c>
      <c r="P37" s="199">
        <v>100</v>
      </c>
      <c r="Q37" s="200">
        <v>100</v>
      </c>
    </row>
    <row r="38" spans="1:17" ht="16.5" customHeight="1">
      <c r="A38" s="173" t="s">
        <v>174</v>
      </c>
      <c r="B38" s="309">
        <v>101.9</v>
      </c>
      <c r="C38" s="310">
        <v>92.6</v>
      </c>
      <c r="D38" s="310">
        <v>101.8</v>
      </c>
      <c r="E38" s="310">
        <v>92.2</v>
      </c>
      <c r="F38" s="310">
        <v>100.4</v>
      </c>
      <c r="G38" s="310">
        <v>100.6</v>
      </c>
      <c r="H38" s="310">
        <v>107.3</v>
      </c>
      <c r="I38" s="310">
        <v>98.3</v>
      </c>
      <c r="J38" s="199">
        <v>106.9</v>
      </c>
      <c r="K38" s="199">
        <v>99.7</v>
      </c>
      <c r="L38" s="199">
        <v>94.5</v>
      </c>
      <c r="M38" s="199">
        <v>99.7</v>
      </c>
      <c r="N38" s="310">
        <v>105.6</v>
      </c>
      <c r="O38" s="310">
        <v>103.4</v>
      </c>
      <c r="P38" s="310">
        <v>99.8</v>
      </c>
      <c r="Q38" s="200">
        <v>95.9</v>
      </c>
    </row>
    <row r="39" spans="1:17" ht="15" customHeight="1">
      <c r="A39" s="173" t="s">
        <v>202</v>
      </c>
      <c r="B39" s="309">
        <v>100.2</v>
      </c>
      <c r="C39" s="310">
        <v>85.5</v>
      </c>
      <c r="D39" s="310">
        <v>101.8</v>
      </c>
      <c r="E39" s="310">
        <v>84.2</v>
      </c>
      <c r="F39" s="310">
        <v>100.1</v>
      </c>
      <c r="G39" s="310">
        <v>88.7</v>
      </c>
      <c r="H39" s="310">
        <v>116</v>
      </c>
      <c r="I39" s="310">
        <v>99.2</v>
      </c>
      <c r="J39" s="199">
        <v>125.9</v>
      </c>
      <c r="K39" s="199">
        <v>91.6</v>
      </c>
      <c r="L39" s="199">
        <v>103.8</v>
      </c>
      <c r="M39" s="199">
        <v>134.3</v>
      </c>
      <c r="N39" s="310">
        <v>101</v>
      </c>
      <c r="O39" s="310">
        <v>101.6</v>
      </c>
      <c r="P39" s="189" t="s">
        <v>122</v>
      </c>
      <c r="Q39" s="200">
        <v>81.9</v>
      </c>
    </row>
    <row r="40" spans="1:17" ht="15" customHeight="1">
      <c r="A40" s="173" t="s">
        <v>236</v>
      </c>
      <c r="B40" s="309">
        <v>98.8</v>
      </c>
      <c r="C40" s="310">
        <v>83.5</v>
      </c>
      <c r="D40" s="310">
        <v>101.3</v>
      </c>
      <c r="E40" s="310">
        <v>91.6</v>
      </c>
      <c r="F40" s="310">
        <v>106.3</v>
      </c>
      <c r="G40" s="310">
        <v>88.9</v>
      </c>
      <c r="H40" s="310">
        <v>113.9</v>
      </c>
      <c r="I40" s="310">
        <v>104</v>
      </c>
      <c r="J40" s="199">
        <v>122.4</v>
      </c>
      <c r="K40" s="199">
        <v>91</v>
      </c>
      <c r="L40" s="199">
        <v>106.9</v>
      </c>
      <c r="M40" s="199">
        <v>112.3</v>
      </c>
      <c r="N40" s="310">
        <v>94.1</v>
      </c>
      <c r="O40" s="310">
        <v>102.2</v>
      </c>
      <c r="P40" s="310">
        <v>112.6</v>
      </c>
      <c r="Q40" s="200">
        <v>74.9</v>
      </c>
    </row>
    <row r="41" spans="1:17" ht="15" customHeight="1">
      <c r="A41" s="173" t="s">
        <v>242</v>
      </c>
      <c r="B41" s="309">
        <v>98.6</v>
      </c>
      <c r="C41" s="310">
        <v>74.2</v>
      </c>
      <c r="D41" s="310">
        <v>102.3</v>
      </c>
      <c r="E41" s="310">
        <v>92.4</v>
      </c>
      <c r="F41" s="310">
        <v>113.3</v>
      </c>
      <c r="G41" s="310">
        <v>90</v>
      </c>
      <c r="H41" s="310">
        <v>106.7</v>
      </c>
      <c r="I41" s="310">
        <v>104.5</v>
      </c>
      <c r="J41" s="199">
        <v>125.7</v>
      </c>
      <c r="K41" s="199">
        <v>93.3</v>
      </c>
      <c r="L41" s="199">
        <v>103.1</v>
      </c>
      <c r="M41" s="199">
        <v>104.5</v>
      </c>
      <c r="N41" s="310">
        <v>92.3</v>
      </c>
      <c r="O41" s="310">
        <v>103.8</v>
      </c>
      <c r="P41" s="310">
        <v>117.2</v>
      </c>
      <c r="Q41" s="200">
        <v>70.4</v>
      </c>
    </row>
    <row r="42" spans="1:17" ht="15" customHeight="1">
      <c r="A42" s="173" t="s">
        <v>244</v>
      </c>
      <c r="B42" s="309">
        <v>100</v>
      </c>
      <c r="C42" s="310">
        <v>82.2</v>
      </c>
      <c r="D42" s="310">
        <v>102.1</v>
      </c>
      <c r="E42" s="310">
        <v>91</v>
      </c>
      <c r="F42" s="310">
        <v>124.9</v>
      </c>
      <c r="G42" s="310">
        <v>97.1</v>
      </c>
      <c r="H42" s="310">
        <v>109.5</v>
      </c>
      <c r="I42" s="310">
        <v>111.8</v>
      </c>
      <c r="J42" s="199">
        <v>120.3</v>
      </c>
      <c r="K42" s="199">
        <v>96.3</v>
      </c>
      <c r="L42" s="199">
        <v>116</v>
      </c>
      <c r="M42" s="199">
        <v>99</v>
      </c>
      <c r="N42" s="310">
        <v>90.8</v>
      </c>
      <c r="O42" s="310">
        <v>104.8</v>
      </c>
      <c r="P42" s="310">
        <v>106.4</v>
      </c>
      <c r="Q42" s="200">
        <v>74.3</v>
      </c>
    </row>
    <row r="43" spans="1:17" ht="15" customHeight="1">
      <c r="A43" s="128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59" t="s">
        <v>259</v>
      </c>
      <c r="B44" s="198">
        <v>82.2</v>
      </c>
      <c r="C44" s="199">
        <v>66.5</v>
      </c>
      <c r="D44" s="199">
        <v>82.5</v>
      </c>
      <c r="E44" s="199">
        <v>83.6</v>
      </c>
      <c r="F44" s="199">
        <v>96.2</v>
      </c>
      <c r="G44" s="199">
        <v>81.5</v>
      </c>
      <c r="H44" s="199">
        <v>91.5</v>
      </c>
      <c r="I44" s="199">
        <v>88.5</v>
      </c>
      <c r="J44" s="199">
        <v>99.3</v>
      </c>
      <c r="K44" s="199">
        <v>72.8</v>
      </c>
      <c r="L44" s="199">
        <v>111.8</v>
      </c>
      <c r="M44" s="199">
        <v>94.1</v>
      </c>
      <c r="N44" s="199">
        <v>72.4</v>
      </c>
      <c r="O44" s="199">
        <v>89</v>
      </c>
      <c r="P44" s="199">
        <v>90.9</v>
      </c>
      <c r="Q44" s="200">
        <v>70.1</v>
      </c>
    </row>
    <row r="45" spans="1:17" ht="16.5" customHeight="1">
      <c r="A45" s="59" t="s">
        <v>237</v>
      </c>
      <c r="B45" s="198">
        <v>82.7</v>
      </c>
      <c r="C45" s="199">
        <v>67.8</v>
      </c>
      <c r="D45" s="199">
        <v>81.6</v>
      </c>
      <c r="E45" s="199">
        <v>83.8</v>
      </c>
      <c r="F45" s="199">
        <v>97.2</v>
      </c>
      <c r="G45" s="199">
        <v>87.2</v>
      </c>
      <c r="H45" s="199">
        <v>92.1</v>
      </c>
      <c r="I45" s="199">
        <v>86.1</v>
      </c>
      <c r="J45" s="199">
        <v>90</v>
      </c>
      <c r="K45" s="199">
        <v>75.2</v>
      </c>
      <c r="L45" s="199">
        <v>115</v>
      </c>
      <c r="M45" s="199">
        <v>95.1</v>
      </c>
      <c r="N45" s="199">
        <v>72.6</v>
      </c>
      <c r="O45" s="199">
        <v>88.7</v>
      </c>
      <c r="P45" s="199">
        <v>92.6</v>
      </c>
      <c r="Q45" s="200">
        <v>69.9</v>
      </c>
    </row>
    <row r="46" spans="1:17" ht="16.5" customHeight="1">
      <c r="A46" s="59" t="s">
        <v>238</v>
      </c>
      <c r="B46" s="198">
        <v>84.7</v>
      </c>
      <c r="C46" s="199">
        <v>72.5</v>
      </c>
      <c r="D46" s="199">
        <v>86.1</v>
      </c>
      <c r="E46" s="199">
        <v>82.5</v>
      </c>
      <c r="F46" s="199">
        <v>96.1</v>
      </c>
      <c r="G46" s="199">
        <v>85.1</v>
      </c>
      <c r="H46" s="199">
        <v>91.6</v>
      </c>
      <c r="I46" s="199">
        <v>83.9</v>
      </c>
      <c r="J46" s="199">
        <v>103.4</v>
      </c>
      <c r="K46" s="199">
        <v>79.6</v>
      </c>
      <c r="L46" s="199">
        <v>111.3</v>
      </c>
      <c r="M46" s="199">
        <v>93.6</v>
      </c>
      <c r="N46" s="199">
        <v>72.6</v>
      </c>
      <c r="O46" s="199">
        <v>89.6</v>
      </c>
      <c r="P46" s="199">
        <v>90.4</v>
      </c>
      <c r="Q46" s="200">
        <v>71.5</v>
      </c>
    </row>
    <row r="47" spans="1:17" ht="16.5" customHeight="1">
      <c r="A47" s="59" t="s">
        <v>239</v>
      </c>
      <c r="B47" s="198">
        <v>179.7</v>
      </c>
      <c r="C47" s="199">
        <v>153.3</v>
      </c>
      <c r="D47" s="199">
        <v>197.4</v>
      </c>
      <c r="E47" s="199">
        <v>124.4</v>
      </c>
      <c r="F47" s="199">
        <v>235.6</v>
      </c>
      <c r="G47" s="199">
        <v>166.8</v>
      </c>
      <c r="H47" s="199">
        <v>182.7</v>
      </c>
      <c r="I47" s="199">
        <v>197.1</v>
      </c>
      <c r="J47" s="199">
        <v>205.7</v>
      </c>
      <c r="K47" s="199">
        <v>184.9</v>
      </c>
      <c r="L47" s="199">
        <v>161.1</v>
      </c>
      <c r="M47" s="199">
        <v>135.1</v>
      </c>
      <c r="N47" s="199">
        <v>165.6</v>
      </c>
      <c r="O47" s="199">
        <v>179</v>
      </c>
      <c r="P47" s="199">
        <v>146.3</v>
      </c>
      <c r="Q47" s="200">
        <v>103.3</v>
      </c>
    </row>
    <row r="48" spans="1:17" ht="16.5" customHeight="1">
      <c r="A48" s="59" t="s">
        <v>245</v>
      </c>
      <c r="B48" s="198">
        <v>93.1</v>
      </c>
      <c r="C48" s="199">
        <v>68.2</v>
      </c>
      <c r="D48" s="199">
        <v>86.6</v>
      </c>
      <c r="E48" s="199">
        <v>85</v>
      </c>
      <c r="F48" s="199">
        <v>93.9</v>
      </c>
      <c r="G48" s="199">
        <v>96.6</v>
      </c>
      <c r="H48" s="199">
        <v>93</v>
      </c>
      <c r="I48" s="199">
        <v>118.2</v>
      </c>
      <c r="J48" s="199">
        <v>105.6</v>
      </c>
      <c r="K48" s="199">
        <v>93.7</v>
      </c>
      <c r="L48" s="199">
        <v>113.5</v>
      </c>
      <c r="M48" s="199">
        <v>89.5</v>
      </c>
      <c r="N48" s="199">
        <v>107.7</v>
      </c>
      <c r="O48" s="199">
        <v>99.8</v>
      </c>
      <c r="P48" s="199">
        <v>138.4</v>
      </c>
      <c r="Q48" s="200">
        <v>72.5</v>
      </c>
    </row>
    <row r="49" spans="1:17" ht="16.5" customHeight="1">
      <c r="A49" s="59" t="s">
        <v>243</v>
      </c>
      <c r="B49" s="198">
        <v>83.2</v>
      </c>
      <c r="C49" s="199">
        <v>67.9</v>
      </c>
      <c r="D49" s="199">
        <v>84.3</v>
      </c>
      <c r="E49" s="199">
        <v>83.8</v>
      </c>
      <c r="F49" s="199">
        <v>93.7</v>
      </c>
      <c r="G49" s="199">
        <v>85.2</v>
      </c>
      <c r="H49" s="199">
        <v>89</v>
      </c>
      <c r="I49" s="199">
        <v>79.3</v>
      </c>
      <c r="J49" s="199">
        <v>105.2</v>
      </c>
      <c r="K49" s="199">
        <v>77.7</v>
      </c>
      <c r="L49" s="199">
        <v>114.5</v>
      </c>
      <c r="M49" s="199">
        <v>88.5</v>
      </c>
      <c r="N49" s="199">
        <v>72.9</v>
      </c>
      <c r="O49" s="199">
        <v>88.9</v>
      </c>
      <c r="P49" s="199">
        <v>89.1</v>
      </c>
      <c r="Q49" s="200">
        <v>69.6</v>
      </c>
    </row>
    <row r="50" spans="1:17" ht="16.5" customHeight="1">
      <c r="A50" s="59" t="s">
        <v>183</v>
      </c>
      <c r="B50" s="198">
        <v>86.3</v>
      </c>
      <c r="C50" s="199">
        <v>80.8</v>
      </c>
      <c r="D50" s="199">
        <v>85</v>
      </c>
      <c r="E50" s="199">
        <v>86</v>
      </c>
      <c r="F50" s="199">
        <v>109.7</v>
      </c>
      <c r="G50" s="199">
        <v>87.5</v>
      </c>
      <c r="H50" s="199">
        <v>91.3</v>
      </c>
      <c r="I50" s="199">
        <v>80.9</v>
      </c>
      <c r="J50" s="199">
        <v>132.1</v>
      </c>
      <c r="K50" s="199">
        <v>76.3</v>
      </c>
      <c r="L50" s="199">
        <v>116.3</v>
      </c>
      <c r="M50" s="199">
        <v>90.7</v>
      </c>
      <c r="N50" s="199">
        <v>84.4</v>
      </c>
      <c r="O50" s="199">
        <v>94.2</v>
      </c>
      <c r="P50" s="199">
        <v>93.6</v>
      </c>
      <c r="Q50" s="200">
        <v>67.7</v>
      </c>
    </row>
    <row r="51" spans="1:17" ht="16.5" customHeight="1">
      <c r="A51" s="59" t="s">
        <v>184</v>
      </c>
      <c r="B51" s="198">
        <v>84.6</v>
      </c>
      <c r="C51" s="199">
        <v>71</v>
      </c>
      <c r="D51" s="199">
        <v>85.5</v>
      </c>
      <c r="E51" s="199">
        <v>83.3</v>
      </c>
      <c r="F51" s="199">
        <v>95.9</v>
      </c>
      <c r="G51" s="199">
        <v>82.5</v>
      </c>
      <c r="H51" s="199">
        <v>95.1</v>
      </c>
      <c r="I51" s="199">
        <v>80.4</v>
      </c>
      <c r="J51" s="199">
        <v>105.2</v>
      </c>
      <c r="K51" s="199">
        <v>75.1</v>
      </c>
      <c r="L51" s="199">
        <v>111.3</v>
      </c>
      <c r="M51" s="199">
        <v>97.2</v>
      </c>
      <c r="N51" s="199">
        <v>81.9</v>
      </c>
      <c r="O51" s="199">
        <v>91</v>
      </c>
      <c r="P51" s="199">
        <v>91.5</v>
      </c>
      <c r="Q51" s="200">
        <v>63.6</v>
      </c>
    </row>
    <row r="52" spans="1:17" ht="16.5" customHeight="1">
      <c r="A52" s="59" t="s">
        <v>185</v>
      </c>
      <c r="B52" s="198">
        <v>82.9</v>
      </c>
      <c r="C52" s="199">
        <v>72.5</v>
      </c>
      <c r="D52" s="199">
        <v>82.9</v>
      </c>
      <c r="E52" s="199">
        <v>83.3</v>
      </c>
      <c r="F52" s="199">
        <v>94.2</v>
      </c>
      <c r="G52" s="199">
        <v>81.6</v>
      </c>
      <c r="H52" s="199">
        <v>94.6</v>
      </c>
      <c r="I52" s="199">
        <v>79.4</v>
      </c>
      <c r="J52" s="199">
        <v>106.3</v>
      </c>
      <c r="K52" s="199">
        <v>74.3</v>
      </c>
      <c r="L52" s="199">
        <v>118.7</v>
      </c>
      <c r="M52" s="199">
        <v>91.2</v>
      </c>
      <c r="N52" s="199">
        <v>74.4</v>
      </c>
      <c r="O52" s="199">
        <v>91.8</v>
      </c>
      <c r="P52" s="199">
        <v>93.6</v>
      </c>
      <c r="Q52" s="200">
        <v>67.6</v>
      </c>
    </row>
    <row r="53" spans="1:17" ht="16.5" customHeight="1">
      <c r="A53" s="59" t="s">
        <v>200</v>
      </c>
      <c r="B53" s="198">
        <v>151</v>
      </c>
      <c r="C53" s="199">
        <v>82</v>
      </c>
      <c r="D53" s="199">
        <v>158.9</v>
      </c>
      <c r="E53" s="199">
        <v>147.3</v>
      </c>
      <c r="F53" s="199">
        <v>224.3</v>
      </c>
      <c r="G53" s="199">
        <v>155.1</v>
      </c>
      <c r="H53" s="199">
        <v>101.5</v>
      </c>
      <c r="I53" s="199">
        <v>234.3</v>
      </c>
      <c r="J53" s="199">
        <v>104.6</v>
      </c>
      <c r="K53" s="199">
        <v>168.9</v>
      </c>
      <c r="L53" s="199">
        <v>166.6</v>
      </c>
      <c r="M53" s="199">
        <v>111.1</v>
      </c>
      <c r="N53" s="199">
        <v>167.3</v>
      </c>
      <c r="O53" s="199">
        <v>142.2</v>
      </c>
      <c r="P53" s="199">
        <v>152.8</v>
      </c>
      <c r="Q53" s="200">
        <v>86</v>
      </c>
    </row>
    <row r="54" spans="1:17" ht="16.5" customHeight="1">
      <c r="A54" s="59" t="s">
        <v>201</v>
      </c>
      <c r="B54" s="198">
        <v>118.7</v>
      </c>
      <c r="C54" s="199">
        <v>151.8</v>
      </c>
      <c r="D54" s="199">
        <v>125.6</v>
      </c>
      <c r="E54" s="199">
        <v>84</v>
      </c>
      <c r="F54" s="199">
        <v>144.6</v>
      </c>
      <c r="G54" s="199">
        <v>86.3</v>
      </c>
      <c r="H54" s="199">
        <v>194.5</v>
      </c>
      <c r="I54" s="199">
        <v>86.1</v>
      </c>
      <c r="J54" s="199">
        <v>169.2</v>
      </c>
      <c r="K54" s="199">
        <v>112</v>
      </c>
      <c r="L54" s="199">
        <v>118.4</v>
      </c>
      <c r="M54" s="199">
        <v>110.8</v>
      </c>
      <c r="N54" s="199">
        <v>100.4</v>
      </c>
      <c r="O54" s="199">
        <v>109.7</v>
      </c>
      <c r="P54" s="199">
        <v>144.4</v>
      </c>
      <c r="Q54" s="200">
        <v>91.9</v>
      </c>
    </row>
    <row r="55" spans="1:17" ht="16.5" customHeight="1">
      <c r="A55" s="59" t="s">
        <v>172</v>
      </c>
      <c r="B55" s="198">
        <v>86</v>
      </c>
      <c r="C55" s="199">
        <v>81.1</v>
      </c>
      <c r="D55" s="199">
        <v>84.6</v>
      </c>
      <c r="E55" s="199">
        <v>85.8</v>
      </c>
      <c r="F55" s="199">
        <v>96.5</v>
      </c>
      <c r="G55" s="199">
        <v>85.1</v>
      </c>
      <c r="H55" s="199">
        <v>98.2</v>
      </c>
      <c r="I55" s="199">
        <v>81.6</v>
      </c>
      <c r="J55" s="199">
        <v>137.8</v>
      </c>
      <c r="K55" s="199">
        <v>77</v>
      </c>
      <c r="L55" s="199">
        <v>116.4</v>
      </c>
      <c r="M55" s="199">
        <v>94.1</v>
      </c>
      <c r="N55" s="199">
        <v>72.7</v>
      </c>
      <c r="O55" s="199">
        <v>101.4</v>
      </c>
      <c r="P55" s="199">
        <v>94.2</v>
      </c>
      <c r="Q55" s="200">
        <v>71.8</v>
      </c>
    </row>
    <row r="56" spans="1:17" ht="16.5" customHeight="1">
      <c r="A56" s="59" t="s">
        <v>173</v>
      </c>
      <c r="B56" s="309">
        <v>83.5</v>
      </c>
      <c r="C56" s="310">
        <v>70.6</v>
      </c>
      <c r="D56" s="310">
        <v>85</v>
      </c>
      <c r="E56" s="310">
        <v>81.8</v>
      </c>
      <c r="F56" s="310">
        <v>98.9</v>
      </c>
      <c r="G56" s="310">
        <v>82.8</v>
      </c>
      <c r="H56" s="310">
        <v>93.1</v>
      </c>
      <c r="I56" s="310">
        <v>85.1</v>
      </c>
      <c r="J56" s="199">
        <v>117.8</v>
      </c>
      <c r="K56" s="199">
        <v>73.4</v>
      </c>
      <c r="L56" s="199">
        <v>114.7</v>
      </c>
      <c r="M56" s="199">
        <v>91.5</v>
      </c>
      <c r="N56" s="310">
        <v>73.7</v>
      </c>
      <c r="O56" s="310">
        <v>89.8</v>
      </c>
      <c r="P56" s="310">
        <v>95</v>
      </c>
      <c r="Q56" s="200">
        <v>70</v>
      </c>
    </row>
    <row r="57" spans="1:17" ht="15" customHeight="1">
      <c r="A57" s="143"/>
      <c r="B57" s="201"/>
      <c r="C57" s="202"/>
      <c r="D57" s="202"/>
      <c r="E57" s="202"/>
      <c r="F57" s="202"/>
      <c r="G57" s="202"/>
      <c r="H57" s="202"/>
      <c r="I57" s="202"/>
      <c r="J57" s="203"/>
      <c r="K57" s="203"/>
      <c r="L57" s="203"/>
      <c r="M57" s="203"/>
      <c r="N57" s="202"/>
      <c r="O57" s="202"/>
      <c r="P57" s="202"/>
      <c r="Q57" s="204"/>
    </row>
    <row r="58" spans="10:17" ht="13.5">
      <c r="J58" s="60"/>
      <c r="K58" s="60"/>
      <c r="L58" s="60"/>
      <c r="M58" s="60"/>
      <c r="Q58" s="60"/>
    </row>
  </sheetData>
  <sheetProtection/>
  <mergeCells count="32">
    <mergeCell ref="G33:G35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3:H35"/>
    <mergeCell ref="I33:I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40">
      <selection activeCell="B46" sqref="B46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平成28年9月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132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9" t="s">
        <v>41</v>
      </c>
      <c r="C5" s="339" t="s">
        <v>42</v>
      </c>
      <c r="D5" s="339" t="s">
        <v>43</v>
      </c>
      <c r="E5" s="339" t="s">
        <v>44</v>
      </c>
      <c r="F5" s="339" t="s">
        <v>45</v>
      </c>
      <c r="G5" s="339" t="s">
        <v>130</v>
      </c>
      <c r="H5" s="339" t="s">
        <v>46</v>
      </c>
      <c r="I5" s="339" t="s">
        <v>47</v>
      </c>
      <c r="J5" s="336" t="s">
        <v>141</v>
      </c>
      <c r="K5" s="333" t="s">
        <v>142</v>
      </c>
      <c r="L5" s="333" t="s">
        <v>143</v>
      </c>
      <c r="M5" s="333" t="s">
        <v>144</v>
      </c>
      <c r="N5" s="339" t="s">
        <v>49</v>
      </c>
      <c r="O5" s="339" t="s">
        <v>48</v>
      </c>
      <c r="P5" s="330" t="s">
        <v>50</v>
      </c>
      <c r="Q5" s="333" t="s">
        <v>51</v>
      </c>
    </row>
    <row r="6" spans="1:17" ht="15" customHeight="1">
      <c r="A6" s="140" t="s">
        <v>52</v>
      </c>
      <c r="B6" s="340"/>
      <c r="C6" s="340"/>
      <c r="D6" s="340"/>
      <c r="E6" s="340"/>
      <c r="F6" s="340"/>
      <c r="G6" s="340"/>
      <c r="H6" s="340"/>
      <c r="I6" s="340"/>
      <c r="J6" s="337"/>
      <c r="K6" s="334"/>
      <c r="L6" s="334"/>
      <c r="M6" s="334"/>
      <c r="N6" s="340"/>
      <c r="O6" s="340"/>
      <c r="P6" s="331"/>
      <c r="Q6" s="334"/>
    </row>
    <row r="7" spans="1:17" ht="15" customHeight="1">
      <c r="A7" s="141"/>
      <c r="B7" s="341"/>
      <c r="C7" s="341"/>
      <c r="D7" s="341"/>
      <c r="E7" s="341"/>
      <c r="F7" s="341"/>
      <c r="G7" s="341"/>
      <c r="H7" s="341"/>
      <c r="I7" s="341"/>
      <c r="J7" s="338"/>
      <c r="K7" s="335"/>
      <c r="L7" s="335"/>
      <c r="M7" s="335"/>
      <c r="N7" s="341"/>
      <c r="O7" s="341"/>
      <c r="P7" s="332"/>
      <c r="Q7" s="335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174</v>
      </c>
      <c r="B10" s="194">
        <v>103.7</v>
      </c>
      <c r="C10" s="195">
        <v>106.7</v>
      </c>
      <c r="D10" s="195">
        <v>100.6</v>
      </c>
      <c r="E10" s="195">
        <v>104.4</v>
      </c>
      <c r="F10" s="195">
        <v>94.9</v>
      </c>
      <c r="G10" s="195">
        <v>96.7</v>
      </c>
      <c r="H10" s="195">
        <v>111.1</v>
      </c>
      <c r="I10" s="195">
        <v>102.4</v>
      </c>
      <c r="J10" s="193">
        <v>90.3</v>
      </c>
      <c r="K10" s="193">
        <v>101.2</v>
      </c>
      <c r="L10" s="193">
        <v>97</v>
      </c>
      <c r="M10" s="193">
        <v>104.2</v>
      </c>
      <c r="N10" s="195">
        <v>123.8</v>
      </c>
      <c r="O10" s="195">
        <v>101.9</v>
      </c>
      <c r="P10" s="195">
        <v>82.7</v>
      </c>
      <c r="Q10" s="196">
        <v>93.6</v>
      </c>
    </row>
    <row r="11" spans="1:17" ht="15" customHeight="1">
      <c r="A11" s="228" t="s">
        <v>202</v>
      </c>
      <c r="B11" s="194">
        <v>102.6</v>
      </c>
      <c r="C11" s="195">
        <v>99.2</v>
      </c>
      <c r="D11" s="195">
        <v>100.6</v>
      </c>
      <c r="E11" s="195">
        <v>112.4</v>
      </c>
      <c r="F11" s="195">
        <v>97.1</v>
      </c>
      <c r="G11" s="195">
        <v>93.2</v>
      </c>
      <c r="H11" s="195">
        <v>107.6</v>
      </c>
      <c r="I11" s="195">
        <v>107.2</v>
      </c>
      <c r="J11" s="193">
        <v>88.8</v>
      </c>
      <c r="K11" s="193">
        <v>98.4</v>
      </c>
      <c r="L11" s="193">
        <v>93.2</v>
      </c>
      <c r="M11" s="193">
        <v>134.2</v>
      </c>
      <c r="N11" s="195">
        <v>107.1</v>
      </c>
      <c r="O11" s="195">
        <v>101.4</v>
      </c>
      <c r="P11" s="195">
        <v>120</v>
      </c>
      <c r="Q11" s="196">
        <v>95.2</v>
      </c>
    </row>
    <row r="12" spans="1:17" ht="15" customHeight="1">
      <c r="A12" s="228" t="s">
        <v>236</v>
      </c>
      <c r="B12" s="194">
        <v>101.6</v>
      </c>
      <c r="C12" s="195">
        <v>101.6</v>
      </c>
      <c r="D12" s="195">
        <v>100.8</v>
      </c>
      <c r="E12" s="195">
        <v>118.5</v>
      </c>
      <c r="F12" s="195">
        <v>97.8</v>
      </c>
      <c r="G12" s="195">
        <v>103.6</v>
      </c>
      <c r="H12" s="195">
        <v>108.5</v>
      </c>
      <c r="I12" s="195">
        <v>101.4</v>
      </c>
      <c r="J12" s="193">
        <v>71.7</v>
      </c>
      <c r="K12" s="193">
        <v>95.1</v>
      </c>
      <c r="L12" s="193">
        <v>96.5</v>
      </c>
      <c r="M12" s="193">
        <v>111.7</v>
      </c>
      <c r="N12" s="195">
        <v>100.1</v>
      </c>
      <c r="O12" s="195">
        <v>98.8</v>
      </c>
      <c r="P12" s="195">
        <v>118.6</v>
      </c>
      <c r="Q12" s="196">
        <v>89.3</v>
      </c>
    </row>
    <row r="13" spans="1:17" ht="15" customHeight="1">
      <c r="A13" s="228" t="s">
        <v>242</v>
      </c>
      <c r="B13" s="194">
        <v>103.1</v>
      </c>
      <c r="C13" s="195">
        <v>106.8</v>
      </c>
      <c r="D13" s="195">
        <v>102.3</v>
      </c>
      <c r="E13" s="195">
        <v>113.6</v>
      </c>
      <c r="F13" s="195">
        <v>118.5</v>
      </c>
      <c r="G13" s="195">
        <v>103.3</v>
      </c>
      <c r="H13" s="195">
        <v>104.5</v>
      </c>
      <c r="I13" s="195">
        <v>113.6</v>
      </c>
      <c r="J13" s="193">
        <v>86</v>
      </c>
      <c r="K13" s="193">
        <v>95.9</v>
      </c>
      <c r="L13" s="193">
        <v>102.2</v>
      </c>
      <c r="M13" s="193">
        <v>103</v>
      </c>
      <c r="N13" s="195">
        <v>101.9</v>
      </c>
      <c r="O13" s="195">
        <v>99.9</v>
      </c>
      <c r="P13" s="195">
        <v>137</v>
      </c>
      <c r="Q13" s="196">
        <v>85.5</v>
      </c>
    </row>
    <row r="14" spans="1:17" ht="15" customHeight="1">
      <c r="A14" s="228" t="s">
        <v>244</v>
      </c>
      <c r="B14" s="194">
        <v>103.8</v>
      </c>
      <c r="C14" s="195">
        <v>109.7</v>
      </c>
      <c r="D14" s="195">
        <v>103.5</v>
      </c>
      <c r="E14" s="195">
        <v>115.8</v>
      </c>
      <c r="F14" s="195">
        <v>122.3</v>
      </c>
      <c r="G14" s="195">
        <v>103.4</v>
      </c>
      <c r="H14" s="195">
        <v>99.2</v>
      </c>
      <c r="I14" s="195">
        <v>108.1</v>
      </c>
      <c r="J14" s="193">
        <v>92.2</v>
      </c>
      <c r="K14" s="193">
        <v>97</v>
      </c>
      <c r="L14" s="193">
        <v>96.2</v>
      </c>
      <c r="M14" s="193">
        <v>100</v>
      </c>
      <c r="N14" s="195">
        <v>109.3</v>
      </c>
      <c r="O14" s="195">
        <v>105</v>
      </c>
      <c r="P14" s="195">
        <v>132.9</v>
      </c>
      <c r="Q14" s="196">
        <v>88.2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259</v>
      </c>
      <c r="B16" s="198">
        <v>104</v>
      </c>
      <c r="C16" s="199">
        <v>111.3</v>
      </c>
      <c r="D16" s="199">
        <v>103</v>
      </c>
      <c r="E16" s="199">
        <v>119.4</v>
      </c>
      <c r="F16" s="199">
        <v>118</v>
      </c>
      <c r="G16" s="199">
        <v>100.7</v>
      </c>
      <c r="H16" s="199">
        <v>100.6</v>
      </c>
      <c r="I16" s="199">
        <v>109.2</v>
      </c>
      <c r="J16" s="199">
        <v>97.9</v>
      </c>
      <c r="K16" s="199">
        <v>96.2</v>
      </c>
      <c r="L16" s="199">
        <v>97.5</v>
      </c>
      <c r="M16" s="199">
        <v>98</v>
      </c>
      <c r="N16" s="199">
        <v>109.2</v>
      </c>
      <c r="O16" s="199">
        <v>105.3</v>
      </c>
      <c r="P16" s="199">
        <v>126.9</v>
      </c>
      <c r="Q16" s="200">
        <v>94.1</v>
      </c>
    </row>
    <row r="17" spans="1:17" ht="16.5" customHeight="1">
      <c r="A17" s="229" t="s">
        <v>237</v>
      </c>
      <c r="B17" s="198">
        <v>104.4</v>
      </c>
      <c r="C17" s="199">
        <v>113.4</v>
      </c>
      <c r="D17" s="199">
        <v>103.2</v>
      </c>
      <c r="E17" s="199">
        <v>119.5</v>
      </c>
      <c r="F17" s="199">
        <v>120.6</v>
      </c>
      <c r="G17" s="199">
        <v>103.4</v>
      </c>
      <c r="H17" s="199">
        <v>101</v>
      </c>
      <c r="I17" s="199">
        <v>103</v>
      </c>
      <c r="J17" s="199">
        <v>94</v>
      </c>
      <c r="K17" s="199">
        <v>98</v>
      </c>
      <c r="L17" s="199">
        <v>99.4</v>
      </c>
      <c r="M17" s="199">
        <v>99.5</v>
      </c>
      <c r="N17" s="199">
        <v>109.4</v>
      </c>
      <c r="O17" s="199">
        <v>104.6</v>
      </c>
      <c r="P17" s="199">
        <v>130.7</v>
      </c>
      <c r="Q17" s="200">
        <v>93.9</v>
      </c>
    </row>
    <row r="18" spans="1:17" ht="16.5" customHeight="1">
      <c r="A18" s="229" t="s">
        <v>238</v>
      </c>
      <c r="B18" s="198">
        <v>104.4</v>
      </c>
      <c r="C18" s="199">
        <v>116.6</v>
      </c>
      <c r="D18" s="199">
        <v>104.1</v>
      </c>
      <c r="E18" s="199">
        <v>116.8</v>
      </c>
      <c r="F18" s="199">
        <v>117.7</v>
      </c>
      <c r="G18" s="199">
        <v>104.9</v>
      </c>
      <c r="H18" s="199">
        <v>100.7</v>
      </c>
      <c r="I18" s="199">
        <v>104.2</v>
      </c>
      <c r="J18" s="199">
        <v>96.6</v>
      </c>
      <c r="K18" s="199">
        <v>97.7</v>
      </c>
      <c r="L18" s="199">
        <v>95.6</v>
      </c>
      <c r="M18" s="199">
        <v>83.7</v>
      </c>
      <c r="N18" s="199">
        <v>108.1</v>
      </c>
      <c r="O18" s="199">
        <v>105.7</v>
      </c>
      <c r="P18" s="199">
        <v>131.7</v>
      </c>
      <c r="Q18" s="200">
        <v>91.7</v>
      </c>
    </row>
    <row r="19" spans="1:17" ht="16.5" customHeight="1">
      <c r="A19" s="229" t="s">
        <v>239</v>
      </c>
      <c r="B19" s="198">
        <v>104.6</v>
      </c>
      <c r="C19" s="199">
        <v>112.6</v>
      </c>
      <c r="D19" s="199">
        <v>103.5</v>
      </c>
      <c r="E19" s="199">
        <v>115.8</v>
      </c>
      <c r="F19" s="199">
        <v>118</v>
      </c>
      <c r="G19" s="199">
        <v>111</v>
      </c>
      <c r="H19" s="199">
        <v>100.5</v>
      </c>
      <c r="I19" s="199">
        <v>106.7</v>
      </c>
      <c r="J19" s="199">
        <v>97.8</v>
      </c>
      <c r="K19" s="199">
        <v>96</v>
      </c>
      <c r="L19" s="199">
        <v>98.8</v>
      </c>
      <c r="M19" s="199">
        <v>82.3</v>
      </c>
      <c r="N19" s="199">
        <v>111.6</v>
      </c>
      <c r="O19" s="199">
        <v>104.5</v>
      </c>
      <c r="P19" s="199">
        <v>130.2</v>
      </c>
      <c r="Q19" s="200">
        <v>89.7</v>
      </c>
    </row>
    <row r="20" spans="1:17" ht="16.5" customHeight="1">
      <c r="A20" s="229" t="s">
        <v>245</v>
      </c>
      <c r="B20" s="198">
        <v>103</v>
      </c>
      <c r="C20" s="199">
        <v>107.3</v>
      </c>
      <c r="D20" s="199">
        <v>100.7</v>
      </c>
      <c r="E20" s="199">
        <v>116.7</v>
      </c>
      <c r="F20" s="199">
        <v>115.6</v>
      </c>
      <c r="G20" s="199">
        <v>109.3</v>
      </c>
      <c r="H20" s="199">
        <v>107.3</v>
      </c>
      <c r="I20" s="199">
        <v>100.5</v>
      </c>
      <c r="J20" s="199">
        <v>94.3</v>
      </c>
      <c r="K20" s="199">
        <v>95.6</v>
      </c>
      <c r="L20" s="199">
        <v>107.6</v>
      </c>
      <c r="M20" s="199">
        <v>81.5</v>
      </c>
      <c r="N20" s="199">
        <v>105.4</v>
      </c>
      <c r="O20" s="199">
        <v>101.7</v>
      </c>
      <c r="P20" s="199">
        <v>126.3</v>
      </c>
      <c r="Q20" s="200">
        <v>84.4</v>
      </c>
    </row>
    <row r="21" spans="1:17" ht="16.5" customHeight="1">
      <c r="A21" s="229" t="s">
        <v>243</v>
      </c>
      <c r="B21" s="198">
        <v>103.4</v>
      </c>
      <c r="C21" s="199">
        <v>106</v>
      </c>
      <c r="D21" s="199">
        <v>103.3</v>
      </c>
      <c r="E21" s="199">
        <v>118.7</v>
      </c>
      <c r="F21" s="199">
        <v>115.8</v>
      </c>
      <c r="G21" s="199">
        <v>104.7</v>
      </c>
      <c r="H21" s="199">
        <v>105.8</v>
      </c>
      <c r="I21" s="199">
        <v>96.6</v>
      </c>
      <c r="J21" s="199">
        <v>91.7</v>
      </c>
      <c r="K21" s="199">
        <v>96.6</v>
      </c>
      <c r="L21" s="199">
        <v>107.4</v>
      </c>
      <c r="M21" s="199">
        <v>82.9</v>
      </c>
      <c r="N21" s="199">
        <v>107.2</v>
      </c>
      <c r="O21" s="199">
        <v>102.6</v>
      </c>
      <c r="P21" s="199">
        <v>128.9</v>
      </c>
      <c r="Q21" s="200">
        <v>86</v>
      </c>
    </row>
    <row r="22" spans="1:17" ht="16.5" customHeight="1">
      <c r="A22" s="229" t="s">
        <v>183</v>
      </c>
      <c r="B22" s="198">
        <v>104.8</v>
      </c>
      <c r="C22" s="199">
        <v>108</v>
      </c>
      <c r="D22" s="199">
        <v>103.1</v>
      </c>
      <c r="E22" s="199">
        <v>117.8</v>
      </c>
      <c r="F22" s="199">
        <v>116.5</v>
      </c>
      <c r="G22" s="199">
        <v>105.6</v>
      </c>
      <c r="H22" s="199">
        <v>107.2</v>
      </c>
      <c r="I22" s="199">
        <v>96.7</v>
      </c>
      <c r="J22" s="199">
        <v>92.5</v>
      </c>
      <c r="K22" s="199">
        <v>97.9</v>
      </c>
      <c r="L22" s="199">
        <v>112.8</v>
      </c>
      <c r="M22" s="199">
        <v>83.7</v>
      </c>
      <c r="N22" s="199">
        <v>113.5</v>
      </c>
      <c r="O22" s="199">
        <v>104.1</v>
      </c>
      <c r="P22" s="199">
        <v>127.1</v>
      </c>
      <c r="Q22" s="200">
        <v>84.5</v>
      </c>
    </row>
    <row r="23" spans="1:17" ht="16.5" customHeight="1">
      <c r="A23" s="229" t="s">
        <v>184</v>
      </c>
      <c r="B23" s="198">
        <v>105</v>
      </c>
      <c r="C23" s="199">
        <v>109.3</v>
      </c>
      <c r="D23" s="199">
        <v>103.8</v>
      </c>
      <c r="E23" s="199">
        <v>117.2</v>
      </c>
      <c r="F23" s="199">
        <v>117.5</v>
      </c>
      <c r="G23" s="199">
        <v>103.9</v>
      </c>
      <c r="H23" s="199">
        <v>108.4</v>
      </c>
      <c r="I23" s="199">
        <v>93.1</v>
      </c>
      <c r="J23" s="199">
        <v>97.3</v>
      </c>
      <c r="K23" s="199">
        <v>98.5</v>
      </c>
      <c r="L23" s="199">
        <v>112.9</v>
      </c>
      <c r="M23" s="199">
        <v>84.2</v>
      </c>
      <c r="N23" s="199">
        <v>115.3</v>
      </c>
      <c r="O23" s="199">
        <v>104.3</v>
      </c>
      <c r="P23" s="199">
        <v>126.8</v>
      </c>
      <c r="Q23" s="200">
        <v>81.7</v>
      </c>
    </row>
    <row r="24" spans="1:17" ht="16.5" customHeight="1">
      <c r="A24" s="229" t="s">
        <v>185</v>
      </c>
      <c r="B24" s="198">
        <v>103.6</v>
      </c>
      <c r="C24" s="199">
        <v>107.3</v>
      </c>
      <c r="D24" s="199">
        <v>101.4</v>
      </c>
      <c r="E24" s="199">
        <v>114.6</v>
      </c>
      <c r="F24" s="199">
        <v>119.5</v>
      </c>
      <c r="G24" s="199">
        <v>102.5</v>
      </c>
      <c r="H24" s="199">
        <v>108.4</v>
      </c>
      <c r="I24" s="199">
        <v>92.3</v>
      </c>
      <c r="J24" s="199">
        <v>94.9</v>
      </c>
      <c r="K24" s="199">
        <v>96.8</v>
      </c>
      <c r="L24" s="199">
        <v>117.6</v>
      </c>
      <c r="M24" s="199">
        <v>84.6</v>
      </c>
      <c r="N24" s="199">
        <v>109</v>
      </c>
      <c r="O24" s="199">
        <v>104.4</v>
      </c>
      <c r="P24" s="199">
        <v>125.6</v>
      </c>
      <c r="Q24" s="200">
        <v>82.6</v>
      </c>
    </row>
    <row r="25" spans="1:17" ht="16.5" customHeight="1">
      <c r="A25" s="229" t="s">
        <v>200</v>
      </c>
      <c r="B25" s="198">
        <v>104.7</v>
      </c>
      <c r="C25" s="199">
        <v>107.9</v>
      </c>
      <c r="D25" s="199">
        <v>103.9</v>
      </c>
      <c r="E25" s="199">
        <v>118</v>
      </c>
      <c r="F25" s="199">
        <v>114.5</v>
      </c>
      <c r="G25" s="199">
        <v>103.4</v>
      </c>
      <c r="H25" s="199">
        <v>108.3</v>
      </c>
      <c r="I25" s="199">
        <v>91.5</v>
      </c>
      <c r="J25" s="199">
        <v>95.3</v>
      </c>
      <c r="K25" s="199">
        <v>98.1</v>
      </c>
      <c r="L25" s="199">
        <v>116.1</v>
      </c>
      <c r="M25" s="199">
        <v>83.4</v>
      </c>
      <c r="N25" s="199">
        <v>109.3</v>
      </c>
      <c r="O25" s="199">
        <v>105.6</v>
      </c>
      <c r="P25" s="199">
        <v>127</v>
      </c>
      <c r="Q25" s="200">
        <v>87</v>
      </c>
    </row>
    <row r="26" spans="1:17" ht="16.5" customHeight="1">
      <c r="A26" s="229" t="s">
        <v>201</v>
      </c>
      <c r="B26" s="198">
        <v>104.4</v>
      </c>
      <c r="C26" s="199">
        <v>107</v>
      </c>
      <c r="D26" s="199">
        <v>103.7</v>
      </c>
      <c r="E26" s="199">
        <v>123.9</v>
      </c>
      <c r="F26" s="199">
        <v>110.3</v>
      </c>
      <c r="G26" s="199">
        <v>107.1</v>
      </c>
      <c r="H26" s="199">
        <v>102.3</v>
      </c>
      <c r="I26" s="199">
        <v>93.3</v>
      </c>
      <c r="J26" s="199">
        <v>90.8</v>
      </c>
      <c r="K26" s="199">
        <v>97.7</v>
      </c>
      <c r="L26" s="199">
        <v>126.1</v>
      </c>
      <c r="M26" s="199">
        <v>98.3</v>
      </c>
      <c r="N26" s="199">
        <v>109.4</v>
      </c>
      <c r="O26" s="199">
        <v>104.4</v>
      </c>
      <c r="P26" s="199">
        <v>128.2</v>
      </c>
      <c r="Q26" s="200">
        <v>85</v>
      </c>
    </row>
    <row r="27" spans="1:17" ht="16.5" customHeight="1">
      <c r="A27" s="229" t="s">
        <v>172</v>
      </c>
      <c r="B27" s="198">
        <v>103.4</v>
      </c>
      <c r="C27" s="199">
        <v>105.3</v>
      </c>
      <c r="D27" s="199">
        <v>102.8</v>
      </c>
      <c r="E27" s="199">
        <v>125.5</v>
      </c>
      <c r="F27" s="199">
        <v>109.1</v>
      </c>
      <c r="G27" s="199">
        <v>104.7</v>
      </c>
      <c r="H27" s="199">
        <v>103.3</v>
      </c>
      <c r="I27" s="199">
        <v>97.3</v>
      </c>
      <c r="J27" s="199">
        <v>93</v>
      </c>
      <c r="K27" s="199">
        <v>96.1</v>
      </c>
      <c r="L27" s="199">
        <v>125.7</v>
      </c>
      <c r="M27" s="199">
        <v>98.6</v>
      </c>
      <c r="N27" s="199">
        <v>106.2</v>
      </c>
      <c r="O27" s="199">
        <v>102.4</v>
      </c>
      <c r="P27" s="199">
        <v>130.3</v>
      </c>
      <c r="Q27" s="200">
        <v>82.7</v>
      </c>
    </row>
    <row r="28" spans="1:17" ht="16.5" customHeight="1">
      <c r="A28" s="229" t="s">
        <v>173</v>
      </c>
      <c r="B28" s="309">
        <v>103.1</v>
      </c>
      <c r="C28" s="310">
        <v>106.6</v>
      </c>
      <c r="D28" s="310">
        <v>103.5</v>
      </c>
      <c r="E28" s="310">
        <v>121.7</v>
      </c>
      <c r="F28" s="310">
        <v>111.3</v>
      </c>
      <c r="G28" s="310">
        <v>107.2</v>
      </c>
      <c r="H28" s="310">
        <v>98.4</v>
      </c>
      <c r="I28" s="310">
        <v>95.1</v>
      </c>
      <c r="J28" s="199">
        <v>96.4</v>
      </c>
      <c r="K28" s="199">
        <v>94.9</v>
      </c>
      <c r="L28" s="199">
        <v>122.1</v>
      </c>
      <c r="M28" s="199">
        <v>99.9</v>
      </c>
      <c r="N28" s="310">
        <v>107.1</v>
      </c>
      <c r="O28" s="310">
        <v>101.4</v>
      </c>
      <c r="P28" s="310">
        <v>127.4</v>
      </c>
      <c r="Q28" s="200">
        <v>81.7</v>
      </c>
    </row>
    <row r="29" spans="1:17" ht="15" customHeight="1">
      <c r="A29" s="230"/>
      <c r="B29" s="268"/>
      <c r="C29" s="269"/>
      <c r="D29" s="269"/>
      <c r="E29" s="269"/>
      <c r="F29" s="269"/>
      <c r="G29" s="269"/>
      <c r="H29" s="269"/>
      <c r="I29" s="269"/>
      <c r="J29" s="270"/>
      <c r="K29" s="270"/>
      <c r="L29" s="270"/>
      <c r="M29" s="270"/>
      <c r="N29" s="269"/>
      <c r="O29" s="269"/>
      <c r="P29" s="269"/>
      <c r="Q29" s="271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133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39" t="s">
        <v>41</v>
      </c>
      <c r="C33" s="339" t="s">
        <v>42</v>
      </c>
      <c r="D33" s="339" t="s">
        <v>43</v>
      </c>
      <c r="E33" s="339" t="s">
        <v>44</v>
      </c>
      <c r="F33" s="339" t="s">
        <v>45</v>
      </c>
      <c r="G33" s="339" t="s">
        <v>130</v>
      </c>
      <c r="H33" s="339" t="s">
        <v>46</v>
      </c>
      <c r="I33" s="339" t="s">
        <v>47</v>
      </c>
      <c r="J33" s="336" t="s">
        <v>141</v>
      </c>
      <c r="K33" s="333" t="s">
        <v>142</v>
      </c>
      <c r="L33" s="333" t="s">
        <v>143</v>
      </c>
      <c r="M33" s="333" t="s">
        <v>144</v>
      </c>
      <c r="N33" s="339" t="s">
        <v>49</v>
      </c>
      <c r="O33" s="339" t="s">
        <v>48</v>
      </c>
      <c r="P33" s="330" t="s">
        <v>50</v>
      </c>
      <c r="Q33" s="333" t="s">
        <v>51</v>
      </c>
    </row>
    <row r="34" spans="1:17" ht="15" customHeight="1">
      <c r="A34" s="140" t="s">
        <v>52</v>
      </c>
      <c r="B34" s="340"/>
      <c r="C34" s="340"/>
      <c r="D34" s="340"/>
      <c r="E34" s="340"/>
      <c r="F34" s="340"/>
      <c r="G34" s="340"/>
      <c r="H34" s="340"/>
      <c r="I34" s="340"/>
      <c r="J34" s="337"/>
      <c r="K34" s="334"/>
      <c r="L34" s="334"/>
      <c r="M34" s="334"/>
      <c r="N34" s="340"/>
      <c r="O34" s="340"/>
      <c r="P34" s="331"/>
      <c r="Q34" s="334"/>
    </row>
    <row r="35" spans="1:17" ht="15" customHeight="1">
      <c r="A35" s="141"/>
      <c r="B35" s="341"/>
      <c r="C35" s="341"/>
      <c r="D35" s="341"/>
      <c r="E35" s="341"/>
      <c r="F35" s="341"/>
      <c r="G35" s="341"/>
      <c r="H35" s="341"/>
      <c r="I35" s="341"/>
      <c r="J35" s="338"/>
      <c r="K35" s="335"/>
      <c r="L35" s="335"/>
      <c r="M35" s="335"/>
      <c r="N35" s="341"/>
      <c r="O35" s="341"/>
      <c r="P35" s="332"/>
      <c r="Q35" s="335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 t="s">
        <v>203</v>
      </c>
      <c r="B37" s="308">
        <v>100</v>
      </c>
      <c r="C37" s="308">
        <v>100</v>
      </c>
      <c r="D37" s="308">
        <v>100</v>
      </c>
      <c r="E37" s="308">
        <v>100</v>
      </c>
      <c r="F37" s="308">
        <v>100</v>
      </c>
      <c r="G37" s="308">
        <v>100</v>
      </c>
      <c r="H37" s="308">
        <v>100</v>
      </c>
      <c r="I37" s="308">
        <v>100</v>
      </c>
      <c r="J37" s="199">
        <v>100</v>
      </c>
      <c r="K37" s="199">
        <v>100</v>
      </c>
      <c r="L37" s="199">
        <v>100</v>
      </c>
      <c r="M37" s="199">
        <v>100</v>
      </c>
      <c r="N37" s="308">
        <v>100</v>
      </c>
      <c r="O37" s="308">
        <v>100</v>
      </c>
      <c r="P37" s="199">
        <v>100</v>
      </c>
      <c r="Q37" s="200">
        <v>100</v>
      </c>
    </row>
    <row r="38" spans="1:17" ht="16.5" customHeight="1">
      <c r="A38" s="228" t="s">
        <v>174</v>
      </c>
      <c r="B38" s="309">
        <v>101</v>
      </c>
      <c r="C38" s="310">
        <v>96.1</v>
      </c>
      <c r="D38" s="310">
        <v>101.1</v>
      </c>
      <c r="E38" s="310">
        <v>99.5</v>
      </c>
      <c r="F38" s="310">
        <v>99.7</v>
      </c>
      <c r="G38" s="310">
        <v>95.1</v>
      </c>
      <c r="H38" s="310">
        <v>106.8</v>
      </c>
      <c r="I38" s="310">
        <v>96.8</v>
      </c>
      <c r="J38" s="199">
        <v>107.3</v>
      </c>
      <c r="K38" s="199">
        <v>98</v>
      </c>
      <c r="L38" s="199">
        <v>93.3</v>
      </c>
      <c r="M38" s="199">
        <v>100.2</v>
      </c>
      <c r="N38" s="310">
        <v>106.3</v>
      </c>
      <c r="O38" s="310">
        <v>103</v>
      </c>
      <c r="P38" s="310">
        <v>101.6</v>
      </c>
      <c r="Q38" s="200">
        <v>95.1</v>
      </c>
    </row>
    <row r="39" spans="1:17" ht="15" customHeight="1">
      <c r="A39" s="228" t="s">
        <v>202</v>
      </c>
      <c r="B39" s="309">
        <v>101.9</v>
      </c>
      <c r="C39" s="310">
        <v>98.8</v>
      </c>
      <c r="D39" s="310">
        <v>101.5</v>
      </c>
      <c r="E39" s="310">
        <v>97.4</v>
      </c>
      <c r="F39" s="310">
        <v>99.6</v>
      </c>
      <c r="G39" s="310">
        <v>96.9</v>
      </c>
      <c r="H39" s="310">
        <v>112.5</v>
      </c>
      <c r="I39" s="310">
        <v>97</v>
      </c>
      <c r="J39" s="199">
        <v>112.2</v>
      </c>
      <c r="K39" s="199">
        <v>95.6</v>
      </c>
      <c r="L39" s="199">
        <v>102.4</v>
      </c>
      <c r="M39" s="199">
        <v>119.6</v>
      </c>
      <c r="N39" s="310">
        <v>104</v>
      </c>
      <c r="O39" s="310">
        <v>102.8</v>
      </c>
      <c r="P39" s="189" t="s">
        <v>122</v>
      </c>
      <c r="Q39" s="200">
        <v>87.8</v>
      </c>
    </row>
    <row r="40" spans="1:17" ht="15" customHeight="1">
      <c r="A40" s="228" t="s">
        <v>236</v>
      </c>
      <c r="B40" s="309">
        <v>100</v>
      </c>
      <c r="C40" s="310">
        <v>96.5</v>
      </c>
      <c r="D40" s="310">
        <v>100.2</v>
      </c>
      <c r="E40" s="310">
        <v>106.2</v>
      </c>
      <c r="F40" s="310">
        <v>106.2</v>
      </c>
      <c r="G40" s="310">
        <v>96.5</v>
      </c>
      <c r="H40" s="310">
        <v>110</v>
      </c>
      <c r="I40" s="310">
        <v>101.8</v>
      </c>
      <c r="J40" s="199">
        <v>109.3</v>
      </c>
      <c r="K40" s="199">
        <v>93.4</v>
      </c>
      <c r="L40" s="199">
        <v>105</v>
      </c>
      <c r="M40" s="199">
        <v>110.8</v>
      </c>
      <c r="N40" s="310">
        <v>97.3</v>
      </c>
      <c r="O40" s="310">
        <v>101.6</v>
      </c>
      <c r="P40" s="310">
        <v>114.2</v>
      </c>
      <c r="Q40" s="200">
        <v>80</v>
      </c>
    </row>
    <row r="41" spans="1:17" ht="15" customHeight="1">
      <c r="A41" s="228" t="s">
        <v>242</v>
      </c>
      <c r="B41" s="309">
        <v>99.2</v>
      </c>
      <c r="C41" s="310">
        <v>86.7</v>
      </c>
      <c r="D41" s="310">
        <v>100.2</v>
      </c>
      <c r="E41" s="310">
        <v>105.4</v>
      </c>
      <c r="F41" s="310">
        <v>112.7</v>
      </c>
      <c r="G41" s="310">
        <v>96.6</v>
      </c>
      <c r="H41" s="310">
        <v>105.9</v>
      </c>
      <c r="I41" s="310">
        <v>104.8</v>
      </c>
      <c r="J41" s="199">
        <v>112.5</v>
      </c>
      <c r="K41" s="199">
        <v>94.3</v>
      </c>
      <c r="L41" s="199">
        <v>101.8</v>
      </c>
      <c r="M41" s="199">
        <v>102</v>
      </c>
      <c r="N41" s="310">
        <v>94.1</v>
      </c>
      <c r="O41" s="310">
        <v>102.3</v>
      </c>
      <c r="P41" s="310">
        <v>124.4</v>
      </c>
      <c r="Q41" s="200">
        <v>75.8</v>
      </c>
    </row>
    <row r="42" spans="1:17" ht="15" customHeight="1">
      <c r="A42" s="228" t="s">
        <v>244</v>
      </c>
      <c r="B42" s="309">
        <v>101</v>
      </c>
      <c r="C42" s="310">
        <v>90.6</v>
      </c>
      <c r="D42" s="310">
        <v>101.6</v>
      </c>
      <c r="E42" s="310">
        <v>107.2</v>
      </c>
      <c r="F42" s="310">
        <v>120</v>
      </c>
      <c r="G42" s="310">
        <v>100.5</v>
      </c>
      <c r="H42" s="310">
        <v>105.4</v>
      </c>
      <c r="I42" s="310">
        <v>106.9</v>
      </c>
      <c r="J42" s="199">
        <v>110.8</v>
      </c>
      <c r="K42" s="199">
        <v>97.9</v>
      </c>
      <c r="L42" s="199">
        <v>115.2</v>
      </c>
      <c r="M42" s="199">
        <v>95.9</v>
      </c>
      <c r="N42" s="310">
        <v>95.9</v>
      </c>
      <c r="O42" s="310">
        <v>104.1</v>
      </c>
      <c r="P42" s="310">
        <v>114.8</v>
      </c>
      <c r="Q42" s="200">
        <v>80.1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259</v>
      </c>
      <c r="B44" s="198">
        <v>100.5</v>
      </c>
      <c r="C44" s="199">
        <v>86.7</v>
      </c>
      <c r="D44" s="199">
        <v>101.3</v>
      </c>
      <c r="E44" s="199">
        <v>109.4</v>
      </c>
      <c r="F44" s="199">
        <v>118.3</v>
      </c>
      <c r="G44" s="199">
        <v>97.3</v>
      </c>
      <c r="H44" s="199">
        <v>103.3</v>
      </c>
      <c r="I44" s="199">
        <v>109.6</v>
      </c>
      <c r="J44" s="199">
        <v>111.4</v>
      </c>
      <c r="K44" s="199">
        <v>96.5</v>
      </c>
      <c r="L44" s="199">
        <v>118.6</v>
      </c>
      <c r="M44" s="199">
        <v>94.2</v>
      </c>
      <c r="N44" s="199">
        <v>96.2</v>
      </c>
      <c r="O44" s="199">
        <v>104.1</v>
      </c>
      <c r="P44" s="199">
        <v>114.1</v>
      </c>
      <c r="Q44" s="200">
        <v>81.9</v>
      </c>
    </row>
    <row r="45" spans="1:17" ht="16.5" customHeight="1">
      <c r="A45" s="229" t="s">
        <v>237</v>
      </c>
      <c r="B45" s="198">
        <v>101.5</v>
      </c>
      <c r="C45" s="199">
        <v>88.4</v>
      </c>
      <c r="D45" s="199">
        <v>101.5</v>
      </c>
      <c r="E45" s="199">
        <v>109</v>
      </c>
      <c r="F45" s="199">
        <v>119.8</v>
      </c>
      <c r="G45" s="199">
        <v>103.1</v>
      </c>
      <c r="H45" s="199">
        <v>104.6</v>
      </c>
      <c r="I45" s="199">
        <v>107.4</v>
      </c>
      <c r="J45" s="199">
        <v>92.1</v>
      </c>
      <c r="K45" s="199">
        <v>99.3</v>
      </c>
      <c r="L45" s="199">
        <v>122.9</v>
      </c>
      <c r="M45" s="199">
        <v>97.5</v>
      </c>
      <c r="N45" s="199">
        <v>96.5</v>
      </c>
      <c r="O45" s="199">
        <v>103.9</v>
      </c>
      <c r="P45" s="199">
        <v>116.2</v>
      </c>
      <c r="Q45" s="200">
        <v>81.8</v>
      </c>
    </row>
    <row r="46" spans="1:17" ht="16.5" customHeight="1">
      <c r="A46" s="229" t="s">
        <v>238</v>
      </c>
      <c r="B46" s="198">
        <v>101.6</v>
      </c>
      <c r="C46" s="199">
        <v>89.7</v>
      </c>
      <c r="D46" s="199">
        <v>102.2</v>
      </c>
      <c r="E46" s="199">
        <v>108</v>
      </c>
      <c r="F46" s="199">
        <v>118.5</v>
      </c>
      <c r="G46" s="199">
        <v>101.5</v>
      </c>
      <c r="H46" s="199">
        <v>104</v>
      </c>
      <c r="I46" s="199">
        <v>106.7</v>
      </c>
      <c r="J46" s="199">
        <v>116</v>
      </c>
      <c r="K46" s="199">
        <v>97.8</v>
      </c>
      <c r="L46" s="199">
        <v>118.6</v>
      </c>
      <c r="M46" s="199">
        <v>97.6</v>
      </c>
      <c r="N46" s="199">
        <v>96.3</v>
      </c>
      <c r="O46" s="199">
        <v>104.9</v>
      </c>
      <c r="P46" s="199">
        <v>113.2</v>
      </c>
      <c r="Q46" s="200">
        <v>82.8</v>
      </c>
    </row>
    <row r="47" spans="1:17" ht="16.5" customHeight="1">
      <c r="A47" s="229" t="s">
        <v>239</v>
      </c>
      <c r="B47" s="198">
        <v>102</v>
      </c>
      <c r="C47" s="199">
        <v>89.8</v>
      </c>
      <c r="D47" s="199">
        <v>101.8</v>
      </c>
      <c r="E47" s="199">
        <v>107.8</v>
      </c>
      <c r="F47" s="199">
        <v>118.6</v>
      </c>
      <c r="G47" s="199">
        <v>110.1</v>
      </c>
      <c r="H47" s="199">
        <v>106.9</v>
      </c>
      <c r="I47" s="199">
        <v>107.8</v>
      </c>
      <c r="J47" s="199">
        <v>119.2</v>
      </c>
      <c r="K47" s="199">
        <v>96.8</v>
      </c>
      <c r="L47" s="199">
        <v>119.5</v>
      </c>
      <c r="M47" s="199">
        <v>97.3</v>
      </c>
      <c r="N47" s="199">
        <v>96</v>
      </c>
      <c r="O47" s="199">
        <v>103.9</v>
      </c>
      <c r="P47" s="199">
        <v>112.2</v>
      </c>
      <c r="Q47" s="200">
        <v>81.3</v>
      </c>
    </row>
    <row r="48" spans="1:17" ht="16.5" customHeight="1">
      <c r="A48" s="229" t="s">
        <v>245</v>
      </c>
      <c r="B48" s="198">
        <v>101.1</v>
      </c>
      <c r="C48" s="199">
        <v>88.9</v>
      </c>
      <c r="D48" s="199">
        <v>101</v>
      </c>
      <c r="E48" s="199">
        <v>108.8</v>
      </c>
      <c r="F48" s="199">
        <v>115.7</v>
      </c>
      <c r="G48" s="199">
        <v>108.9</v>
      </c>
      <c r="H48" s="199">
        <v>104.1</v>
      </c>
      <c r="I48" s="199">
        <v>107.8</v>
      </c>
      <c r="J48" s="199">
        <v>118.5</v>
      </c>
      <c r="K48" s="199">
        <v>96.4</v>
      </c>
      <c r="L48" s="199">
        <v>118.5</v>
      </c>
      <c r="M48" s="199">
        <v>93.2</v>
      </c>
      <c r="N48" s="199">
        <v>95.9</v>
      </c>
      <c r="O48" s="199">
        <v>104.1</v>
      </c>
      <c r="P48" s="199">
        <v>113.8</v>
      </c>
      <c r="Q48" s="200">
        <v>79.6</v>
      </c>
    </row>
    <row r="49" spans="1:17" ht="16.5" customHeight="1">
      <c r="A49" s="229" t="s">
        <v>243</v>
      </c>
      <c r="B49" s="198">
        <v>101.2</v>
      </c>
      <c r="C49" s="199">
        <v>88.4</v>
      </c>
      <c r="D49" s="199">
        <v>102.8</v>
      </c>
      <c r="E49" s="199">
        <v>108.3</v>
      </c>
      <c r="F49" s="199">
        <v>115.6</v>
      </c>
      <c r="G49" s="199">
        <v>101.6</v>
      </c>
      <c r="H49" s="199">
        <v>101</v>
      </c>
      <c r="I49" s="199">
        <v>99.1</v>
      </c>
      <c r="J49" s="199">
        <v>118</v>
      </c>
      <c r="K49" s="199">
        <v>98.8</v>
      </c>
      <c r="L49" s="199">
        <v>121.9</v>
      </c>
      <c r="M49" s="199">
        <v>92.3</v>
      </c>
      <c r="N49" s="199">
        <v>96.9</v>
      </c>
      <c r="O49" s="199">
        <v>104</v>
      </c>
      <c r="P49" s="199">
        <v>110</v>
      </c>
      <c r="Q49" s="200">
        <v>81.3</v>
      </c>
    </row>
    <row r="50" spans="1:17" ht="16.5" customHeight="1">
      <c r="A50" s="229" t="s">
        <v>183</v>
      </c>
      <c r="B50" s="198">
        <v>102.2</v>
      </c>
      <c r="C50" s="199">
        <v>92.8</v>
      </c>
      <c r="D50" s="199">
        <v>102.9</v>
      </c>
      <c r="E50" s="199">
        <v>109.2</v>
      </c>
      <c r="F50" s="199">
        <v>117.2</v>
      </c>
      <c r="G50" s="199">
        <v>100.1</v>
      </c>
      <c r="H50" s="199">
        <v>102.9</v>
      </c>
      <c r="I50" s="199">
        <v>98.8</v>
      </c>
      <c r="J50" s="199">
        <v>116.7</v>
      </c>
      <c r="K50" s="199">
        <v>98.6</v>
      </c>
      <c r="L50" s="199">
        <v>123.6</v>
      </c>
      <c r="M50" s="199">
        <v>94.6</v>
      </c>
      <c r="N50" s="199">
        <v>103.5</v>
      </c>
      <c r="O50" s="199">
        <v>106.1</v>
      </c>
      <c r="P50" s="199">
        <v>117.1</v>
      </c>
      <c r="Q50" s="200">
        <v>77.6</v>
      </c>
    </row>
    <row r="51" spans="1:17" ht="16.5" customHeight="1">
      <c r="A51" s="229" t="s">
        <v>184</v>
      </c>
      <c r="B51" s="198">
        <v>102.3</v>
      </c>
      <c r="C51" s="199">
        <v>92.6</v>
      </c>
      <c r="D51" s="199">
        <v>103.4</v>
      </c>
      <c r="E51" s="199">
        <v>108</v>
      </c>
      <c r="F51" s="199">
        <v>118.2</v>
      </c>
      <c r="G51" s="199">
        <v>97</v>
      </c>
      <c r="H51" s="199">
        <v>106.2</v>
      </c>
      <c r="I51" s="199">
        <v>99.7</v>
      </c>
      <c r="J51" s="199">
        <v>117.7</v>
      </c>
      <c r="K51" s="199">
        <v>99.4</v>
      </c>
      <c r="L51" s="199">
        <v>118.9</v>
      </c>
      <c r="M51" s="199">
        <v>96.7</v>
      </c>
      <c r="N51" s="199">
        <v>105.2</v>
      </c>
      <c r="O51" s="199">
        <v>106.4</v>
      </c>
      <c r="P51" s="199">
        <v>114.1</v>
      </c>
      <c r="Q51" s="200">
        <v>74.2</v>
      </c>
    </row>
    <row r="52" spans="1:17" ht="16.5" customHeight="1">
      <c r="A52" s="229" t="s">
        <v>185</v>
      </c>
      <c r="B52" s="198">
        <v>101.2</v>
      </c>
      <c r="C52" s="199">
        <v>94.5</v>
      </c>
      <c r="D52" s="199">
        <v>101.5</v>
      </c>
      <c r="E52" s="199">
        <v>109</v>
      </c>
      <c r="F52" s="199">
        <v>116.1</v>
      </c>
      <c r="G52" s="199">
        <v>97</v>
      </c>
      <c r="H52" s="199">
        <v>107.2</v>
      </c>
      <c r="I52" s="199">
        <v>100.7</v>
      </c>
      <c r="J52" s="199">
        <v>119.3</v>
      </c>
      <c r="K52" s="199">
        <v>98.6</v>
      </c>
      <c r="L52" s="199">
        <v>125.7</v>
      </c>
      <c r="M52" s="199">
        <v>94.9</v>
      </c>
      <c r="N52" s="199">
        <v>99</v>
      </c>
      <c r="O52" s="199">
        <v>107.1</v>
      </c>
      <c r="P52" s="199">
        <v>116.6</v>
      </c>
      <c r="Q52" s="200">
        <v>78.4</v>
      </c>
    </row>
    <row r="53" spans="1:17" ht="16.5" customHeight="1">
      <c r="A53" s="229" t="s">
        <v>200</v>
      </c>
      <c r="B53" s="198">
        <v>102.7</v>
      </c>
      <c r="C53" s="199">
        <v>98.2</v>
      </c>
      <c r="D53" s="199">
        <v>103.5</v>
      </c>
      <c r="E53" s="199">
        <v>110.2</v>
      </c>
      <c r="F53" s="199">
        <v>116.3</v>
      </c>
      <c r="G53" s="199">
        <v>100.9</v>
      </c>
      <c r="H53" s="199">
        <v>106.4</v>
      </c>
      <c r="I53" s="199">
        <v>100.5</v>
      </c>
      <c r="J53" s="199">
        <v>117.3</v>
      </c>
      <c r="K53" s="199">
        <v>98.9</v>
      </c>
      <c r="L53" s="199">
        <v>127.2</v>
      </c>
      <c r="M53" s="199">
        <v>95.7</v>
      </c>
      <c r="N53" s="199">
        <v>98.4</v>
      </c>
      <c r="O53" s="199">
        <v>108.2</v>
      </c>
      <c r="P53" s="199">
        <v>116.6</v>
      </c>
      <c r="Q53" s="200">
        <v>82.6</v>
      </c>
    </row>
    <row r="54" spans="1:17" ht="16.5" customHeight="1">
      <c r="A54" s="229" t="s">
        <v>201</v>
      </c>
      <c r="B54" s="198">
        <v>102.6</v>
      </c>
      <c r="C54" s="199">
        <v>87.9</v>
      </c>
      <c r="D54" s="199">
        <v>103.8</v>
      </c>
      <c r="E54" s="199">
        <v>109.7</v>
      </c>
      <c r="F54" s="199">
        <v>120.1</v>
      </c>
      <c r="G54" s="199">
        <v>101.7</v>
      </c>
      <c r="H54" s="199">
        <v>107.6</v>
      </c>
      <c r="I54" s="199">
        <v>102</v>
      </c>
      <c r="J54" s="199">
        <v>118.8</v>
      </c>
      <c r="K54" s="199">
        <v>99.3</v>
      </c>
      <c r="L54" s="199">
        <v>123.6</v>
      </c>
      <c r="M54" s="199">
        <v>94.4</v>
      </c>
      <c r="N54" s="199">
        <v>97.9</v>
      </c>
      <c r="O54" s="199">
        <v>106.9</v>
      </c>
      <c r="P54" s="199">
        <v>118.4</v>
      </c>
      <c r="Q54" s="200">
        <v>82.3</v>
      </c>
    </row>
    <row r="55" spans="1:17" ht="16.5" customHeight="1">
      <c r="A55" s="229" t="s">
        <v>172</v>
      </c>
      <c r="B55" s="198">
        <v>101.7</v>
      </c>
      <c r="C55" s="199">
        <v>92</v>
      </c>
      <c r="D55" s="199">
        <v>103.3</v>
      </c>
      <c r="E55" s="199">
        <v>112.2</v>
      </c>
      <c r="F55" s="199">
        <v>119.2</v>
      </c>
      <c r="G55" s="199">
        <v>99.6</v>
      </c>
      <c r="H55" s="199">
        <v>108</v>
      </c>
      <c r="I55" s="199">
        <v>103.5</v>
      </c>
      <c r="J55" s="199">
        <v>118.9</v>
      </c>
      <c r="K55" s="199">
        <v>98.3</v>
      </c>
      <c r="L55" s="199">
        <v>123.3</v>
      </c>
      <c r="M55" s="199">
        <v>94.4</v>
      </c>
      <c r="N55" s="199">
        <v>96.8</v>
      </c>
      <c r="O55" s="199">
        <v>104.9</v>
      </c>
      <c r="P55" s="199">
        <v>118.2</v>
      </c>
      <c r="Q55" s="200">
        <v>79.1</v>
      </c>
    </row>
    <row r="56" spans="1:17" ht="16.5" customHeight="1">
      <c r="A56" s="229" t="s">
        <v>173</v>
      </c>
      <c r="B56" s="309">
        <v>101.8</v>
      </c>
      <c r="C56" s="310">
        <v>92</v>
      </c>
      <c r="D56" s="310">
        <v>104</v>
      </c>
      <c r="E56" s="310">
        <v>107.1</v>
      </c>
      <c r="F56" s="310">
        <v>121.6</v>
      </c>
      <c r="G56" s="310">
        <v>98.8</v>
      </c>
      <c r="H56" s="310">
        <v>105.1</v>
      </c>
      <c r="I56" s="310">
        <v>103.4</v>
      </c>
      <c r="J56" s="199">
        <v>119.4</v>
      </c>
      <c r="K56" s="199">
        <v>97.4</v>
      </c>
      <c r="L56" s="199">
        <v>122.1</v>
      </c>
      <c r="M56" s="199">
        <v>95.4</v>
      </c>
      <c r="N56" s="310">
        <v>97.8</v>
      </c>
      <c r="O56" s="310">
        <v>105.1</v>
      </c>
      <c r="P56" s="310">
        <v>119.2</v>
      </c>
      <c r="Q56" s="200">
        <v>79.7</v>
      </c>
    </row>
    <row r="57" spans="1:17" ht="15" customHeight="1">
      <c r="A57" s="230"/>
      <c r="B57" s="268"/>
      <c r="C57" s="269"/>
      <c r="D57" s="269"/>
      <c r="E57" s="269"/>
      <c r="F57" s="269"/>
      <c r="G57" s="269"/>
      <c r="H57" s="269"/>
      <c r="I57" s="269"/>
      <c r="J57" s="270"/>
      <c r="K57" s="270"/>
      <c r="L57" s="270"/>
      <c r="M57" s="270"/>
      <c r="N57" s="269"/>
      <c r="O57" s="269"/>
      <c r="P57" s="269"/>
      <c r="Q57" s="271"/>
    </row>
    <row r="58" spans="10:17" ht="13.5">
      <c r="J58" s="60"/>
      <c r="K58" s="60"/>
      <c r="L58" s="60"/>
      <c r="M58" s="60"/>
      <c r="Q58" s="60"/>
    </row>
  </sheetData>
  <sheetProtection/>
  <mergeCells count="32"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  <mergeCell ref="N33:N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C48" sqref="C48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平成28年9月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129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9" t="s">
        <v>41</v>
      </c>
      <c r="C5" s="339" t="s">
        <v>42</v>
      </c>
      <c r="D5" s="339" t="s">
        <v>43</v>
      </c>
      <c r="E5" s="339" t="s">
        <v>44</v>
      </c>
      <c r="F5" s="339" t="s">
        <v>45</v>
      </c>
      <c r="G5" s="339" t="s">
        <v>130</v>
      </c>
      <c r="H5" s="339" t="s">
        <v>46</v>
      </c>
      <c r="I5" s="339" t="s">
        <v>47</v>
      </c>
      <c r="J5" s="336" t="s">
        <v>141</v>
      </c>
      <c r="K5" s="333" t="s">
        <v>142</v>
      </c>
      <c r="L5" s="333" t="s">
        <v>143</v>
      </c>
      <c r="M5" s="333" t="s">
        <v>144</v>
      </c>
      <c r="N5" s="339" t="s">
        <v>49</v>
      </c>
      <c r="O5" s="339" t="s">
        <v>48</v>
      </c>
      <c r="P5" s="330" t="s">
        <v>50</v>
      </c>
      <c r="Q5" s="333" t="s">
        <v>51</v>
      </c>
    </row>
    <row r="6" spans="1:17" ht="15" customHeight="1">
      <c r="A6" s="140" t="s">
        <v>52</v>
      </c>
      <c r="B6" s="340"/>
      <c r="C6" s="340"/>
      <c r="D6" s="340"/>
      <c r="E6" s="340"/>
      <c r="F6" s="340"/>
      <c r="G6" s="340"/>
      <c r="H6" s="340"/>
      <c r="I6" s="340"/>
      <c r="J6" s="337"/>
      <c r="K6" s="334"/>
      <c r="L6" s="334"/>
      <c r="M6" s="334"/>
      <c r="N6" s="340"/>
      <c r="O6" s="340"/>
      <c r="P6" s="331"/>
      <c r="Q6" s="334"/>
    </row>
    <row r="7" spans="1:17" ht="15" customHeight="1">
      <c r="A7" s="141"/>
      <c r="B7" s="341"/>
      <c r="C7" s="341"/>
      <c r="D7" s="341"/>
      <c r="E7" s="341"/>
      <c r="F7" s="341"/>
      <c r="G7" s="341"/>
      <c r="H7" s="341"/>
      <c r="I7" s="341"/>
      <c r="J7" s="338"/>
      <c r="K7" s="335"/>
      <c r="L7" s="335"/>
      <c r="M7" s="335"/>
      <c r="N7" s="341"/>
      <c r="O7" s="341"/>
      <c r="P7" s="332"/>
      <c r="Q7" s="335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174</v>
      </c>
      <c r="B10" s="194">
        <v>105.1</v>
      </c>
      <c r="C10" s="195">
        <v>107.2</v>
      </c>
      <c r="D10" s="195">
        <v>101.4</v>
      </c>
      <c r="E10" s="195">
        <v>101.3</v>
      </c>
      <c r="F10" s="195">
        <v>97.5</v>
      </c>
      <c r="G10" s="195">
        <v>99.6</v>
      </c>
      <c r="H10" s="195">
        <v>115.4</v>
      </c>
      <c r="I10" s="195">
        <v>107.9</v>
      </c>
      <c r="J10" s="193">
        <v>92.1</v>
      </c>
      <c r="K10" s="193">
        <v>101.8</v>
      </c>
      <c r="L10" s="193">
        <v>95</v>
      </c>
      <c r="M10" s="193">
        <v>101.4</v>
      </c>
      <c r="N10" s="195">
        <v>124.9</v>
      </c>
      <c r="O10" s="195">
        <v>102.5</v>
      </c>
      <c r="P10" s="195">
        <v>80.1</v>
      </c>
      <c r="Q10" s="196">
        <v>94</v>
      </c>
    </row>
    <row r="11" spans="1:17" ht="15" customHeight="1">
      <c r="A11" s="228" t="s">
        <v>202</v>
      </c>
      <c r="B11" s="194">
        <v>102.2</v>
      </c>
      <c r="C11" s="195">
        <v>95.1</v>
      </c>
      <c r="D11" s="195">
        <v>101.1</v>
      </c>
      <c r="E11" s="195">
        <v>102.9</v>
      </c>
      <c r="F11" s="195">
        <v>99</v>
      </c>
      <c r="G11" s="195">
        <v>84.9</v>
      </c>
      <c r="H11" s="195">
        <v>115</v>
      </c>
      <c r="I11" s="195">
        <v>110.8</v>
      </c>
      <c r="J11" s="193">
        <v>95.4</v>
      </c>
      <c r="K11" s="193">
        <v>96.2</v>
      </c>
      <c r="L11" s="193">
        <v>92</v>
      </c>
      <c r="M11" s="193">
        <v>147.9</v>
      </c>
      <c r="N11" s="195">
        <v>104.4</v>
      </c>
      <c r="O11" s="195">
        <v>100.9</v>
      </c>
      <c r="P11" s="195">
        <v>123.6</v>
      </c>
      <c r="Q11" s="196">
        <v>89.5</v>
      </c>
    </row>
    <row r="12" spans="1:17" ht="15" customHeight="1">
      <c r="A12" s="228" t="s">
        <v>236</v>
      </c>
      <c r="B12" s="194">
        <v>99.5</v>
      </c>
      <c r="C12" s="195">
        <v>96.7</v>
      </c>
      <c r="D12" s="195">
        <v>101</v>
      </c>
      <c r="E12" s="195">
        <v>105.9</v>
      </c>
      <c r="F12" s="195">
        <v>96.6</v>
      </c>
      <c r="G12" s="195">
        <v>94</v>
      </c>
      <c r="H12" s="195">
        <v>111.6</v>
      </c>
      <c r="I12" s="195">
        <v>102.4</v>
      </c>
      <c r="J12" s="193">
        <v>78.6</v>
      </c>
      <c r="K12" s="193">
        <v>91.8</v>
      </c>
      <c r="L12" s="193">
        <v>93.5</v>
      </c>
      <c r="M12" s="193">
        <v>109.2</v>
      </c>
      <c r="N12" s="195">
        <v>96.3</v>
      </c>
      <c r="O12" s="195">
        <v>98.4</v>
      </c>
      <c r="P12" s="195">
        <v>117.3</v>
      </c>
      <c r="Q12" s="196">
        <v>84.2</v>
      </c>
    </row>
    <row r="13" spans="1:17" ht="15" customHeight="1">
      <c r="A13" s="228" t="s">
        <v>242</v>
      </c>
      <c r="B13" s="194">
        <v>98.4</v>
      </c>
      <c r="C13" s="195">
        <v>99</v>
      </c>
      <c r="D13" s="195">
        <v>100</v>
      </c>
      <c r="E13" s="195">
        <v>105.8</v>
      </c>
      <c r="F13" s="195">
        <v>114.3</v>
      </c>
      <c r="G13" s="195">
        <v>92.7</v>
      </c>
      <c r="H13" s="195">
        <v>100.7</v>
      </c>
      <c r="I13" s="195">
        <v>112.2</v>
      </c>
      <c r="J13" s="193">
        <v>88</v>
      </c>
      <c r="K13" s="193">
        <v>89.9</v>
      </c>
      <c r="L13" s="193">
        <v>96.3</v>
      </c>
      <c r="M13" s="193">
        <v>97.9</v>
      </c>
      <c r="N13" s="195">
        <v>99.7</v>
      </c>
      <c r="O13" s="195">
        <v>96.1</v>
      </c>
      <c r="P13" s="195">
        <v>129.5</v>
      </c>
      <c r="Q13" s="196">
        <v>78.6</v>
      </c>
    </row>
    <row r="14" spans="1:17" ht="15" customHeight="1">
      <c r="A14" s="228" t="s">
        <v>244</v>
      </c>
      <c r="B14" s="194">
        <v>98</v>
      </c>
      <c r="C14" s="195">
        <v>106.1</v>
      </c>
      <c r="D14" s="195">
        <v>98.1</v>
      </c>
      <c r="E14" s="195">
        <v>100.1</v>
      </c>
      <c r="F14" s="195">
        <v>122.7</v>
      </c>
      <c r="G14" s="195">
        <v>94.7</v>
      </c>
      <c r="H14" s="195">
        <v>96.9</v>
      </c>
      <c r="I14" s="195">
        <v>108.2</v>
      </c>
      <c r="J14" s="193">
        <v>94.8</v>
      </c>
      <c r="K14" s="193">
        <v>90.5</v>
      </c>
      <c r="L14" s="193">
        <v>90.3</v>
      </c>
      <c r="M14" s="193">
        <v>95</v>
      </c>
      <c r="N14" s="195">
        <v>99</v>
      </c>
      <c r="O14" s="195">
        <v>99.2</v>
      </c>
      <c r="P14" s="195">
        <v>121.5</v>
      </c>
      <c r="Q14" s="196">
        <v>79.9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259</v>
      </c>
      <c r="B16" s="312">
        <v>83.2</v>
      </c>
      <c r="C16" s="193">
        <v>93.1</v>
      </c>
      <c r="D16" s="193">
        <v>80.2</v>
      </c>
      <c r="E16" s="193">
        <v>89.1</v>
      </c>
      <c r="F16" s="193">
        <v>91.6</v>
      </c>
      <c r="G16" s="193">
        <v>79.9</v>
      </c>
      <c r="H16" s="193">
        <v>91.4</v>
      </c>
      <c r="I16" s="193">
        <v>84.1</v>
      </c>
      <c r="J16" s="193">
        <v>84.2</v>
      </c>
      <c r="K16" s="193">
        <v>70.7</v>
      </c>
      <c r="L16" s="193">
        <v>86.3</v>
      </c>
      <c r="M16" s="193">
        <v>89.8</v>
      </c>
      <c r="N16" s="193">
        <v>79.5</v>
      </c>
      <c r="O16" s="193">
        <v>84.9</v>
      </c>
      <c r="P16" s="193">
        <v>96</v>
      </c>
      <c r="Q16" s="196">
        <v>77.5</v>
      </c>
    </row>
    <row r="17" spans="1:17" ht="16.5" customHeight="1">
      <c r="A17" s="229" t="s">
        <v>237</v>
      </c>
      <c r="B17" s="312">
        <v>82.8</v>
      </c>
      <c r="C17" s="193">
        <v>94.5</v>
      </c>
      <c r="D17" s="193">
        <v>79.8</v>
      </c>
      <c r="E17" s="193">
        <v>89.8</v>
      </c>
      <c r="F17" s="193">
        <v>95.4</v>
      </c>
      <c r="G17" s="193">
        <v>82.7</v>
      </c>
      <c r="H17" s="193">
        <v>86.2</v>
      </c>
      <c r="I17" s="193">
        <v>79.3</v>
      </c>
      <c r="J17" s="193">
        <v>82.4</v>
      </c>
      <c r="K17" s="193">
        <v>72.5</v>
      </c>
      <c r="L17" s="193">
        <v>88</v>
      </c>
      <c r="M17" s="193">
        <v>89.8</v>
      </c>
      <c r="N17" s="193">
        <v>80</v>
      </c>
      <c r="O17" s="193">
        <v>84.6</v>
      </c>
      <c r="P17" s="193">
        <v>100.1</v>
      </c>
      <c r="Q17" s="196">
        <v>77.3</v>
      </c>
    </row>
    <row r="18" spans="1:17" ht="16.5" customHeight="1">
      <c r="A18" s="229" t="s">
        <v>238</v>
      </c>
      <c r="B18" s="312">
        <v>84.8</v>
      </c>
      <c r="C18" s="193">
        <v>98.9</v>
      </c>
      <c r="D18" s="193">
        <v>84.8</v>
      </c>
      <c r="E18" s="193">
        <v>87.9</v>
      </c>
      <c r="F18" s="193">
        <v>92.1</v>
      </c>
      <c r="G18" s="193">
        <v>84</v>
      </c>
      <c r="H18" s="193">
        <v>86.7</v>
      </c>
      <c r="I18" s="193">
        <v>80.2</v>
      </c>
      <c r="J18" s="193">
        <v>84.4</v>
      </c>
      <c r="K18" s="193">
        <v>77.1</v>
      </c>
      <c r="L18" s="193">
        <v>85.3</v>
      </c>
      <c r="M18" s="193">
        <v>75.2</v>
      </c>
      <c r="N18" s="193">
        <v>79.5</v>
      </c>
      <c r="O18" s="193">
        <v>85.9</v>
      </c>
      <c r="P18" s="193">
        <v>101</v>
      </c>
      <c r="Q18" s="196">
        <v>76.6</v>
      </c>
    </row>
    <row r="19" spans="1:17" ht="16.5" customHeight="1">
      <c r="A19" s="229" t="s">
        <v>239</v>
      </c>
      <c r="B19" s="312">
        <v>167.4</v>
      </c>
      <c r="C19" s="193">
        <v>163.9</v>
      </c>
      <c r="D19" s="193">
        <v>181.8</v>
      </c>
      <c r="E19" s="193">
        <v>158.1</v>
      </c>
      <c r="F19" s="193">
        <v>221.2</v>
      </c>
      <c r="G19" s="193">
        <v>155.8</v>
      </c>
      <c r="H19" s="193">
        <v>140.1</v>
      </c>
      <c r="I19" s="193">
        <v>209.9</v>
      </c>
      <c r="J19" s="193">
        <v>169.4</v>
      </c>
      <c r="K19" s="193">
        <v>166</v>
      </c>
      <c r="L19" s="193">
        <v>116.2</v>
      </c>
      <c r="M19" s="193">
        <v>99.5</v>
      </c>
      <c r="N19" s="193">
        <v>194</v>
      </c>
      <c r="O19" s="193">
        <v>166</v>
      </c>
      <c r="P19" s="193">
        <v>188.3</v>
      </c>
      <c r="Q19" s="196">
        <v>112.2</v>
      </c>
    </row>
    <row r="20" spans="1:17" ht="16.5" customHeight="1">
      <c r="A20" s="229" t="s">
        <v>245</v>
      </c>
      <c r="B20" s="312">
        <v>91.8</v>
      </c>
      <c r="C20" s="193">
        <v>94.2</v>
      </c>
      <c r="D20" s="193">
        <v>83.9</v>
      </c>
      <c r="E20" s="193">
        <v>90.1</v>
      </c>
      <c r="F20" s="193">
        <v>91.3</v>
      </c>
      <c r="G20" s="193">
        <v>91.6</v>
      </c>
      <c r="H20" s="193">
        <v>102.1</v>
      </c>
      <c r="I20" s="193">
        <v>90.9</v>
      </c>
      <c r="J20" s="193">
        <v>83.7</v>
      </c>
      <c r="K20" s="193">
        <v>87.2</v>
      </c>
      <c r="L20" s="193">
        <v>98.2</v>
      </c>
      <c r="M20" s="193">
        <v>74</v>
      </c>
      <c r="N20" s="193">
        <v>107.5</v>
      </c>
      <c r="O20" s="193">
        <v>92.6</v>
      </c>
      <c r="P20" s="193">
        <v>138.9</v>
      </c>
      <c r="Q20" s="196">
        <v>75.4</v>
      </c>
    </row>
    <row r="21" spans="1:17" ht="16.5" customHeight="1">
      <c r="A21" s="229" t="s">
        <v>243</v>
      </c>
      <c r="B21" s="312">
        <v>83.5</v>
      </c>
      <c r="C21" s="193">
        <v>89.3</v>
      </c>
      <c r="D21" s="193">
        <v>82</v>
      </c>
      <c r="E21" s="193">
        <v>90.7</v>
      </c>
      <c r="F21" s="193">
        <v>91</v>
      </c>
      <c r="G21" s="193">
        <v>84.2</v>
      </c>
      <c r="H21" s="193">
        <v>91.6</v>
      </c>
      <c r="I21" s="193">
        <v>75.3</v>
      </c>
      <c r="J21" s="193">
        <v>79.8</v>
      </c>
      <c r="K21" s="193">
        <v>74.3</v>
      </c>
      <c r="L21" s="193">
        <v>96.5</v>
      </c>
      <c r="M21" s="193">
        <v>75.6</v>
      </c>
      <c r="N21" s="193">
        <v>79.1</v>
      </c>
      <c r="O21" s="193">
        <v>84</v>
      </c>
      <c r="P21" s="193">
        <v>99.4</v>
      </c>
      <c r="Q21" s="196">
        <v>71.4</v>
      </c>
    </row>
    <row r="22" spans="1:17" ht="16.5" customHeight="1">
      <c r="A22" s="229" t="s">
        <v>183</v>
      </c>
      <c r="B22" s="312">
        <v>88.5</v>
      </c>
      <c r="C22" s="193">
        <v>93.9</v>
      </c>
      <c r="D22" s="193">
        <v>82.6</v>
      </c>
      <c r="E22" s="193">
        <v>97.8</v>
      </c>
      <c r="F22" s="193">
        <v>102</v>
      </c>
      <c r="G22" s="193">
        <v>87</v>
      </c>
      <c r="H22" s="193">
        <v>110.9</v>
      </c>
      <c r="I22" s="193">
        <v>76</v>
      </c>
      <c r="J22" s="193">
        <v>84.5</v>
      </c>
      <c r="K22" s="193">
        <v>74.1</v>
      </c>
      <c r="L22" s="193">
        <v>101.3</v>
      </c>
      <c r="M22" s="193">
        <v>76.1</v>
      </c>
      <c r="N22" s="193">
        <v>91.9</v>
      </c>
      <c r="O22" s="193">
        <v>88.6</v>
      </c>
      <c r="P22" s="193">
        <v>104</v>
      </c>
      <c r="Q22" s="196">
        <v>71.3</v>
      </c>
    </row>
    <row r="23" spans="1:17" ht="16.5" customHeight="1">
      <c r="A23" s="229" t="s">
        <v>184</v>
      </c>
      <c r="B23" s="312">
        <v>85.6</v>
      </c>
      <c r="C23" s="193">
        <v>93.4</v>
      </c>
      <c r="D23" s="193">
        <v>82.8</v>
      </c>
      <c r="E23" s="193">
        <v>88.8</v>
      </c>
      <c r="F23" s="193">
        <v>93.2</v>
      </c>
      <c r="G23" s="193">
        <v>83.8</v>
      </c>
      <c r="H23" s="193">
        <v>95.8</v>
      </c>
      <c r="I23" s="193">
        <v>72.4</v>
      </c>
      <c r="J23" s="193">
        <v>125.8</v>
      </c>
      <c r="K23" s="193">
        <v>72.6</v>
      </c>
      <c r="L23" s="193">
        <v>100.6</v>
      </c>
      <c r="M23" s="193">
        <v>78.2</v>
      </c>
      <c r="N23" s="193">
        <v>86.8</v>
      </c>
      <c r="O23" s="193">
        <v>85.3</v>
      </c>
      <c r="P23" s="193">
        <v>112.3</v>
      </c>
      <c r="Q23" s="196">
        <v>67.7</v>
      </c>
    </row>
    <row r="24" spans="1:17" ht="16.5" customHeight="1">
      <c r="A24" s="229" t="s">
        <v>185</v>
      </c>
      <c r="B24" s="312">
        <v>82.4</v>
      </c>
      <c r="C24" s="193">
        <v>89.4</v>
      </c>
      <c r="D24" s="193">
        <v>79.4</v>
      </c>
      <c r="E24" s="193">
        <v>85.8</v>
      </c>
      <c r="F24" s="193">
        <v>93</v>
      </c>
      <c r="G24" s="193">
        <v>81.8</v>
      </c>
      <c r="H24" s="193">
        <v>92.9</v>
      </c>
      <c r="I24" s="193">
        <v>70.6</v>
      </c>
      <c r="J24" s="193">
        <v>84</v>
      </c>
      <c r="K24" s="193">
        <v>70.3</v>
      </c>
      <c r="L24" s="193">
        <v>104.5</v>
      </c>
      <c r="M24" s="193">
        <v>75.9</v>
      </c>
      <c r="N24" s="193">
        <v>79.5</v>
      </c>
      <c r="O24" s="193">
        <v>84.8</v>
      </c>
      <c r="P24" s="193">
        <v>95.6</v>
      </c>
      <c r="Q24" s="196">
        <v>68.3</v>
      </c>
    </row>
    <row r="25" spans="1:17" ht="16.5" customHeight="1">
      <c r="A25" s="229" t="s">
        <v>200</v>
      </c>
      <c r="B25" s="312">
        <v>133.9</v>
      </c>
      <c r="C25" s="193">
        <v>92.6</v>
      </c>
      <c r="D25" s="193">
        <v>144.5</v>
      </c>
      <c r="E25" s="193">
        <v>176.4</v>
      </c>
      <c r="F25" s="193">
        <v>179.9</v>
      </c>
      <c r="G25" s="193">
        <v>121.5</v>
      </c>
      <c r="H25" s="193">
        <v>101.7</v>
      </c>
      <c r="I25" s="193">
        <v>179.3</v>
      </c>
      <c r="J25" s="193">
        <v>85.2</v>
      </c>
      <c r="K25" s="193">
        <v>146.1</v>
      </c>
      <c r="L25" s="193">
        <v>129.1</v>
      </c>
      <c r="M25" s="193">
        <v>86.8</v>
      </c>
      <c r="N25" s="193">
        <v>168.4</v>
      </c>
      <c r="O25" s="193">
        <v>130.2</v>
      </c>
      <c r="P25" s="193">
        <v>161.6</v>
      </c>
      <c r="Q25" s="196">
        <v>86</v>
      </c>
    </row>
    <row r="26" spans="1:17" ht="16.5" customHeight="1">
      <c r="A26" s="229" t="s">
        <v>201</v>
      </c>
      <c r="B26" s="312">
        <v>116.2</v>
      </c>
      <c r="C26" s="193">
        <v>125.4</v>
      </c>
      <c r="D26" s="193">
        <v>120.2</v>
      </c>
      <c r="E26" s="193">
        <v>93.5</v>
      </c>
      <c r="F26" s="193">
        <v>129.1</v>
      </c>
      <c r="G26" s="193">
        <v>110.7</v>
      </c>
      <c r="H26" s="193">
        <v>154.1</v>
      </c>
      <c r="I26" s="193">
        <v>76.5</v>
      </c>
      <c r="J26" s="193">
        <v>164</v>
      </c>
      <c r="K26" s="193">
        <v>103.6</v>
      </c>
      <c r="L26" s="193">
        <v>115</v>
      </c>
      <c r="M26" s="193">
        <v>101.8</v>
      </c>
      <c r="N26" s="193">
        <v>102.3</v>
      </c>
      <c r="O26" s="193">
        <v>100.5</v>
      </c>
      <c r="P26" s="193">
        <v>175.1</v>
      </c>
      <c r="Q26" s="196">
        <v>90.8</v>
      </c>
    </row>
    <row r="27" spans="1:17" ht="16.5" customHeight="1">
      <c r="A27" s="229" t="s">
        <v>172</v>
      </c>
      <c r="B27" s="312">
        <v>85.7</v>
      </c>
      <c r="C27" s="193">
        <v>100.6</v>
      </c>
      <c r="D27" s="193">
        <v>81.9</v>
      </c>
      <c r="E27" s="193">
        <v>94.7</v>
      </c>
      <c r="F27" s="193">
        <v>85.5</v>
      </c>
      <c r="G27" s="193">
        <v>84.8</v>
      </c>
      <c r="H27" s="193">
        <v>91.3</v>
      </c>
      <c r="I27" s="193">
        <v>75</v>
      </c>
      <c r="J27" s="193">
        <v>92.5</v>
      </c>
      <c r="K27" s="193">
        <v>73.7</v>
      </c>
      <c r="L27" s="193">
        <v>112.5</v>
      </c>
      <c r="M27" s="193">
        <v>92.4</v>
      </c>
      <c r="N27" s="193">
        <v>77.9</v>
      </c>
      <c r="O27" s="193">
        <v>92.9</v>
      </c>
      <c r="P27" s="193">
        <v>100.1</v>
      </c>
      <c r="Q27" s="196">
        <v>71.2</v>
      </c>
    </row>
    <row r="28" spans="1:17" ht="16.5" customHeight="1">
      <c r="A28" s="229" t="s">
        <v>173</v>
      </c>
      <c r="B28" s="194">
        <v>83.1</v>
      </c>
      <c r="C28" s="195">
        <v>89.6</v>
      </c>
      <c r="D28" s="195">
        <v>81.6</v>
      </c>
      <c r="E28" s="195">
        <v>91.6</v>
      </c>
      <c r="F28" s="195">
        <v>87.3</v>
      </c>
      <c r="G28" s="195">
        <v>85.8</v>
      </c>
      <c r="H28" s="195">
        <v>89.2</v>
      </c>
      <c r="I28" s="195">
        <v>74.5</v>
      </c>
      <c r="J28" s="193">
        <v>85</v>
      </c>
      <c r="K28" s="193">
        <v>69.7</v>
      </c>
      <c r="L28" s="193">
        <v>108.9</v>
      </c>
      <c r="M28" s="193">
        <v>90</v>
      </c>
      <c r="N28" s="195">
        <v>79.2</v>
      </c>
      <c r="O28" s="195">
        <v>82.5</v>
      </c>
      <c r="P28" s="195">
        <v>97.2</v>
      </c>
      <c r="Q28" s="196">
        <v>68.8</v>
      </c>
    </row>
    <row r="29" spans="1:17" ht="15" customHeight="1">
      <c r="A29" s="230"/>
      <c r="B29" s="264"/>
      <c r="C29" s="265"/>
      <c r="D29" s="265"/>
      <c r="E29" s="265"/>
      <c r="F29" s="265"/>
      <c r="G29" s="265"/>
      <c r="H29" s="265"/>
      <c r="I29" s="265"/>
      <c r="J29" s="266"/>
      <c r="K29" s="266"/>
      <c r="L29" s="266"/>
      <c r="M29" s="266"/>
      <c r="N29" s="265"/>
      <c r="O29" s="265"/>
      <c r="P29" s="265"/>
      <c r="Q29" s="267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131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39" t="s">
        <v>41</v>
      </c>
      <c r="C33" s="339" t="s">
        <v>42</v>
      </c>
      <c r="D33" s="339" t="s">
        <v>43</v>
      </c>
      <c r="E33" s="339" t="s">
        <v>44</v>
      </c>
      <c r="F33" s="339" t="s">
        <v>45</v>
      </c>
      <c r="G33" s="339" t="s">
        <v>130</v>
      </c>
      <c r="H33" s="339" t="s">
        <v>46</v>
      </c>
      <c r="I33" s="339" t="s">
        <v>47</v>
      </c>
      <c r="J33" s="336" t="s">
        <v>141</v>
      </c>
      <c r="K33" s="333" t="s">
        <v>142</v>
      </c>
      <c r="L33" s="333" t="s">
        <v>143</v>
      </c>
      <c r="M33" s="333" t="s">
        <v>144</v>
      </c>
      <c r="N33" s="339" t="s">
        <v>49</v>
      </c>
      <c r="O33" s="339" t="s">
        <v>48</v>
      </c>
      <c r="P33" s="330" t="s">
        <v>50</v>
      </c>
      <c r="Q33" s="333" t="s">
        <v>51</v>
      </c>
    </row>
    <row r="34" spans="1:17" ht="15" customHeight="1">
      <c r="A34" s="140" t="s">
        <v>52</v>
      </c>
      <c r="B34" s="340"/>
      <c r="C34" s="340"/>
      <c r="D34" s="340"/>
      <c r="E34" s="340"/>
      <c r="F34" s="340"/>
      <c r="G34" s="340"/>
      <c r="H34" s="340"/>
      <c r="I34" s="340"/>
      <c r="J34" s="337"/>
      <c r="K34" s="334"/>
      <c r="L34" s="334"/>
      <c r="M34" s="334"/>
      <c r="N34" s="340"/>
      <c r="O34" s="340"/>
      <c r="P34" s="331"/>
      <c r="Q34" s="334"/>
    </row>
    <row r="35" spans="1:17" ht="15" customHeight="1">
      <c r="A35" s="141"/>
      <c r="B35" s="341"/>
      <c r="C35" s="341"/>
      <c r="D35" s="341"/>
      <c r="E35" s="341"/>
      <c r="F35" s="341"/>
      <c r="G35" s="341"/>
      <c r="H35" s="341"/>
      <c r="I35" s="341"/>
      <c r="J35" s="338"/>
      <c r="K35" s="335"/>
      <c r="L35" s="335"/>
      <c r="M35" s="335"/>
      <c r="N35" s="341"/>
      <c r="O35" s="341"/>
      <c r="P35" s="332"/>
      <c r="Q35" s="335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 t="s">
        <v>203</v>
      </c>
      <c r="B37" s="308">
        <v>100</v>
      </c>
      <c r="C37" s="308">
        <v>100</v>
      </c>
      <c r="D37" s="308">
        <v>100</v>
      </c>
      <c r="E37" s="308">
        <v>100</v>
      </c>
      <c r="F37" s="308">
        <v>100</v>
      </c>
      <c r="G37" s="308">
        <v>100</v>
      </c>
      <c r="H37" s="308">
        <v>100</v>
      </c>
      <c r="I37" s="308">
        <v>100</v>
      </c>
      <c r="J37" s="199">
        <v>100</v>
      </c>
      <c r="K37" s="199">
        <v>100</v>
      </c>
      <c r="L37" s="199">
        <v>100</v>
      </c>
      <c r="M37" s="199">
        <v>100</v>
      </c>
      <c r="N37" s="308">
        <v>100</v>
      </c>
      <c r="O37" s="308">
        <v>100</v>
      </c>
      <c r="P37" s="199">
        <v>100</v>
      </c>
      <c r="Q37" s="200">
        <v>100</v>
      </c>
    </row>
    <row r="38" spans="1:17" ht="16.5" customHeight="1">
      <c r="A38" s="228" t="s">
        <v>174</v>
      </c>
      <c r="B38" s="309">
        <v>102</v>
      </c>
      <c r="C38" s="310">
        <v>92.7</v>
      </c>
      <c r="D38" s="310">
        <v>101.9</v>
      </c>
      <c r="E38" s="310">
        <v>92.3</v>
      </c>
      <c r="F38" s="310">
        <v>100.5</v>
      </c>
      <c r="G38" s="310">
        <v>100.7</v>
      </c>
      <c r="H38" s="310">
        <v>107.4</v>
      </c>
      <c r="I38" s="310">
        <v>98.4</v>
      </c>
      <c r="J38" s="199">
        <v>107</v>
      </c>
      <c r="K38" s="199">
        <v>99.8</v>
      </c>
      <c r="L38" s="199">
        <v>94.6</v>
      </c>
      <c r="M38" s="199">
        <v>99.8</v>
      </c>
      <c r="N38" s="310">
        <v>105.7</v>
      </c>
      <c r="O38" s="310">
        <v>103.5</v>
      </c>
      <c r="P38" s="310">
        <v>99.9</v>
      </c>
      <c r="Q38" s="200">
        <v>96</v>
      </c>
    </row>
    <row r="39" spans="1:17" ht="15" customHeight="1">
      <c r="A39" s="228" t="s">
        <v>202</v>
      </c>
      <c r="B39" s="309">
        <v>100.2</v>
      </c>
      <c r="C39" s="310">
        <v>85.5</v>
      </c>
      <c r="D39" s="310">
        <v>101.8</v>
      </c>
      <c r="E39" s="310">
        <v>84.2</v>
      </c>
      <c r="F39" s="310">
        <v>100.1</v>
      </c>
      <c r="G39" s="310">
        <v>88.7</v>
      </c>
      <c r="H39" s="310">
        <v>116</v>
      </c>
      <c r="I39" s="310">
        <v>99.2</v>
      </c>
      <c r="J39" s="199">
        <v>125.9</v>
      </c>
      <c r="K39" s="199">
        <v>91.6</v>
      </c>
      <c r="L39" s="199">
        <v>103.8</v>
      </c>
      <c r="M39" s="199">
        <v>134.3</v>
      </c>
      <c r="N39" s="310">
        <v>101</v>
      </c>
      <c r="O39" s="310">
        <v>101.6</v>
      </c>
      <c r="P39" s="189" t="s">
        <v>122</v>
      </c>
      <c r="Q39" s="200">
        <v>81.9</v>
      </c>
    </row>
    <row r="40" spans="1:17" ht="15" customHeight="1">
      <c r="A40" s="228" t="s">
        <v>236</v>
      </c>
      <c r="B40" s="309">
        <v>97.6</v>
      </c>
      <c r="C40" s="310">
        <v>82.5</v>
      </c>
      <c r="D40" s="310">
        <v>100.1</v>
      </c>
      <c r="E40" s="310">
        <v>90.5</v>
      </c>
      <c r="F40" s="310">
        <v>105</v>
      </c>
      <c r="G40" s="310">
        <v>87.8</v>
      </c>
      <c r="H40" s="310">
        <v>112.5</v>
      </c>
      <c r="I40" s="310">
        <v>102.8</v>
      </c>
      <c r="J40" s="199">
        <v>120.9</v>
      </c>
      <c r="K40" s="199">
        <v>89.9</v>
      </c>
      <c r="L40" s="199">
        <v>105.6</v>
      </c>
      <c r="M40" s="199">
        <v>111</v>
      </c>
      <c r="N40" s="310">
        <v>93</v>
      </c>
      <c r="O40" s="310">
        <v>101</v>
      </c>
      <c r="P40" s="310">
        <v>111.3</v>
      </c>
      <c r="Q40" s="200">
        <v>74</v>
      </c>
    </row>
    <row r="41" spans="1:17" ht="15" customHeight="1">
      <c r="A41" s="228" t="s">
        <v>242</v>
      </c>
      <c r="B41" s="309">
        <v>94.1</v>
      </c>
      <c r="C41" s="310">
        <v>70.8</v>
      </c>
      <c r="D41" s="310">
        <v>97.6</v>
      </c>
      <c r="E41" s="310">
        <v>88.2</v>
      </c>
      <c r="F41" s="310">
        <v>108.1</v>
      </c>
      <c r="G41" s="310">
        <v>85.9</v>
      </c>
      <c r="H41" s="310">
        <v>101.8</v>
      </c>
      <c r="I41" s="310">
        <v>99.7</v>
      </c>
      <c r="J41" s="199">
        <v>119.9</v>
      </c>
      <c r="K41" s="199">
        <v>89</v>
      </c>
      <c r="L41" s="199">
        <v>98.4</v>
      </c>
      <c r="M41" s="199">
        <v>99.7</v>
      </c>
      <c r="N41" s="310">
        <v>88.1</v>
      </c>
      <c r="O41" s="310">
        <v>99</v>
      </c>
      <c r="P41" s="310">
        <v>111.8</v>
      </c>
      <c r="Q41" s="200">
        <v>67.2</v>
      </c>
    </row>
    <row r="42" spans="1:17" ht="15" customHeight="1">
      <c r="A42" s="228" t="s">
        <v>244</v>
      </c>
      <c r="B42" s="309">
        <v>94.5</v>
      </c>
      <c r="C42" s="310">
        <v>77.7</v>
      </c>
      <c r="D42" s="310">
        <v>96.5</v>
      </c>
      <c r="E42" s="310">
        <v>86</v>
      </c>
      <c r="F42" s="310">
        <v>118.1</v>
      </c>
      <c r="G42" s="310">
        <v>91.8</v>
      </c>
      <c r="H42" s="310">
        <v>103.5</v>
      </c>
      <c r="I42" s="310">
        <v>105.7</v>
      </c>
      <c r="J42" s="199">
        <v>113.7</v>
      </c>
      <c r="K42" s="199">
        <v>91</v>
      </c>
      <c r="L42" s="199">
        <v>109.6</v>
      </c>
      <c r="M42" s="199">
        <v>93.6</v>
      </c>
      <c r="N42" s="310">
        <v>85.8</v>
      </c>
      <c r="O42" s="310">
        <v>99.1</v>
      </c>
      <c r="P42" s="310">
        <v>100.6</v>
      </c>
      <c r="Q42" s="200">
        <v>70.2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259</v>
      </c>
      <c r="B44" s="198">
        <v>77.3</v>
      </c>
      <c r="C44" s="199">
        <v>62.6</v>
      </c>
      <c r="D44" s="199">
        <v>77.6</v>
      </c>
      <c r="E44" s="199">
        <v>78.6</v>
      </c>
      <c r="F44" s="199">
        <v>90.5</v>
      </c>
      <c r="G44" s="199">
        <v>76.7</v>
      </c>
      <c r="H44" s="199">
        <v>86.1</v>
      </c>
      <c r="I44" s="199">
        <v>83.3</v>
      </c>
      <c r="J44" s="199">
        <v>93.4</v>
      </c>
      <c r="K44" s="199">
        <v>68.5</v>
      </c>
      <c r="L44" s="199">
        <v>105.2</v>
      </c>
      <c r="M44" s="199">
        <v>88.5</v>
      </c>
      <c r="N44" s="199">
        <v>68.1</v>
      </c>
      <c r="O44" s="199">
        <v>83.7</v>
      </c>
      <c r="P44" s="199">
        <v>85.5</v>
      </c>
      <c r="Q44" s="200">
        <v>65.9</v>
      </c>
    </row>
    <row r="45" spans="1:17" ht="16.5" customHeight="1">
      <c r="A45" s="229" t="s">
        <v>237</v>
      </c>
      <c r="B45" s="198">
        <v>78.1</v>
      </c>
      <c r="C45" s="199">
        <v>64</v>
      </c>
      <c r="D45" s="199">
        <v>77.1</v>
      </c>
      <c r="E45" s="199">
        <v>79.1</v>
      </c>
      <c r="F45" s="199">
        <v>91.8</v>
      </c>
      <c r="G45" s="199">
        <v>82.3</v>
      </c>
      <c r="H45" s="199">
        <v>87</v>
      </c>
      <c r="I45" s="199">
        <v>81.3</v>
      </c>
      <c r="J45" s="199">
        <v>85</v>
      </c>
      <c r="K45" s="199">
        <v>71</v>
      </c>
      <c r="L45" s="199">
        <v>108.6</v>
      </c>
      <c r="M45" s="199">
        <v>89.8</v>
      </c>
      <c r="N45" s="199">
        <v>68.6</v>
      </c>
      <c r="O45" s="199">
        <v>83.8</v>
      </c>
      <c r="P45" s="199">
        <v>87.4</v>
      </c>
      <c r="Q45" s="200">
        <v>66</v>
      </c>
    </row>
    <row r="46" spans="1:17" ht="16.5" customHeight="1">
      <c r="A46" s="229" t="s">
        <v>238</v>
      </c>
      <c r="B46" s="198">
        <v>80.4</v>
      </c>
      <c r="C46" s="199">
        <v>68.9</v>
      </c>
      <c r="D46" s="199">
        <v>81.8</v>
      </c>
      <c r="E46" s="199">
        <v>78.3</v>
      </c>
      <c r="F46" s="199">
        <v>91.3</v>
      </c>
      <c r="G46" s="199">
        <v>80.8</v>
      </c>
      <c r="H46" s="199">
        <v>87</v>
      </c>
      <c r="I46" s="199">
        <v>79.7</v>
      </c>
      <c r="J46" s="199">
        <v>98.2</v>
      </c>
      <c r="K46" s="199">
        <v>75.6</v>
      </c>
      <c r="L46" s="199">
        <v>105.7</v>
      </c>
      <c r="M46" s="199">
        <v>88.9</v>
      </c>
      <c r="N46" s="199">
        <v>68.9</v>
      </c>
      <c r="O46" s="199">
        <v>85.1</v>
      </c>
      <c r="P46" s="199">
        <v>85.8</v>
      </c>
      <c r="Q46" s="200">
        <v>67.9</v>
      </c>
    </row>
    <row r="47" spans="1:17" ht="16.5" customHeight="1">
      <c r="A47" s="229" t="s">
        <v>239</v>
      </c>
      <c r="B47" s="198">
        <v>170.5</v>
      </c>
      <c r="C47" s="199">
        <v>145.4</v>
      </c>
      <c r="D47" s="199">
        <v>187.3</v>
      </c>
      <c r="E47" s="199">
        <v>118</v>
      </c>
      <c r="F47" s="199">
        <v>223.5</v>
      </c>
      <c r="G47" s="199">
        <v>158.3</v>
      </c>
      <c r="H47" s="199">
        <v>173.3</v>
      </c>
      <c r="I47" s="199">
        <v>187</v>
      </c>
      <c r="J47" s="199">
        <v>195.2</v>
      </c>
      <c r="K47" s="199">
        <v>175.4</v>
      </c>
      <c r="L47" s="199">
        <v>152.8</v>
      </c>
      <c r="M47" s="199">
        <v>128.2</v>
      </c>
      <c r="N47" s="199">
        <v>157.1</v>
      </c>
      <c r="O47" s="199">
        <v>169.8</v>
      </c>
      <c r="P47" s="199">
        <v>138.8</v>
      </c>
      <c r="Q47" s="200">
        <v>98</v>
      </c>
    </row>
    <row r="48" spans="1:17" ht="18" customHeight="1">
      <c r="A48" s="229" t="s">
        <v>245</v>
      </c>
      <c r="B48" s="198">
        <v>89.2</v>
      </c>
      <c r="C48" s="199">
        <v>65.3</v>
      </c>
      <c r="D48" s="199">
        <v>83</v>
      </c>
      <c r="E48" s="199">
        <v>81.4</v>
      </c>
      <c r="F48" s="199">
        <v>89.9</v>
      </c>
      <c r="G48" s="199">
        <v>92.5</v>
      </c>
      <c r="H48" s="199">
        <v>89.1</v>
      </c>
      <c r="I48" s="199">
        <v>113.2</v>
      </c>
      <c r="J48" s="199">
        <v>101.1</v>
      </c>
      <c r="K48" s="199">
        <v>89.8</v>
      </c>
      <c r="L48" s="199">
        <v>108.7</v>
      </c>
      <c r="M48" s="199">
        <v>85.7</v>
      </c>
      <c r="N48" s="199">
        <v>103.2</v>
      </c>
      <c r="O48" s="199">
        <v>95.6</v>
      </c>
      <c r="P48" s="199">
        <v>132.6</v>
      </c>
      <c r="Q48" s="200">
        <v>69.4</v>
      </c>
    </row>
    <row r="49" spans="1:17" ht="16.5" customHeight="1">
      <c r="A49" s="229" t="s">
        <v>243</v>
      </c>
      <c r="B49" s="198">
        <v>79.5</v>
      </c>
      <c r="C49" s="199">
        <v>64.9</v>
      </c>
      <c r="D49" s="199">
        <v>80.5</v>
      </c>
      <c r="E49" s="199">
        <v>80</v>
      </c>
      <c r="F49" s="199">
        <v>89.5</v>
      </c>
      <c r="G49" s="199">
        <v>81.4</v>
      </c>
      <c r="H49" s="199">
        <v>85</v>
      </c>
      <c r="I49" s="199">
        <v>75.7</v>
      </c>
      <c r="J49" s="199">
        <v>100.5</v>
      </c>
      <c r="K49" s="199">
        <v>74.2</v>
      </c>
      <c r="L49" s="199">
        <v>109.4</v>
      </c>
      <c r="M49" s="199">
        <v>84.5</v>
      </c>
      <c r="N49" s="199">
        <v>69.6</v>
      </c>
      <c r="O49" s="199">
        <v>84.9</v>
      </c>
      <c r="P49" s="199">
        <v>85.1</v>
      </c>
      <c r="Q49" s="200">
        <v>66.5</v>
      </c>
    </row>
    <row r="50" spans="1:17" ht="16.5" customHeight="1">
      <c r="A50" s="229" t="s">
        <v>183</v>
      </c>
      <c r="B50" s="198">
        <v>82.4</v>
      </c>
      <c r="C50" s="199">
        <v>77.2</v>
      </c>
      <c r="D50" s="199">
        <v>81.2</v>
      </c>
      <c r="E50" s="199">
        <v>82.1</v>
      </c>
      <c r="F50" s="199">
        <v>104.8</v>
      </c>
      <c r="G50" s="199">
        <v>83.6</v>
      </c>
      <c r="H50" s="199">
        <v>87.2</v>
      </c>
      <c r="I50" s="199">
        <v>77.3</v>
      </c>
      <c r="J50" s="199">
        <v>126.2</v>
      </c>
      <c r="K50" s="199">
        <v>72.9</v>
      </c>
      <c r="L50" s="199">
        <v>111.1</v>
      </c>
      <c r="M50" s="199">
        <v>86.6</v>
      </c>
      <c r="N50" s="199">
        <v>80.6</v>
      </c>
      <c r="O50" s="199">
        <v>90</v>
      </c>
      <c r="P50" s="199">
        <v>89.4</v>
      </c>
      <c r="Q50" s="200">
        <v>64.7</v>
      </c>
    </row>
    <row r="51" spans="1:17" ht="16.5" customHeight="1">
      <c r="A51" s="229" t="s">
        <v>184</v>
      </c>
      <c r="B51" s="198">
        <v>80.3</v>
      </c>
      <c r="C51" s="199">
        <v>67.4</v>
      </c>
      <c r="D51" s="199">
        <v>81.2</v>
      </c>
      <c r="E51" s="199">
        <v>79.1</v>
      </c>
      <c r="F51" s="199">
        <v>91.1</v>
      </c>
      <c r="G51" s="199">
        <v>78.3</v>
      </c>
      <c r="H51" s="199">
        <v>90.3</v>
      </c>
      <c r="I51" s="199">
        <v>76.4</v>
      </c>
      <c r="J51" s="199">
        <v>99.9</v>
      </c>
      <c r="K51" s="199">
        <v>71.3</v>
      </c>
      <c r="L51" s="199">
        <v>105.7</v>
      </c>
      <c r="M51" s="199">
        <v>92.3</v>
      </c>
      <c r="N51" s="199">
        <v>77.8</v>
      </c>
      <c r="O51" s="199">
        <v>86.4</v>
      </c>
      <c r="P51" s="199">
        <v>86.9</v>
      </c>
      <c r="Q51" s="200">
        <v>60.4</v>
      </c>
    </row>
    <row r="52" spans="1:17" ht="16.5" customHeight="1">
      <c r="A52" s="229" t="s">
        <v>251</v>
      </c>
      <c r="B52" s="198">
        <v>78.3</v>
      </c>
      <c r="C52" s="199">
        <v>68.5</v>
      </c>
      <c r="D52" s="199">
        <v>78.3</v>
      </c>
      <c r="E52" s="199">
        <v>78.7</v>
      </c>
      <c r="F52" s="199">
        <v>89</v>
      </c>
      <c r="G52" s="199">
        <v>77.1</v>
      </c>
      <c r="H52" s="199">
        <v>89.3</v>
      </c>
      <c r="I52" s="199">
        <v>75</v>
      </c>
      <c r="J52" s="199">
        <v>100.4</v>
      </c>
      <c r="K52" s="199">
        <v>70.2</v>
      </c>
      <c r="L52" s="199">
        <v>112.1</v>
      </c>
      <c r="M52" s="199">
        <v>86.1</v>
      </c>
      <c r="N52" s="199">
        <v>70.3</v>
      </c>
      <c r="O52" s="199">
        <v>86.7</v>
      </c>
      <c r="P52" s="199">
        <v>88.4</v>
      </c>
      <c r="Q52" s="200">
        <v>63.8</v>
      </c>
    </row>
    <row r="53" spans="1:17" ht="16.5" customHeight="1">
      <c r="A53" s="229" t="s">
        <v>253</v>
      </c>
      <c r="B53" s="198">
        <v>142.9</v>
      </c>
      <c r="C53" s="199">
        <v>77.6</v>
      </c>
      <c r="D53" s="199">
        <v>150.3</v>
      </c>
      <c r="E53" s="199">
        <v>139.4</v>
      </c>
      <c r="F53" s="199">
        <v>212.2</v>
      </c>
      <c r="G53" s="199">
        <v>146.7</v>
      </c>
      <c r="H53" s="199">
        <v>96</v>
      </c>
      <c r="I53" s="199">
        <v>221.7</v>
      </c>
      <c r="J53" s="199">
        <v>99</v>
      </c>
      <c r="K53" s="199">
        <v>159.8</v>
      </c>
      <c r="L53" s="199">
        <v>157.6</v>
      </c>
      <c r="M53" s="199">
        <v>105.1</v>
      </c>
      <c r="N53" s="199">
        <v>158.3</v>
      </c>
      <c r="O53" s="199">
        <v>134.5</v>
      </c>
      <c r="P53" s="199">
        <v>144.6</v>
      </c>
      <c r="Q53" s="200">
        <v>81.4</v>
      </c>
    </row>
    <row r="54" spans="1:17" ht="16.5" customHeight="1">
      <c r="A54" s="229" t="s">
        <v>255</v>
      </c>
      <c r="B54" s="198">
        <v>112.8</v>
      </c>
      <c r="C54" s="199">
        <v>144.3</v>
      </c>
      <c r="D54" s="199">
        <v>119.4</v>
      </c>
      <c r="E54" s="199">
        <v>79.8</v>
      </c>
      <c r="F54" s="199">
        <v>137.5</v>
      </c>
      <c r="G54" s="199">
        <v>82</v>
      </c>
      <c r="H54" s="199">
        <v>184.9</v>
      </c>
      <c r="I54" s="199">
        <v>81.8</v>
      </c>
      <c r="J54" s="199">
        <v>160.8</v>
      </c>
      <c r="K54" s="199">
        <v>106.5</v>
      </c>
      <c r="L54" s="199">
        <v>112.5</v>
      </c>
      <c r="M54" s="199">
        <v>105.3</v>
      </c>
      <c r="N54" s="199">
        <v>95.4</v>
      </c>
      <c r="O54" s="199">
        <v>104.3</v>
      </c>
      <c r="P54" s="199">
        <v>137.3</v>
      </c>
      <c r="Q54" s="200">
        <v>87.4</v>
      </c>
    </row>
    <row r="55" spans="1:17" ht="16.5" customHeight="1">
      <c r="A55" s="229" t="s">
        <v>257</v>
      </c>
      <c r="B55" s="198">
        <v>81.7</v>
      </c>
      <c r="C55" s="199">
        <v>77.1</v>
      </c>
      <c r="D55" s="199">
        <v>80.4</v>
      </c>
      <c r="E55" s="199">
        <v>81.6</v>
      </c>
      <c r="F55" s="199">
        <v>91.7</v>
      </c>
      <c r="G55" s="199">
        <v>80.9</v>
      </c>
      <c r="H55" s="199">
        <v>93.3</v>
      </c>
      <c r="I55" s="199">
        <v>77.6</v>
      </c>
      <c r="J55" s="199">
        <v>131</v>
      </c>
      <c r="K55" s="199">
        <v>73.2</v>
      </c>
      <c r="L55" s="199">
        <v>110.6</v>
      </c>
      <c r="M55" s="199">
        <v>89.4</v>
      </c>
      <c r="N55" s="199">
        <v>69.1</v>
      </c>
      <c r="O55" s="199">
        <v>96.4</v>
      </c>
      <c r="P55" s="199">
        <v>89.5</v>
      </c>
      <c r="Q55" s="200">
        <v>68.3</v>
      </c>
    </row>
    <row r="56" spans="1:17" ht="16.5" customHeight="1">
      <c r="A56" s="229" t="s">
        <v>261</v>
      </c>
      <c r="B56" s="309">
        <v>79.3</v>
      </c>
      <c r="C56" s="310">
        <v>67</v>
      </c>
      <c r="D56" s="310">
        <v>80.7</v>
      </c>
      <c r="E56" s="310">
        <v>77.7</v>
      </c>
      <c r="F56" s="310">
        <v>93.9</v>
      </c>
      <c r="G56" s="310">
        <v>78.6</v>
      </c>
      <c r="H56" s="310">
        <v>88.4</v>
      </c>
      <c r="I56" s="310">
        <v>80.8</v>
      </c>
      <c r="J56" s="199">
        <v>111.9</v>
      </c>
      <c r="K56" s="199">
        <v>69.7</v>
      </c>
      <c r="L56" s="199">
        <v>108.9</v>
      </c>
      <c r="M56" s="199">
        <v>86.9</v>
      </c>
      <c r="N56" s="310">
        <v>70</v>
      </c>
      <c r="O56" s="310">
        <v>85.3</v>
      </c>
      <c r="P56" s="310">
        <v>90.2</v>
      </c>
      <c r="Q56" s="200">
        <v>66.5</v>
      </c>
    </row>
    <row r="57" spans="1:17" ht="15" customHeight="1">
      <c r="A57" s="230"/>
      <c r="B57" s="264"/>
      <c r="C57" s="265"/>
      <c r="D57" s="265"/>
      <c r="E57" s="265"/>
      <c r="F57" s="265"/>
      <c r="G57" s="265"/>
      <c r="H57" s="265"/>
      <c r="I57" s="265"/>
      <c r="J57" s="266"/>
      <c r="K57" s="266"/>
      <c r="L57" s="266"/>
      <c r="M57" s="266"/>
      <c r="N57" s="265"/>
      <c r="O57" s="265"/>
      <c r="P57" s="265"/>
      <c r="Q57" s="267"/>
    </row>
    <row r="58" spans="10:17" ht="13.5">
      <c r="J58" s="60"/>
      <c r="K58" s="60"/>
      <c r="L58" s="60"/>
      <c r="M58" s="60"/>
      <c r="Q58" s="60"/>
    </row>
  </sheetData>
  <sheetProtection/>
  <mergeCells count="32">
    <mergeCell ref="G33:G35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3:H35"/>
    <mergeCell ref="I33:I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="90" zoomScaleNormal="90" zoomScalePageLayoutView="0" workbookViewId="0" topLeftCell="A34">
      <selection activeCell="F52" sqref="F5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平成28年9月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235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132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9" t="s">
        <v>41</v>
      </c>
      <c r="C5" s="339" t="s">
        <v>42</v>
      </c>
      <c r="D5" s="339" t="s">
        <v>43</v>
      </c>
      <c r="E5" s="339" t="s">
        <v>44</v>
      </c>
      <c r="F5" s="339" t="s">
        <v>45</v>
      </c>
      <c r="G5" s="339" t="s">
        <v>130</v>
      </c>
      <c r="H5" s="339" t="s">
        <v>46</v>
      </c>
      <c r="I5" s="339" t="s">
        <v>47</v>
      </c>
      <c r="J5" s="336" t="s">
        <v>141</v>
      </c>
      <c r="K5" s="333" t="s">
        <v>142</v>
      </c>
      <c r="L5" s="333" t="s">
        <v>143</v>
      </c>
      <c r="M5" s="333" t="s">
        <v>144</v>
      </c>
      <c r="N5" s="339" t="s">
        <v>49</v>
      </c>
      <c r="O5" s="339" t="s">
        <v>48</v>
      </c>
      <c r="P5" s="330" t="s">
        <v>50</v>
      </c>
      <c r="Q5" s="333" t="s">
        <v>51</v>
      </c>
    </row>
    <row r="6" spans="1:17" ht="15" customHeight="1">
      <c r="A6" s="140" t="s">
        <v>52</v>
      </c>
      <c r="B6" s="340"/>
      <c r="C6" s="340"/>
      <c r="D6" s="340"/>
      <c r="E6" s="340"/>
      <c r="F6" s="340"/>
      <c r="G6" s="340"/>
      <c r="H6" s="340"/>
      <c r="I6" s="340"/>
      <c r="J6" s="337"/>
      <c r="K6" s="334"/>
      <c r="L6" s="334"/>
      <c r="M6" s="334"/>
      <c r="N6" s="340"/>
      <c r="O6" s="340"/>
      <c r="P6" s="331"/>
      <c r="Q6" s="334"/>
    </row>
    <row r="7" spans="1:17" ht="15" customHeight="1">
      <c r="A7" s="141"/>
      <c r="B7" s="341"/>
      <c r="C7" s="341"/>
      <c r="D7" s="341"/>
      <c r="E7" s="341"/>
      <c r="F7" s="341"/>
      <c r="G7" s="341"/>
      <c r="H7" s="341"/>
      <c r="I7" s="341"/>
      <c r="J7" s="338"/>
      <c r="K7" s="335"/>
      <c r="L7" s="335"/>
      <c r="M7" s="335"/>
      <c r="N7" s="341"/>
      <c r="O7" s="341"/>
      <c r="P7" s="332"/>
      <c r="Q7" s="335"/>
    </row>
    <row r="8" spans="1:17" ht="15" customHeight="1">
      <c r="A8" s="140"/>
      <c r="B8" s="258"/>
      <c r="C8" s="259"/>
      <c r="D8" s="259"/>
      <c r="E8" s="259"/>
      <c r="F8" s="259"/>
      <c r="G8" s="259"/>
      <c r="H8" s="259"/>
      <c r="I8" s="259"/>
      <c r="J8" s="260"/>
      <c r="K8" s="260"/>
      <c r="L8" s="260"/>
      <c r="M8" s="260"/>
      <c r="N8" s="259"/>
      <c r="O8" s="259"/>
      <c r="P8" s="259"/>
      <c r="Q8" s="261"/>
    </row>
    <row r="9" spans="1:17" ht="16.5" customHeight="1">
      <c r="A9" s="227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174</v>
      </c>
      <c r="B10" s="194">
        <v>103.8</v>
      </c>
      <c r="C10" s="195">
        <v>106.8</v>
      </c>
      <c r="D10" s="195">
        <v>100.7</v>
      </c>
      <c r="E10" s="195">
        <v>104.5</v>
      </c>
      <c r="F10" s="195">
        <v>95</v>
      </c>
      <c r="G10" s="195">
        <v>96.8</v>
      </c>
      <c r="H10" s="195">
        <v>111.2</v>
      </c>
      <c r="I10" s="195">
        <v>102.5</v>
      </c>
      <c r="J10" s="193">
        <v>90.4</v>
      </c>
      <c r="K10" s="193">
        <v>101.3</v>
      </c>
      <c r="L10" s="193">
        <v>97.1</v>
      </c>
      <c r="M10" s="193">
        <v>104.3</v>
      </c>
      <c r="N10" s="195">
        <v>123.9</v>
      </c>
      <c r="O10" s="195">
        <v>102</v>
      </c>
      <c r="P10" s="195">
        <v>82.8</v>
      </c>
      <c r="Q10" s="196">
        <v>93.7</v>
      </c>
    </row>
    <row r="11" spans="1:17" ht="15" customHeight="1">
      <c r="A11" s="228" t="s">
        <v>202</v>
      </c>
      <c r="B11" s="194">
        <v>102.6</v>
      </c>
      <c r="C11" s="195">
        <v>99.2</v>
      </c>
      <c r="D11" s="195">
        <v>100.6</v>
      </c>
      <c r="E11" s="195">
        <v>112.4</v>
      </c>
      <c r="F11" s="195">
        <v>97.1</v>
      </c>
      <c r="G11" s="195">
        <v>93.2</v>
      </c>
      <c r="H11" s="195">
        <v>107.6</v>
      </c>
      <c r="I11" s="195">
        <v>107.2</v>
      </c>
      <c r="J11" s="193">
        <v>88.8</v>
      </c>
      <c r="K11" s="193">
        <v>98.4</v>
      </c>
      <c r="L11" s="193">
        <v>93.2</v>
      </c>
      <c r="M11" s="193">
        <v>134.2</v>
      </c>
      <c r="N11" s="195">
        <v>107.1</v>
      </c>
      <c r="O11" s="195">
        <v>101.4</v>
      </c>
      <c r="P11" s="195">
        <v>120</v>
      </c>
      <c r="Q11" s="196">
        <v>95.2</v>
      </c>
    </row>
    <row r="12" spans="1:17" ht="15" customHeight="1">
      <c r="A12" s="228" t="s">
        <v>236</v>
      </c>
      <c r="B12" s="194">
        <v>100.4</v>
      </c>
      <c r="C12" s="195">
        <v>100.4</v>
      </c>
      <c r="D12" s="195">
        <v>99.6</v>
      </c>
      <c r="E12" s="195">
        <v>117.1</v>
      </c>
      <c r="F12" s="195">
        <v>96.6</v>
      </c>
      <c r="G12" s="195">
        <v>102.4</v>
      </c>
      <c r="H12" s="195">
        <v>107.2</v>
      </c>
      <c r="I12" s="195">
        <v>100.2</v>
      </c>
      <c r="J12" s="193">
        <v>70.8</v>
      </c>
      <c r="K12" s="193">
        <v>94</v>
      </c>
      <c r="L12" s="193">
        <v>95.4</v>
      </c>
      <c r="M12" s="193">
        <v>110.4</v>
      </c>
      <c r="N12" s="195">
        <v>98.9</v>
      </c>
      <c r="O12" s="195">
        <v>97.6</v>
      </c>
      <c r="P12" s="195">
        <v>117.2</v>
      </c>
      <c r="Q12" s="196">
        <v>88.2</v>
      </c>
    </row>
    <row r="13" spans="1:17" ht="15" customHeight="1">
      <c r="A13" s="228" t="s">
        <v>242</v>
      </c>
      <c r="B13" s="194">
        <v>98.4</v>
      </c>
      <c r="C13" s="195">
        <v>101.9</v>
      </c>
      <c r="D13" s="195">
        <v>97.6</v>
      </c>
      <c r="E13" s="195">
        <v>108.4</v>
      </c>
      <c r="F13" s="195">
        <v>113.1</v>
      </c>
      <c r="G13" s="195">
        <v>98.6</v>
      </c>
      <c r="H13" s="195">
        <v>99.7</v>
      </c>
      <c r="I13" s="195">
        <v>108.4</v>
      </c>
      <c r="J13" s="193">
        <v>82.1</v>
      </c>
      <c r="K13" s="193">
        <v>91.5</v>
      </c>
      <c r="L13" s="193">
        <v>97.5</v>
      </c>
      <c r="M13" s="193">
        <v>98.3</v>
      </c>
      <c r="N13" s="195">
        <v>97.2</v>
      </c>
      <c r="O13" s="195">
        <v>95.3</v>
      </c>
      <c r="P13" s="195">
        <v>130.7</v>
      </c>
      <c r="Q13" s="196">
        <v>81.6</v>
      </c>
    </row>
    <row r="14" spans="1:17" ht="15" customHeight="1">
      <c r="A14" s="228" t="s">
        <v>244</v>
      </c>
      <c r="B14" s="194">
        <v>98.1</v>
      </c>
      <c r="C14" s="195">
        <v>103.7</v>
      </c>
      <c r="D14" s="195">
        <v>97.8</v>
      </c>
      <c r="E14" s="195">
        <v>109.5</v>
      </c>
      <c r="F14" s="195">
        <v>115.6</v>
      </c>
      <c r="G14" s="195">
        <v>97.7</v>
      </c>
      <c r="H14" s="195">
        <v>93.8</v>
      </c>
      <c r="I14" s="195">
        <v>102.2</v>
      </c>
      <c r="J14" s="193">
        <v>87.1</v>
      </c>
      <c r="K14" s="193">
        <v>91.7</v>
      </c>
      <c r="L14" s="193">
        <v>90.9</v>
      </c>
      <c r="M14" s="193">
        <v>94.5</v>
      </c>
      <c r="N14" s="195">
        <v>103.3</v>
      </c>
      <c r="O14" s="195">
        <v>99.2</v>
      </c>
      <c r="P14" s="195">
        <v>125.6</v>
      </c>
      <c r="Q14" s="196">
        <v>83.4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259</v>
      </c>
      <c r="B16" s="312">
        <v>97.8</v>
      </c>
      <c r="C16" s="193">
        <v>104.7</v>
      </c>
      <c r="D16" s="193">
        <v>96.9</v>
      </c>
      <c r="E16" s="193">
        <v>112.3</v>
      </c>
      <c r="F16" s="193">
        <v>111</v>
      </c>
      <c r="G16" s="193">
        <v>94.7</v>
      </c>
      <c r="H16" s="193">
        <v>94.6</v>
      </c>
      <c r="I16" s="193">
        <v>102.7</v>
      </c>
      <c r="J16" s="193">
        <v>92.1</v>
      </c>
      <c r="K16" s="193">
        <v>90.5</v>
      </c>
      <c r="L16" s="193">
        <v>91.7</v>
      </c>
      <c r="M16" s="193">
        <v>92.2</v>
      </c>
      <c r="N16" s="193">
        <v>102.7</v>
      </c>
      <c r="O16" s="193">
        <v>99.1</v>
      </c>
      <c r="P16" s="193">
        <v>119.4</v>
      </c>
      <c r="Q16" s="196">
        <v>88.5</v>
      </c>
    </row>
    <row r="17" spans="1:17" ht="16.5" customHeight="1">
      <c r="A17" s="229" t="s">
        <v>237</v>
      </c>
      <c r="B17" s="312">
        <v>98.6</v>
      </c>
      <c r="C17" s="193">
        <v>107.1</v>
      </c>
      <c r="D17" s="193">
        <v>97.5</v>
      </c>
      <c r="E17" s="193">
        <v>112.8</v>
      </c>
      <c r="F17" s="193">
        <v>113.9</v>
      </c>
      <c r="G17" s="193">
        <v>97.6</v>
      </c>
      <c r="H17" s="193">
        <v>95.4</v>
      </c>
      <c r="I17" s="193">
        <v>97.3</v>
      </c>
      <c r="J17" s="193">
        <v>88.8</v>
      </c>
      <c r="K17" s="193">
        <v>92.5</v>
      </c>
      <c r="L17" s="193">
        <v>93.9</v>
      </c>
      <c r="M17" s="193">
        <v>94</v>
      </c>
      <c r="N17" s="193">
        <v>103.3</v>
      </c>
      <c r="O17" s="193">
        <v>98.8</v>
      </c>
      <c r="P17" s="193">
        <v>123.4</v>
      </c>
      <c r="Q17" s="196">
        <v>88.7</v>
      </c>
    </row>
    <row r="18" spans="1:17" ht="16.5" customHeight="1">
      <c r="A18" s="229" t="s">
        <v>238</v>
      </c>
      <c r="B18" s="312">
        <v>99.1</v>
      </c>
      <c r="C18" s="193">
        <v>110.7</v>
      </c>
      <c r="D18" s="193">
        <v>98.9</v>
      </c>
      <c r="E18" s="193">
        <v>110.9</v>
      </c>
      <c r="F18" s="193">
        <v>111.8</v>
      </c>
      <c r="G18" s="193">
        <v>99.6</v>
      </c>
      <c r="H18" s="193">
        <v>95.6</v>
      </c>
      <c r="I18" s="193">
        <v>99</v>
      </c>
      <c r="J18" s="193">
        <v>91.7</v>
      </c>
      <c r="K18" s="193">
        <v>92.8</v>
      </c>
      <c r="L18" s="193">
        <v>90.8</v>
      </c>
      <c r="M18" s="193">
        <v>79.5</v>
      </c>
      <c r="N18" s="193">
        <v>102.7</v>
      </c>
      <c r="O18" s="193">
        <v>100.4</v>
      </c>
      <c r="P18" s="193">
        <v>125.1</v>
      </c>
      <c r="Q18" s="196">
        <v>87.1</v>
      </c>
    </row>
    <row r="19" spans="1:17" ht="16.5" customHeight="1">
      <c r="A19" s="229" t="s">
        <v>239</v>
      </c>
      <c r="B19" s="312">
        <v>99.2</v>
      </c>
      <c r="C19" s="193">
        <v>106.8</v>
      </c>
      <c r="D19" s="193">
        <v>98.2</v>
      </c>
      <c r="E19" s="193">
        <v>109.9</v>
      </c>
      <c r="F19" s="193">
        <v>112</v>
      </c>
      <c r="G19" s="193">
        <v>105.3</v>
      </c>
      <c r="H19" s="193">
        <v>95.4</v>
      </c>
      <c r="I19" s="193">
        <v>101.2</v>
      </c>
      <c r="J19" s="193">
        <v>92.8</v>
      </c>
      <c r="K19" s="193">
        <v>91.1</v>
      </c>
      <c r="L19" s="193">
        <v>93.7</v>
      </c>
      <c r="M19" s="193">
        <v>78.1</v>
      </c>
      <c r="N19" s="193">
        <v>105.9</v>
      </c>
      <c r="O19" s="193">
        <v>99.1</v>
      </c>
      <c r="P19" s="193">
        <v>123.5</v>
      </c>
      <c r="Q19" s="196">
        <v>85.1</v>
      </c>
    </row>
    <row r="20" spans="1:17" ht="16.5" customHeight="1">
      <c r="A20" s="229" t="s">
        <v>245</v>
      </c>
      <c r="B20" s="312">
        <v>98.7</v>
      </c>
      <c r="C20" s="193">
        <v>102.8</v>
      </c>
      <c r="D20" s="193">
        <v>96.5</v>
      </c>
      <c r="E20" s="193">
        <v>111.8</v>
      </c>
      <c r="F20" s="193">
        <v>110.7</v>
      </c>
      <c r="G20" s="193">
        <v>104.7</v>
      </c>
      <c r="H20" s="193">
        <v>102.8</v>
      </c>
      <c r="I20" s="193">
        <v>96.3</v>
      </c>
      <c r="J20" s="193">
        <v>90.3</v>
      </c>
      <c r="K20" s="193">
        <v>91.6</v>
      </c>
      <c r="L20" s="193">
        <v>103.1</v>
      </c>
      <c r="M20" s="193">
        <v>78.1</v>
      </c>
      <c r="N20" s="193">
        <v>101</v>
      </c>
      <c r="O20" s="193">
        <v>97.4</v>
      </c>
      <c r="P20" s="193">
        <v>121</v>
      </c>
      <c r="Q20" s="196">
        <v>80.8</v>
      </c>
    </row>
    <row r="21" spans="1:17" ht="16.5" customHeight="1">
      <c r="A21" s="229" t="s">
        <v>243</v>
      </c>
      <c r="B21" s="312">
        <v>98.8</v>
      </c>
      <c r="C21" s="193">
        <v>101.2</v>
      </c>
      <c r="D21" s="193">
        <v>98.7</v>
      </c>
      <c r="E21" s="193">
        <v>113.4</v>
      </c>
      <c r="F21" s="193">
        <v>110.6</v>
      </c>
      <c r="G21" s="193">
        <v>100</v>
      </c>
      <c r="H21" s="193">
        <v>101.1</v>
      </c>
      <c r="I21" s="193">
        <v>92.3</v>
      </c>
      <c r="J21" s="193">
        <v>87.6</v>
      </c>
      <c r="K21" s="193">
        <v>92.3</v>
      </c>
      <c r="L21" s="193">
        <v>102.6</v>
      </c>
      <c r="M21" s="193">
        <v>79.2</v>
      </c>
      <c r="N21" s="193">
        <v>102.4</v>
      </c>
      <c r="O21" s="193">
        <v>98</v>
      </c>
      <c r="P21" s="193">
        <v>123.1</v>
      </c>
      <c r="Q21" s="196">
        <v>82.1</v>
      </c>
    </row>
    <row r="22" spans="1:17" ht="16.5" customHeight="1">
      <c r="A22" s="229" t="s">
        <v>183</v>
      </c>
      <c r="B22" s="312">
        <v>100.1</v>
      </c>
      <c r="C22" s="193">
        <v>103.2</v>
      </c>
      <c r="D22" s="193">
        <v>98.5</v>
      </c>
      <c r="E22" s="193">
        <v>112.5</v>
      </c>
      <c r="F22" s="193">
        <v>111.3</v>
      </c>
      <c r="G22" s="193">
        <v>100.9</v>
      </c>
      <c r="H22" s="193">
        <v>102.4</v>
      </c>
      <c r="I22" s="193">
        <v>92.4</v>
      </c>
      <c r="J22" s="193">
        <v>88.3</v>
      </c>
      <c r="K22" s="193">
        <v>93.5</v>
      </c>
      <c r="L22" s="193">
        <v>107.7</v>
      </c>
      <c r="M22" s="193">
        <v>79.9</v>
      </c>
      <c r="N22" s="193">
        <v>108.4</v>
      </c>
      <c r="O22" s="193">
        <v>99.4</v>
      </c>
      <c r="P22" s="193">
        <v>121.4</v>
      </c>
      <c r="Q22" s="196">
        <v>80.7</v>
      </c>
    </row>
    <row r="23" spans="1:17" ht="16.5" customHeight="1">
      <c r="A23" s="229" t="s">
        <v>184</v>
      </c>
      <c r="B23" s="312">
        <v>99.7</v>
      </c>
      <c r="C23" s="193">
        <v>103.8</v>
      </c>
      <c r="D23" s="193">
        <v>98.6</v>
      </c>
      <c r="E23" s="193">
        <v>111.3</v>
      </c>
      <c r="F23" s="193">
        <v>111.6</v>
      </c>
      <c r="G23" s="193">
        <v>98.7</v>
      </c>
      <c r="H23" s="193">
        <v>102.9</v>
      </c>
      <c r="I23" s="193">
        <v>88.4</v>
      </c>
      <c r="J23" s="193">
        <v>92.4</v>
      </c>
      <c r="K23" s="193">
        <v>93.5</v>
      </c>
      <c r="L23" s="193">
        <v>107.2</v>
      </c>
      <c r="M23" s="193">
        <v>80</v>
      </c>
      <c r="N23" s="193">
        <v>109.5</v>
      </c>
      <c r="O23" s="193">
        <v>99.1</v>
      </c>
      <c r="P23" s="193">
        <v>120.4</v>
      </c>
      <c r="Q23" s="196">
        <v>77.6</v>
      </c>
    </row>
    <row r="24" spans="1:17" ht="16.5" customHeight="1">
      <c r="A24" s="229" t="s">
        <v>185</v>
      </c>
      <c r="B24" s="312">
        <v>97.8</v>
      </c>
      <c r="C24" s="193">
        <v>101.3</v>
      </c>
      <c r="D24" s="193">
        <v>95.8</v>
      </c>
      <c r="E24" s="193">
        <v>108.2</v>
      </c>
      <c r="F24" s="193">
        <v>112.8</v>
      </c>
      <c r="G24" s="193">
        <v>96.8</v>
      </c>
      <c r="H24" s="193">
        <v>102.4</v>
      </c>
      <c r="I24" s="193">
        <v>87.2</v>
      </c>
      <c r="J24" s="193">
        <v>89.6</v>
      </c>
      <c r="K24" s="193">
        <v>91.4</v>
      </c>
      <c r="L24" s="193">
        <v>111</v>
      </c>
      <c r="M24" s="193">
        <v>79.9</v>
      </c>
      <c r="N24" s="193">
        <v>102.9</v>
      </c>
      <c r="O24" s="193">
        <v>98.6</v>
      </c>
      <c r="P24" s="193">
        <v>118.6</v>
      </c>
      <c r="Q24" s="196">
        <v>78</v>
      </c>
    </row>
    <row r="25" spans="1:17" ht="16.5" customHeight="1">
      <c r="A25" s="229" t="s">
        <v>200</v>
      </c>
      <c r="B25" s="312">
        <v>99.1</v>
      </c>
      <c r="C25" s="193">
        <v>102.1</v>
      </c>
      <c r="D25" s="193">
        <v>98.3</v>
      </c>
      <c r="E25" s="193">
        <v>111.6</v>
      </c>
      <c r="F25" s="193">
        <v>108.3</v>
      </c>
      <c r="G25" s="193">
        <v>97.8</v>
      </c>
      <c r="H25" s="193">
        <v>102.5</v>
      </c>
      <c r="I25" s="193">
        <v>86.6</v>
      </c>
      <c r="J25" s="193">
        <v>90.2</v>
      </c>
      <c r="K25" s="193">
        <v>92.8</v>
      </c>
      <c r="L25" s="193">
        <v>109.8</v>
      </c>
      <c r="M25" s="193">
        <v>78.9</v>
      </c>
      <c r="N25" s="193">
        <v>103.4</v>
      </c>
      <c r="O25" s="193">
        <v>99.9</v>
      </c>
      <c r="P25" s="193">
        <v>120.2</v>
      </c>
      <c r="Q25" s="196">
        <v>82.3</v>
      </c>
    </row>
    <row r="26" spans="1:17" ht="16.5" customHeight="1">
      <c r="A26" s="229" t="s">
        <v>201</v>
      </c>
      <c r="B26" s="312">
        <v>99.2</v>
      </c>
      <c r="C26" s="193">
        <v>101.7</v>
      </c>
      <c r="D26" s="193">
        <v>98.6</v>
      </c>
      <c r="E26" s="193">
        <v>117.8</v>
      </c>
      <c r="F26" s="193">
        <v>104.8</v>
      </c>
      <c r="G26" s="193">
        <v>101.8</v>
      </c>
      <c r="H26" s="193">
        <v>97.2</v>
      </c>
      <c r="I26" s="193">
        <v>88.7</v>
      </c>
      <c r="J26" s="193">
        <v>86.3</v>
      </c>
      <c r="K26" s="193">
        <v>92.9</v>
      </c>
      <c r="L26" s="193">
        <v>119.9</v>
      </c>
      <c r="M26" s="193">
        <v>93.4</v>
      </c>
      <c r="N26" s="193">
        <v>104</v>
      </c>
      <c r="O26" s="193">
        <v>99.2</v>
      </c>
      <c r="P26" s="193">
        <v>121.9</v>
      </c>
      <c r="Q26" s="196">
        <v>80.8</v>
      </c>
    </row>
    <row r="27" spans="1:17" ht="16.5" customHeight="1">
      <c r="A27" s="229" t="s">
        <v>172</v>
      </c>
      <c r="B27" s="312">
        <v>98.3</v>
      </c>
      <c r="C27" s="193">
        <v>100.1</v>
      </c>
      <c r="D27" s="193">
        <v>97.7</v>
      </c>
      <c r="E27" s="193">
        <v>119.3</v>
      </c>
      <c r="F27" s="193">
        <v>103.7</v>
      </c>
      <c r="G27" s="193">
        <v>99.5</v>
      </c>
      <c r="H27" s="193">
        <v>98.2</v>
      </c>
      <c r="I27" s="193">
        <v>92.5</v>
      </c>
      <c r="J27" s="193">
        <v>88.4</v>
      </c>
      <c r="K27" s="193">
        <v>91.3</v>
      </c>
      <c r="L27" s="193">
        <v>119.5</v>
      </c>
      <c r="M27" s="193">
        <v>93.7</v>
      </c>
      <c r="N27" s="193">
        <v>101</v>
      </c>
      <c r="O27" s="193">
        <v>97.3</v>
      </c>
      <c r="P27" s="193">
        <v>123.9</v>
      </c>
      <c r="Q27" s="196">
        <v>78.6</v>
      </c>
    </row>
    <row r="28" spans="1:17" ht="16.5" customHeight="1">
      <c r="A28" s="229" t="s">
        <v>173</v>
      </c>
      <c r="B28" s="194">
        <v>97.9</v>
      </c>
      <c r="C28" s="195">
        <v>101.2</v>
      </c>
      <c r="D28" s="195">
        <v>98.3</v>
      </c>
      <c r="E28" s="195">
        <v>115.6</v>
      </c>
      <c r="F28" s="195">
        <v>105.7</v>
      </c>
      <c r="G28" s="195">
        <v>101.8</v>
      </c>
      <c r="H28" s="195">
        <v>93.4</v>
      </c>
      <c r="I28" s="195">
        <v>90.3</v>
      </c>
      <c r="J28" s="193">
        <v>91.5</v>
      </c>
      <c r="K28" s="193">
        <v>90.1</v>
      </c>
      <c r="L28" s="193">
        <v>116</v>
      </c>
      <c r="M28" s="193">
        <v>94.9</v>
      </c>
      <c r="N28" s="195">
        <v>101.7</v>
      </c>
      <c r="O28" s="195">
        <v>96.3</v>
      </c>
      <c r="P28" s="195">
        <v>121</v>
      </c>
      <c r="Q28" s="196">
        <v>77.6</v>
      </c>
    </row>
    <row r="29" spans="1:17" ht="15" customHeight="1">
      <c r="A29" s="230"/>
      <c r="B29" s="268"/>
      <c r="C29" s="269"/>
      <c r="D29" s="269"/>
      <c r="E29" s="269"/>
      <c r="F29" s="269"/>
      <c r="G29" s="269"/>
      <c r="H29" s="269"/>
      <c r="I29" s="269"/>
      <c r="J29" s="270"/>
      <c r="K29" s="270"/>
      <c r="L29" s="270"/>
      <c r="M29" s="270"/>
      <c r="N29" s="269"/>
      <c r="O29" s="269"/>
      <c r="P29" s="269"/>
      <c r="Q29" s="271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133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39" t="s">
        <v>41</v>
      </c>
      <c r="C33" s="339" t="s">
        <v>42</v>
      </c>
      <c r="D33" s="339" t="s">
        <v>43</v>
      </c>
      <c r="E33" s="339" t="s">
        <v>44</v>
      </c>
      <c r="F33" s="339" t="s">
        <v>45</v>
      </c>
      <c r="G33" s="339" t="s">
        <v>130</v>
      </c>
      <c r="H33" s="339" t="s">
        <v>46</v>
      </c>
      <c r="I33" s="339" t="s">
        <v>47</v>
      </c>
      <c r="J33" s="336" t="s">
        <v>141</v>
      </c>
      <c r="K33" s="333" t="s">
        <v>142</v>
      </c>
      <c r="L33" s="333" t="s">
        <v>143</v>
      </c>
      <c r="M33" s="333" t="s">
        <v>144</v>
      </c>
      <c r="N33" s="339" t="s">
        <v>49</v>
      </c>
      <c r="O33" s="339" t="s">
        <v>48</v>
      </c>
      <c r="P33" s="330" t="s">
        <v>50</v>
      </c>
      <c r="Q33" s="333" t="s">
        <v>51</v>
      </c>
    </row>
    <row r="34" spans="1:17" ht="15" customHeight="1">
      <c r="A34" s="140" t="s">
        <v>52</v>
      </c>
      <c r="B34" s="340"/>
      <c r="C34" s="340"/>
      <c r="D34" s="340"/>
      <c r="E34" s="340"/>
      <c r="F34" s="340"/>
      <c r="G34" s="340"/>
      <c r="H34" s="340"/>
      <c r="I34" s="340"/>
      <c r="J34" s="337"/>
      <c r="K34" s="334"/>
      <c r="L34" s="334"/>
      <c r="M34" s="334"/>
      <c r="N34" s="340"/>
      <c r="O34" s="340"/>
      <c r="P34" s="331"/>
      <c r="Q34" s="334"/>
    </row>
    <row r="35" spans="1:17" ht="15" customHeight="1">
      <c r="A35" s="141"/>
      <c r="B35" s="341"/>
      <c r="C35" s="341"/>
      <c r="D35" s="341"/>
      <c r="E35" s="341"/>
      <c r="F35" s="341"/>
      <c r="G35" s="341"/>
      <c r="H35" s="341"/>
      <c r="I35" s="341"/>
      <c r="J35" s="338"/>
      <c r="K35" s="335"/>
      <c r="L35" s="335"/>
      <c r="M35" s="335"/>
      <c r="N35" s="341"/>
      <c r="O35" s="341"/>
      <c r="P35" s="332"/>
      <c r="Q35" s="335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 t="s">
        <v>203</v>
      </c>
      <c r="B37" s="308">
        <v>100</v>
      </c>
      <c r="C37" s="308">
        <v>100</v>
      </c>
      <c r="D37" s="308">
        <v>100</v>
      </c>
      <c r="E37" s="308">
        <v>100</v>
      </c>
      <c r="F37" s="308">
        <v>100</v>
      </c>
      <c r="G37" s="308">
        <v>100</v>
      </c>
      <c r="H37" s="308">
        <v>100</v>
      </c>
      <c r="I37" s="308">
        <v>100</v>
      </c>
      <c r="J37" s="199">
        <v>100</v>
      </c>
      <c r="K37" s="199">
        <v>100</v>
      </c>
      <c r="L37" s="199">
        <v>100</v>
      </c>
      <c r="M37" s="199">
        <v>100</v>
      </c>
      <c r="N37" s="308">
        <v>100</v>
      </c>
      <c r="O37" s="308">
        <v>100</v>
      </c>
      <c r="P37" s="199">
        <v>100</v>
      </c>
      <c r="Q37" s="200">
        <v>100</v>
      </c>
    </row>
    <row r="38" spans="1:17" ht="16.5" customHeight="1">
      <c r="A38" s="228" t="s">
        <v>174</v>
      </c>
      <c r="B38" s="309">
        <v>101.1</v>
      </c>
      <c r="C38" s="310">
        <v>96.2</v>
      </c>
      <c r="D38" s="310">
        <v>101.2</v>
      </c>
      <c r="E38" s="310">
        <v>99.6</v>
      </c>
      <c r="F38" s="310">
        <v>99.8</v>
      </c>
      <c r="G38" s="310">
        <v>95.2</v>
      </c>
      <c r="H38" s="310">
        <v>106.9</v>
      </c>
      <c r="I38" s="310">
        <v>96.9</v>
      </c>
      <c r="J38" s="199">
        <v>107.4</v>
      </c>
      <c r="K38" s="199">
        <v>98.1</v>
      </c>
      <c r="L38" s="199">
        <v>93.4</v>
      </c>
      <c r="M38" s="199">
        <v>100.3</v>
      </c>
      <c r="N38" s="310">
        <v>106.4</v>
      </c>
      <c r="O38" s="310">
        <v>103.1</v>
      </c>
      <c r="P38" s="310">
        <v>101.7</v>
      </c>
      <c r="Q38" s="200">
        <v>95.2</v>
      </c>
    </row>
    <row r="39" spans="1:17" ht="15" customHeight="1">
      <c r="A39" s="228" t="s">
        <v>202</v>
      </c>
      <c r="B39" s="309">
        <v>101.9</v>
      </c>
      <c r="C39" s="310">
        <v>98.8</v>
      </c>
      <c r="D39" s="310">
        <v>101.5</v>
      </c>
      <c r="E39" s="310">
        <v>97.4</v>
      </c>
      <c r="F39" s="310">
        <v>99.6</v>
      </c>
      <c r="G39" s="310">
        <v>96.9</v>
      </c>
      <c r="H39" s="310">
        <v>112.5</v>
      </c>
      <c r="I39" s="310">
        <v>97</v>
      </c>
      <c r="J39" s="199">
        <v>112.2</v>
      </c>
      <c r="K39" s="199">
        <v>95.6</v>
      </c>
      <c r="L39" s="199">
        <v>102.4</v>
      </c>
      <c r="M39" s="199">
        <v>119.6</v>
      </c>
      <c r="N39" s="310">
        <v>104</v>
      </c>
      <c r="O39" s="310">
        <v>102.8</v>
      </c>
      <c r="P39" s="189" t="s">
        <v>122</v>
      </c>
      <c r="Q39" s="200">
        <v>87.8</v>
      </c>
    </row>
    <row r="40" spans="1:17" ht="15" customHeight="1">
      <c r="A40" s="228" t="s">
        <v>236</v>
      </c>
      <c r="B40" s="309">
        <v>98.8</v>
      </c>
      <c r="C40" s="310">
        <v>95.4</v>
      </c>
      <c r="D40" s="310">
        <v>99</v>
      </c>
      <c r="E40" s="310">
        <v>104.9</v>
      </c>
      <c r="F40" s="310">
        <v>104.9</v>
      </c>
      <c r="G40" s="310">
        <v>95.4</v>
      </c>
      <c r="H40" s="310">
        <v>108.7</v>
      </c>
      <c r="I40" s="310">
        <v>100.6</v>
      </c>
      <c r="J40" s="199">
        <v>108</v>
      </c>
      <c r="K40" s="199">
        <v>92.3</v>
      </c>
      <c r="L40" s="199">
        <v>103.8</v>
      </c>
      <c r="M40" s="199">
        <v>109.5</v>
      </c>
      <c r="N40" s="310">
        <v>96.1</v>
      </c>
      <c r="O40" s="310">
        <v>100.4</v>
      </c>
      <c r="P40" s="310">
        <v>112.8</v>
      </c>
      <c r="Q40" s="200">
        <v>79.1</v>
      </c>
    </row>
    <row r="41" spans="1:17" ht="15" customHeight="1">
      <c r="A41" s="228" t="s">
        <v>242</v>
      </c>
      <c r="B41" s="309">
        <v>94.7</v>
      </c>
      <c r="C41" s="310">
        <v>82.7</v>
      </c>
      <c r="D41" s="310">
        <v>95.6</v>
      </c>
      <c r="E41" s="310">
        <v>100.6</v>
      </c>
      <c r="F41" s="310">
        <v>107.5</v>
      </c>
      <c r="G41" s="310">
        <v>92.2</v>
      </c>
      <c r="H41" s="310">
        <v>101</v>
      </c>
      <c r="I41" s="310">
        <v>100</v>
      </c>
      <c r="J41" s="199">
        <v>107.3</v>
      </c>
      <c r="K41" s="199">
        <v>90</v>
      </c>
      <c r="L41" s="199">
        <v>97.1</v>
      </c>
      <c r="M41" s="199">
        <v>97.3</v>
      </c>
      <c r="N41" s="310">
        <v>89.8</v>
      </c>
      <c r="O41" s="310">
        <v>97.6</v>
      </c>
      <c r="P41" s="310">
        <v>118.7</v>
      </c>
      <c r="Q41" s="200">
        <v>72.3</v>
      </c>
    </row>
    <row r="42" spans="1:17" ht="15" customHeight="1">
      <c r="A42" s="228" t="s">
        <v>244</v>
      </c>
      <c r="B42" s="309">
        <v>95.5</v>
      </c>
      <c r="C42" s="310">
        <v>85.6</v>
      </c>
      <c r="D42" s="310">
        <v>96</v>
      </c>
      <c r="E42" s="310">
        <v>101.3</v>
      </c>
      <c r="F42" s="310">
        <v>113.4</v>
      </c>
      <c r="G42" s="310">
        <v>95</v>
      </c>
      <c r="H42" s="310">
        <v>99.6</v>
      </c>
      <c r="I42" s="310">
        <v>101</v>
      </c>
      <c r="J42" s="199">
        <v>104.7</v>
      </c>
      <c r="K42" s="199">
        <v>92.5</v>
      </c>
      <c r="L42" s="199">
        <v>108.9</v>
      </c>
      <c r="M42" s="199">
        <v>90.6</v>
      </c>
      <c r="N42" s="310">
        <v>90.6</v>
      </c>
      <c r="O42" s="310">
        <v>98.4</v>
      </c>
      <c r="P42" s="310">
        <v>108.5</v>
      </c>
      <c r="Q42" s="200">
        <v>75.7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259</v>
      </c>
      <c r="B44" s="198">
        <v>94.5</v>
      </c>
      <c r="C44" s="199">
        <v>81.6</v>
      </c>
      <c r="D44" s="199">
        <v>95.3</v>
      </c>
      <c r="E44" s="199">
        <v>102.9</v>
      </c>
      <c r="F44" s="199">
        <v>111.3</v>
      </c>
      <c r="G44" s="199">
        <v>91.5</v>
      </c>
      <c r="H44" s="199">
        <v>97.2</v>
      </c>
      <c r="I44" s="199">
        <v>103.1</v>
      </c>
      <c r="J44" s="199">
        <v>104.8</v>
      </c>
      <c r="K44" s="199">
        <v>90.8</v>
      </c>
      <c r="L44" s="199">
        <v>111.6</v>
      </c>
      <c r="M44" s="199">
        <v>88.6</v>
      </c>
      <c r="N44" s="199">
        <v>90.5</v>
      </c>
      <c r="O44" s="199">
        <v>97.9</v>
      </c>
      <c r="P44" s="199">
        <v>107.3</v>
      </c>
      <c r="Q44" s="200">
        <v>77</v>
      </c>
    </row>
    <row r="45" spans="1:17" ht="16.5" customHeight="1">
      <c r="A45" s="229" t="s">
        <v>237</v>
      </c>
      <c r="B45" s="198">
        <v>95.8</v>
      </c>
      <c r="C45" s="199">
        <v>83.5</v>
      </c>
      <c r="D45" s="199">
        <v>95.8</v>
      </c>
      <c r="E45" s="199">
        <v>102.9</v>
      </c>
      <c r="F45" s="199">
        <v>113.1</v>
      </c>
      <c r="G45" s="199">
        <v>97.4</v>
      </c>
      <c r="H45" s="199">
        <v>98.8</v>
      </c>
      <c r="I45" s="199">
        <v>101.4</v>
      </c>
      <c r="J45" s="199">
        <v>87</v>
      </c>
      <c r="K45" s="199">
        <v>93.8</v>
      </c>
      <c r="L45" s="199">
        <v>116.1</v>
      </c>
      <c r="M45" s="199">
        <v>92.1</v>
      </c>
      <c r="N45" s="199">
        <v>91.1</v>
      </c>
      <c r="O45" s="199">
        <v>98.1</v>
      </c>
      <c r="P45" s="199">
        <v>109.7</v>
      </c>
      <c r="Q45" s="200">
        <v>77.2</v>
      </c>
    </row>
    <row r="46" spans="1:17" ht="16.5" customHeight="1">
      <c r="A46" s="229" t="s">
        <v>238</v>
      </c>
      <c r="B46" s="198">
        <v>96.5</v>
      </c>
      <c r="C46" s="199">
        <v>85.2</v>
      </c>
      <c r="D46" s="199">
        <v>97.1</v>
      </c>
      <c r="E46" s="199">
        <v>102.6</v>
      </c>
      <c r="F46" s="199">
        <v>112.5</v>
      </c>
      <c r="G46" s="199">
        <v>96.4</v>
      </c>
      <c r="H46" s="199">
        <v>98.8</v>
      </c>
      <c r="I46" s="199">
        <v>101.3</v>
      </c>
      <c r="J46" s="199">
        <v>110.2</v>
      </c>
      <c r="K46" s="199">
        <v>92.9</v>
      </c>
      <c r="L46" s="199">
        <v>112.6</v>
      </c>
      <c r="M46" s="199">
        <v>92.7</v>
      </c>
      <c r="N46" s="199">
        <v>91.5</v>
      </c>
      <c r="O46" s="199">
        <v>99.6</v>
      </c>
      <c r="P46" s="199">
        <v>107.5</v>
      </c>
      <c r="Q46" s="200">
        <v>78.6</v>
      </c>
    </row>
    <row r="47" spans="1:17" ht="16.5" customHeight="1">
      <c r="A47" s="229" t="s">
        <v>239</v>
      </c>
      <c r="B47" s="198">
        <v>96.8</v>
      </c>
      <c r="C47" s="199">
        <v>85.2</v>
      </c>
      <c r="D47" s="199">
        <v>96.6</v>
      </c>
      <c r="E47" s="199">
        <v>102.3</v>
      </c>
      <c r="F47" s="199">
        <v>112.5</v>
      </c>
      <c r="G47" s="199">
        <v>104.5</v>
      </c>
      <c r="H47" s="199">
        <v>101.4</v>
      </c>
      <c r="I47" s="199">
        <v>102.3</v>
      </c>
      <c r="J47" s="199">
        <v>113.1</v>
      </c>
      <c r="K47" s="199">
        <v>91.8</v>
      </c>
      <c r="L47" s="199">
        <v>113.4</v>
      </c>
      <c r="M47" s="199">
        <v>92.3</v>
      </c>
      <c r="N47" s="199">
        <v>91.1</v>
      </c>
      <c r="O47" s="199">
        <v>98.6</v>
      </c>
      <c r="P47" s="199">
        <v>106.5</v>
      </c>
      <c r="Q47" s="200">
        <v>77.1</v>
      </c>
    </row>
    <row r="48" spans="1:17" ht="16.5" customHeight="1">
      <c r="A48" s="229" t="s">
        <v>245</v>
      </c>
      <c r="B48" s="198">
        <v>96.8</v>
      </c>
      <c r="C48" s="199">
        <v>85.2</v>
      </c>
      <c r="D48" s="199">
        <v>96.7</v>
      </c>
      <c r="E48" s="199">
        <v>104.2</v>
      </c>
      <c r="F48" s="199">
        <v>110.8</v>
      </c>
      <c r="G48" s="199">
        <v>104.3</v>
      </c>
      <c r="H48" s="199">
        <v>99.7</v>
      </c>
      <c r="I48" s="199">
        <v>103.3</v>
      </c>
      <c r="J48" s="199">
        <v>113.5</v>
      </c>
      <c r="K48" s="199">
        <v>92.3</v>
      </c>
      <c r="L48" s="199">
        <v>113.5</v>
      </c>
      <c r="M48" s="199">
        <v>89.3</v>
      </c>
      <c r="N48" s="199">
        <v>91.9</v>
      </c>
      <c r="O48" s="199">
        <v>99.7</v>
      </c>
      <c r="P48" s="199">
        <v>109</v>
      </c>
      <c r="Q48" s="200">
        <v>76.2</v>
      </c>
    </row>
    <row r="49" spans="1:17" ht="16.5" customHeight="1">
      <c r="A49" s="229" t="s">
        <v>243</v>
      </c>
      <c r="B49" s="198">
        <v>96.7</v>
      </c>
      <c r="C49" s="199">
        <v>84.4</v>
      </c>
      <c r="D49" s="199">
        <v>98.2</v>
      </c>
      <c r="E49" s="199">
        <v>103.4</v>
      </c>
      <c r="F49" s="199">
        <v>110.4</v>
      </c>
      <c r="G49" s="199">
        <v>97</v>
      </c>
      <c r="H49" s="199">
        <v>96.5</v>
      </c>
      <c r="I49" s="199">
        <v>94.7</v>
      </c>
      <c r="J49" s="199">
        <v>112.7</v>
      </c>
      <c r="K49" s="199">
        <v>94.4</v>
      </c>
      <c r="L49" s="199">
        <v>116.4</v>
      </c>
      <c r="M49" s="199">
        <v>88.2</v>
      </c>
      <c r="N49" s="199">
        <v>92.6</v>
      </c>
      <c r="O49" s="199">
        <v>99.3</v>
      </c>
      <c r="P49" s="199">
        <v>105.1</v>
      </c>
      <c r="Q49" s="200">
        <v>77.7</v>
      </c>
    </row>
    <row r="50" spans="1:17" ht="16.5" customHeight="1">
      <c r="A50" s="229" t="s">
        <v>183</v>
      </c>
      <c r="B50" s="198">
        <v>97.6</v>
      </c>
      <c r="C50" s="199">
        <v>88.6</v>
      </c>
      <c r="D50" s="199">
        <v>98.3</v>
      </c>
      <c r="E50" s="199">
        <v>104.3</v>
      </c>
      <c r="F50" s="199">
        <v>111.9</v>
      </c>
      <c r="G50" s="199">
        <v>95.6</v>
      </c>
      <c r="H50" s="199">
        <v>98.3</v>
      </c>
      <c r="I50" s="199">
        <v>94.4</v>
      </c>
      <c r="J50" s="199">
        <v>111.5</v>
      </c>
      <c r="K50" s="199">
        <v>94.2</v>
      </c>
      <c r="L50" s="199">
        <v>118.1</v>
      </c>
      <c r="M50" s="199">
        <v>90.4</v>
      </c>
      <c r="N50" s="199">
        <v>98.9</v>
      </c>
      <c r="O50" s="199">
        <v>101.3</v>
      </c>
      <c r="P50" s="199">
        <v>111.8</v>
      </c>
      <c r="Q50" s="200">
        <v>74.1</v>
      </c>
    </row>
    <row r="51" spans="1:17" ht="16.5" customHeight="1">
      <c r="A51" s="229" t="s">
        <v>184</v>
      </c>
      <c r="B51" s="198">
        <v>97.2</v>
      </c>
      <c r="C51" s="199">
        <v>87.9</v>
      </c>
      <c r="D51" s="199">
        <v>98.2</v>
      </c>
      <c r="E51" s="199">
        <v>102.6</v>
      </c>
      <c r="F51" s="199">
        <v>112.3</v>
      </c>
      <c r="G51" s="199">
        <v>92.1</v>
      </c>
      <c r="H51" s="199">
        <v>100.9</v>
      </c>
      <c r="I51" s="199">
        <v>94.7</v>
      </c>
      <c r="J51" s="199">
        <v>111.8</v>
      </c>
      <c r="K51" s="199">
        <v>94.4</v>
      </c>
      <c r="L51" s="199">
        <v>112.9</v>
      </c>
      <c r="M51" s="199">
        <v>91.8</v>
      </c>
      <c r="N51" s="199">
        <v>99.9</v>
      </c>
      <c r="O51" s="199">
        <v>101</v>
      </c>
      <c r="P51" s="199">
        <v>108.4</v>
      </c>
      <c r="Q51" s="200">
        <v>70.5</v>
      </c>
    </row>
    <row r="52" spans="1:17" ht="16.5" customHeight="1">
      <c r="A52" s="229" t="s">
        <v>185</v>
      </c>
      <c r="B52" s="198">
        <v>95.6</v>
      </c>
      <c r="C52" s="199">
        <v>89.2</v>
      </c>
      <c r="D52" s="199">
        <v>95.8</v>
      </c>
      <c r="E52" s="199">
        <v>102.9</v>
      </c>
      <c r="F52" s="199">
        <v>109.6</v>
      </c>
      <c r="G52" s="199">
        <v>91.6</v>
      </c>
      <c r="H52" s="199">
        <v>101.2</v>
      </c>
      <c r="I52" s="199">
        <v>95.1</v>
      </c>
      <c r="J52" s="199">
        <v>112.7</v>
      </c>
      <c r="K52" s="199">
        <v>93.1</v>
      </c>
      <c r="L52" s="199">
        <v>118.7</v>
      </c>
      <c r="M52" s="199">
        <v>89.6</v>
      </c>
      <c r="N52" s="199">
        <v>93.5</v>
      </c>
      <c r="O52" s="199">
        <v>101.1</v>
      </c>
      <c r="P52" s="199">
        <v>110.1</v>
      </c>
      <c r="Q52" s="200">
        <v>74</v>
      </c>
    </row>
    <row r="53" spans="1:17" ht="16.5" customHeight="1">
      <c r="A53" s="229" t="s">
        <v>200</v>
      </c>
      <c r="B53" s="198">
        <v>97.2</v>
      </c>
      <c r="C53" s="199">
        <v>92.9</v>
      </c>
      <c r="D53" s="199">
        <v>97.9</v>
      </c>
      <c r="E53" s="199">
        <v>104.3</v>
      </c>
      <c r="F53" s="199">
        <v>110</v>
      </c>
      <c r="G53" s="199">
        <v>95.5</v>
      </c>
      <c r="H53" s="199">
        <v>100.7</v>
      </c>
      <c r="I53" s="199">
        <v>95.1</v>
      </c>
      <c r="J53" s="199">
        <v>111</v>
      </c>
      <c r="K53" s="199">
        <v>93.6</v>
      </c>
      <c r="L53" s="199">
        <v>120.3</v>
      </c>
      <c r="M53" s="199">
        <v>90.5</v>
      </c>
      <c r="N53" s="199">
        <v>93.1</v>
      </c>
      <c r="O53" s="199">
        <v>102.4</v>
      </c>
      <c r="P53" s="199">
        <v>110.3</v>
      </c>
      <c r="Q53" s="200">
        <v>78.1</v>
      </c>
    </row>
    <row r="54" spans="1:17" ht="16.5" customHeight="1">
      <c r="A54" s="229" t="s">
        <v>201</v>
      </c>
      <c r="B54" s="198">
        <v>97.5</v>
      </c>
      <c r="C54" s="199">
        <v>83.6</v>
      </c>
      <c r="D54" s="199">
        <v>98.7</v>
      </c>
      <c r="E54" s="199">
        <v>104.3</v>
      </c>
      <c r="F54" s="199">
        <v>114.2</v>
      </c>
      <c r="G54" s="199">
        <v>96.7</v>
      </c>
      <c r="H54" s="199">
        <v>102.3</v>
      </c>
      <c r="I54" s="199">
        <v>97</v>
      </c>
      <c r="J54" s="199">
        <v>112.9</v>
      </c>
      <c r="K54" s="199">
        <v>94.4</v>
      </c>
      <c r="L54" s="199">
        <v>117.5</v>
      </c>
      <c r="M54" s="199">
        <v>89.7</v>
      </c>
      <c r="N54" s="199">
        <v>93.1</v>
      </c>
      <c r="O54" s="199">
        <v>101.6</v>
      </c>
      <c r="P54" s="199">
        <v>112.5</v>
      </c>
      <c r="Q54" s="200">
        <v>78.2</v>
      </c>
    </row>
    <row r="55" spans="1:17" ht="16.5" customHeight="1">
      <c r="A55" s="229" t="s">
        <v>172</v>
      </c>
      <c r="B55" s="198">
        <v>96.7</v>
      </c>
      <c r="C55" s="199">
        <v>87.5</v>
      </c>
      <c r="D55" s="199">
        <v>98.2</v>
      </c>
      <c r="E55" s="199">
        <v>106.7</v>
      </c>
      <c r="F55" s="199">
        <v>113.3</v>
      </c>
      <c r="G55" s="199">
        <v>94.7</v>
      </c>
      <c r="H55" s="199">
        <v>102.7</v>
      </c>
      <c r="I55" s="199">
        <v>98.4</v>
      </c>
      <c r="J55" s="199">
        <v>113</v>
      </c>
      <c r="K55" s="199">
        <v>93.4</v>
      </c>
      <c r="L55" s="199">
        <v>117.2</v>
      </c>
      <c r="M55" s="199">
        <v>89.7</v>
      </c>
      <c r="N55" s="199">
        <v>92</v>
      </c>
      <c r="O55" s="199">
        <v>99.7</v>
      </c>
      <c r="P55" s="199">
        <v>112.4</v>
      </c>
      <c r="Q55" s="200">
        <v>75.2</v>
      </c>
    </row>
    <row r="56" spans="1:17" ht="16.5" customHeight="1">
      <c r="A56" s="229" t="s">
        <v>173</v>
      </c>
      <c r="B56" s="309">
        <v>96.7</v>
      </c>
      <c r="C56" s="310">
        <v>87.4</v>
      </c>
      <c r="D56" s="310">
        <v>98.8</v>
      </c>
      <c r="E56" s="310">
        <v>101.7</v>
      </c>
      <c r="F56" s="310">
        <v>115.5</v>
      </c>
      <c r="G56" s="310">
        <v>93.8</v>
      </c>
      <c r="H56" s="310">
        <v>99.8</v>
      </c>
      <c r="I56" s="310">
        <v>98.2</v>
      </c>
      <c r="J56" s="199">
        <v>113.4</v>
      </c>
      <c r="K56" s="199">
        <v>92.5</v>
      </c>
      <c r="L56" s="199">
        <v>116</v>
      </c>
      <c r="M56" s="199">
        <v>90.6</v>
      </c>
      <c r="N56" s="310">
        <v>92.9</v>
      </c>
      <c r="O56" s="310">
        <v>99.8</v>
      </c>
      <c r="P56" s="310">
        <v>113.2</v>
      </c>
      <c r="Q56" s="200">
        <v>75.7</v>
      </c>
    </row>
    <row r="57" spans="1:17" ht="15" customHeight="1">
      <c r="A57" s="230"/>
      <c r="B57" s="268"/>
      <c r="C57" s="269"/>
      <c r="D57" s="269"/>
      <c r="E57" s="269"/>
      <c r="F57" s="269"/>
      <c r="G57" s="269"/>
      <c r="H57" s="269"/>
      <c r="I57" s="269"/>
      <c r="J57" s="270"/>
      <c r="K57" s="270"/>
      <c r="L57" s="270"/>
      <c r="M57" s="270"/>
      <c r="N57" s="269"/>
      <c r="O57" s="269"/>
      <c r="P57" s="269"/>
      <c r="Q57" s="271"/>
    </row>
    <row r="58" spans="10:17" ht="13.5">
      <c r="J58" s="60"/>
      <c r="K58" s="60"/>
      <c r="L58" s="60"/>
      <c r="M58" s="60"/>
      <c r="Q58" s="60"/>
    </row>
    <row r="61" spans="1:17" ht="13.5">
      <c r="A61" s="342"/>
      <c r="B61" s="342"/>
      <c r="C61" s="342"/>
      <c r="D61" s="342"/>
      <c r="E61" s="342"/>
      <c r="F61" s="342"/>
      <c r="G61" s="342"/>
      <c r="H61" s="342"/>
      <c r="I61" s="342"/>
      <c r="J61" s="342"/>
      <c r="K61" s="342"/>
      <c r="L61" s="342"/>
      <c r="M61" s="342"/>
      <c r="N61" s="342"/>
      <c r="O61" s="342"/>
      <c r="P61" s="342"/>
      <c r="Q61" s="342"/>
    </row>
  </sheetData>
  <sheetProtection/>
  <mergeCells count="33"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  <mergeCell ref="N33:N35"/>
  </mergeCells>
  <printOptions/>
  <pageMargins left="0.46" right="0.46" top="0.48" bottom="0.44" header="0.39" footer="0.33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37">
      <selection activeCell="D45" sqref="D45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平成28年9月</v>
      </c>
    </row>
    <row r="2" spans="1:17" ht="14.25">
      <c r="A2" s="55" t="s">
        <v>134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9" t="s">
        <v>41</v>
      </c>
      <c r="C3" s="339" t="s">
        <v>42</v>
      </c>
      <c r="D3" s="339" t="s">
        <v>43</v>
      </c>
      <c r="E3" s="339" t="s">
        <v>44</v>
      </c>
      <c r="F3" s="339" t="s">
        <v>45</v>
      </c>
      <c r="G3" s="339" t="s">
        <v>130</v>
      </c>
      <c r="H3" s="339" t="s">
        <v>46</v>
      </c>
      <c r="I3" s="339" t="s">
        <v>47</v>
      </c>
      <c r="J3" s="336" t="s">
        <v>141</v>
      </c>
      <c r="K3" s="333" t="s">
        <v>142</v>
      </c>
      <c r="L3" s="333" t="s">
        <v>143</v>
      </c>
      <c r="M3" s="333" t="s">
        <v>144</v>
      </c>
      <c r="N3" s="330" t="s">
        <v>49</v>
      </c>
      <c r="O3" s="330" t="s">
        <v>48</v>
      </c>
      <c r="P3" s="330" t="s">
        <v>50</v>
      </c>
      <c r="Q3" s="333" t="s">
        <v>51</v>
      </c>
    </row>
    <row r="4" spans="1:17" ht="15" customHeight="1">
      <c r="A4" s="140" t="s">
        <v>52</v>
      </c>
      <c r="B4" s="340"/>
      <c r="C4" s="340"/>
      <c r="D4" s="340"/>
      <c r="E4" s="340"/>
      <c r="F4" s="340"/>
      <c r="G4" s="340"/>
      <c r="H4" s="340"/>
      <c r="I4" s="340"/>
      <c r="J4" s="337"/>
      <c r="K4" s="334"/>
      <c r="L4" s="334"/>
      <c r="M4" s="334"/>
      <c r="N4" s="331"/>
      <c r="O4" s="331"/>
      <c r="P4" s="331"/>
      <c r="Q4" s="334"/>
    </row>
    <row r="5" spans="1:17" ht="15" customHeight="1">
      <c r="A5" s="141"/>
      <c r="B5" s="341"/>
      <c r="C5" s="341"/>
      <c r="D5" s="341"/>
      <c r="E5" s="341"/>
      <c r="F5" s="341"/>
      <c r="G5" s="341"/>
      <c r="H5" s="341"/>
      <c r="I5" s="341"/>
      <c r="J5" s="338"/>
      <c r="K5" s="335"/>
      <c r="L5" s="335"/>
      <c r="M5" s="335"/>
      <c r="N5" s="332"/>
      <c r="O5" s="332"/>
      <c r="P5" s="332"/>
      <c r="Q5" s="335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203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174</v>
      </c>
      <c r="B8" s="194">
        <v>103.5</v>
      </c>
      <c r="C8" s="195">
        <v>104.8</v>
      </c>
      <c r="D8" s="195">
        <v>99.5</v>
      </c>
      <c r="E8" s="195">
        <v>99.2</v>
      </c>
      <c r="F8" s="195">
        <v>99.1</v>
      </c>
      <c r="G8" s="195">
        <v>105.6</v>
      </c>
      <c r="H8" s="195">
        <v>105.3</v>
      </c>
      <c r="I8" s="195">
        <v>105</v>
      </c>
      <c r="J8" s="193">
        <v>101.9</v>
      </c>
      <c r="K8" s="193">
        <v>99.4</v>
      </c>
      <c r="L8" s="193">
        <v>103.2</v>
      </c>
      <c r="M8" s="193">
        <v>103.4</v>
      </c>
      <c r="N8" s="195">
        <v>129</v>
      </c>
      <c r="O8" s="195">
        <v>100.6</v>
      </c>
      <c r="P8" s="195">
        <v>91.1</v>
      </c>
      <c r="Q8" s="196">
        <v>98.4</v>
      </c>
    </row>
    <row r="9" spans="1:17" ht="15" customHeight="1">
      <c r="A9" s="228" t="s">
        <v>202</v>
      </c>
      <c r="B9" s="194">
        <v>104.2</v>
      </c>
      <c r="C9" s="195">
        <v>102.5</v>
      </c>
      <c r="D9" s="195">
        <v>100.3</v>
      </c>
      <c r="E9" s="195">
        <v>102.2</v>
      </c>
      <c r="F9" s="195">
        <v>100.2</v>
      </c>
      <c r="G9" s="195">
        <v>107.1</v>
      </c>
      <c r="H9" s="195">
        <v>103.5</v>
      </c>
      <c r="I9" s="195">
        <v>109.7</v>
      </c>
      <c r="J9" s="193">
        <v>103.8</v>
      </c>
      <c r="K9" s="193">
        <v>99.4</v>
      </c>
      <c r="L9" s="193">
        <v>102.4</v>
      </c>
      <c r="M9" s="193">
        <v>113.9</v>
      </c>
      <c r="N9" s="195">
        <v>121.1</v>
      </c>
      <c r="O9" s="195">
        <v>101.4</v>
      </c>
      <c r="P9" s="195">
        <v>108.1</v>
      </c>
      <c r="Q9" s="196">
        <v>101</v>
      </c>
    </row>
    <row r="10" spans="1:17" ht="15" customHeight="1">
      <c r="A10" s="228" t="s">
        <v>236</v>
      </c>
      <c r="B10" s="194">
        <v>102.7</v>
      </c>
      <c r="C10" s="195">
        <v>99.7</v>
      </c>
      <c r="D10" s="195">
        <v>101</v>
      </c>
      <c r="E10" s="195">
        <v>100.5</v>
      </c>
      <c r="F10" s="195">
        <v>91.5</v>
      </c>
      <c r="G10" s="195">
        <v>112</v>
      </c>
      <c r="H10" s="195">
        <v>101.2</v>
      </c>
      <c r="I10" s="195">
        <v>104.8</v>
      </c>
      <c r="J10" s="193">
        <v>86.7</v>
      </c>
      <c r="K10" s="193">
        <v>97.7</v>
      </c>
      <c r="L10" s="193">
        <v>102.6</v>
      </c>
      <c r="M10" s="193">
        <v>100.8</v>
      </c>
      <c r="N10" s="195">
        <v>119</v>
      </c>
      <c r="O10" s="195">
        <v>98.8</v>
      </c>
      <c r="P10" s="195">
        <v>112.7</v>
      </c>
      <c r="Q10" s="196">
        <v>93.9</v>
      </c>
    </row>
    <row r="11" spans="1:17" ht="15" customHeight="1">
      <c r="A11" s="228" t="s">
        <v>242</v>
      </c>
      <c r="B11" s="194">
        <v>103.9</v>
      </c>
      <c r="C11" s="195">
        <v>103.7</v>
      </c>
      <c r="D11" s="195">
        <v>102.9</v>
      </c>
      <c r="E11" s="195">
        <v>100.6</v>
      </c>
      <c r="F11" s="195">
        <v>92.5</v>
      </c>
      <c r="G11" s="195">
        <v>118.9</v>
      </c>
      <c r="H11" s="195">
        <v>100.8</v>
      </c>
      <c r="I11" s="195">
        <v>101.4</v>
      </c>
      <c r="J11" s="193">
        <v>101.4</v>
      </c>
      <c r="K11" s="193">
        <v>97.3</v>
      </c>
      <c r="L11" s="193">
        <v>104.6</v>
      </c>
      <c r="M11" s="193">
        <v>101.3</v>
      </c>
      <c r="N11" s="195">
        <v>113.4</v>
      </c>
      <c r="O11" s="195">
        <v>101.6</v>
      </c>
      <c r="P11" s="195">
        <v>111.9</v>
      </c>
      <c r="Q11" s="196">
        <v>88.3</v>
      </c>
    </row>
    <row r="12" spans="1:17" ht="15" customHeight="1">
      <c r="A12" s="228" t="s">
        <v>244</v>
      </c>
      <c r="B12" s="194">
        <v>100.7</v>
      </c>
      <c r="C12" s="195">
        <v>99.2</v>
      </c>
      <c r="D12" s="195">
        <v>101.6</v>
      </c>
      <c r="E12" s="195">
        <v>102.3</v>
      </c>
      <c r="F12" s="195">
        <v>94</v>
      </c>
      <c r="G12" s="195">
        <v>99.6</v>
      </c>
      <c r="H12" s="195">
        <v>94.3</v>
      </c>
      <c r="I12" s="195">
        <v>101.9</v>
      </c>
      <c r="J12" s="193">
        <v>111.2</v>
      </c>
      <c r="K12" s="193">
        <v>100.6</v>
      </c>
      <c r="L12" s="193">
        <v>96.7</v>
      </c>
      <c r="M12" s="193">
        <v>95.2</v>
      </c>
      <c r="N12" s="195">
        <v>115</v>
      </c>
      <c r="O12" s="195">
        <v>105.3</v>
      </c>
      <c r="P12" s="195">
        <v>113.1</v>
      </c>
      <c r="Q12" s="196">
        <v>91.2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259</v>
      </c>
      <c r="B14" s="312">
        <v>98.8</v>
      </c>
      <c r="C14" s="193">
        <v>93.3</v>
      </c>
      <c r="D14" s="193">
        <v>100.6</v>
      </c>
      <c r="E14" s="193">
        <v>100.3</v>
      </c>
      <c r="F14" s="193">
        <v>94.1</v>
      </c>
      <c r="G14" s="193">
        <v>93.6</v>
      </c>
      <c r="H14" s="193">
        <v>92.9</v>
      </c>
      <c r="I14" s="193">
        <v>102.3</v>
      </c>
      <c r="J14" s="193">
        <v>119.8</v>
      </c>
      <c r="K14" s="193">
        <v>94.7</v>
      </c>
      <c r="L14" s="193">
        <v>97.1</v>
      </c>
      <c r="M14" s="193">
        <v>91.8</v>
      </c>
      <c r="N14" s="193">
        <v>110.2</v>
      </c>
      <c r="O14" s="193">
        <v>105.7</v>
      </c>
      <c r="P14" s="193">
        <v>109.7</v>
      </c>
      <c r="Q14" s="196">
        <v>93</v>
      </c>
    </row>
    <row r="15" spans="1:17" ht="16.5" customHeight="1">
      <c r="A15" s="229" t="s">
        <v>237</v>
      </c>
      <c r="B15" s="312">
        <v>100.4</v>
      </c>
      <c r="C15" s="193">
        <v>96</v>
      </c>
      <c r="D15" s="193">
        <v>101.1</v>
      </c>
      <c r="E15" s="193">
        <v>105.3</v>
      </c>
      <c r="F15" s="193">
        <v>97.2</v>
      </c>
      <c r="G15" s="193">
        <v>96.9</v>
      </c>
      <c r="H15" s="193">
        <v>93.9</v>
      </c>
      <c r="I15" s="193">
        <v>107.3</v>
      </c>
      <c r="J15" s="193">
        <v>118.7</v>
      </c>
      <c r="K15" s="193">
        <v>100.4</v>
      </c>
      <c r="L15" s="193">
        <v>97.5</v>
      </c>
      <c r="M15" s="193">
        <v>96.5</v>
      </c>
      <c r="N15" s="193">
        <v>119.6</v>
      </c>
      <c r="O15" s="193">
        <v>102.1</v>
      </c>
      <c r="P15" s="193">
        <v>111.9</v>
      </c>
      <c r="Q15" s="196">
        <v>92.1</v>
      </c>
    </row>
    <row r="16" spans="1:17" ht="16.5" customHeight="1">
      <c r="A16" s="229" t="s">
        <v>238</v>
      </c>
      <c r="B16" s="312">
        <v>101.4</v>
      </c>
      <c r="C16" s="193">
        <v>106.1</v>
      </c>
      <c r="D16" s="193">
        <v>104.7</v>
      </c>
      <c r="E16" s="193">
        <v>100.4</v>
      </c>
      <c r="F16" s="193">
        <v>96.6</v>
      </c>
      <c r="G16" s="193">
        <v>102.2</v>
      </c>
      <c r="H16" s="193">
        <v>93</v>
      </c>
      <c r="I16" s="193">
        <v>97.2</v>
      </c>
      <c r="J16" s="193">
        <v>118.5</v>
      </c>
      <c r="K16" s="193">
        <v>102.1</v>
      </c>
      <c r="L16" s="193">
        <v>95.1</v>
      </c>
      <c r="M16" s="193">
        <v>83.5</v>
      </c>
      <c r="N16" s="193">
        <v>107.9</v>
      </c>
      <c r="O16" s="193">
        <v>105.3</v>
      </c>
      <c r="P16" s="193">
        <v>114.3</v>
      </c>
      <c r="Q16" s="196">
        <v>93.9</v>
      </c>
    </row>
    <row r="17" spans="1:17" ht="16.5" customHeight="1">
      <c r="A17" s="229" t="s">
        <v>239</v>
      </c>
      <c r="B17" s="312">
        <v>100.3</v>
      </c>
      <c r="C17" s="193">
        <v>99.4</v>
      </c>
      <c r="D17" s="193">
        <v>101.8</v>
      </c>
      <c r="E17" s="193">
        <v>96</v>
      </c>
      <c r="F17" s="193">
        <v>90.5</v>
      </c>
      <c r="G17" s="193">
        <v>104.8</v>
      </c>
      <c r="H17" s="193">
        <v>93.8</v>
      </c>
      <c r="I17" s="193">
        <v>105.5</v>
      </c>
      <c r="J17" s="193">
        <v>120.2</v>
      </c>
      <c r="K17" s="193">
        <v>97.7</v>
      </c>
      <c r="L17" s="193">
        <v>98.7</v>
      </c>
      <c r="M17" s="193">
        <v>79</v>
      </c>
      <c r="N17" s="193">
        <v>108.2</v>
      </c>
      <c r="O17" s="193">
        <v>103.1</v>
      </c>
      <c r="P17" s="193">
        <v>115.5</v>
      </c>
      <c r="Q17" s="196">
        <v>94</v>
      </c>
    </row>
    <row r="18" spans="1:17" ht="16.5" customHeight="1">
      <c r="A18" s="229" t="s">
        <v>245</v>
      </c>
      <c r="B18" s="312">
        <v>94.3</v>
      </c>
      <c r="C18" s="193">
        <v>96.2</v>
      </c>
      <c r="D18" s="193">
        <v>91.4</v>
      </c>
      <c r="E18" s="193">
        <v>96.6</v>
      </c>
      <c r="F18" s="193">
        <v>90.3</v>
      </c>
      <c r="G18" s="193">
        <v>96</v>
      </c>
      <c r="H18" s="193">
        <v>94</v>
      </c>
      <c r="I18" s="193">
        <v>93.3</v>
      </c>
      <c r="J18" s="193">
        <v>113.4</v>
      </c>
      <c r="K18" s="193">
        <v>93.7</v>
      </c>
      <c r="L18" s="193">
        <v>104.8</v>
      </c>
      <c r="M18" s="193">
        <v>80.2</v>
      </c>
      <c r="N18" s="193">
        <v>97.2</v>
      </c>
      <c r="O18" s="193">
        <v>98</v>
      </c>
      <c r="P18" s="193">
        <v>107.1</v>
      </c>
      <c r="Q18" s="196">
        <v>84.3</v>
      </c>
    </row>
    <row r="19" spans="1:17" ht="16.5" customHeight="1">
      <c r="A19" s="229" t="s">
        <v>243</v>
      </c>
      <c r="B19" s="312">
        <v>98.8</v>
      </c>
      <c r="C19" s="193">
        <v>103.4</v>
      </c>
      <c r="D19" s="193">
        <v>100.6</v>
      </c>
      <c r="E19" s="193">
        <v>101.6</v>
      </c>
      <c r="F19" s="193">
        <v>92.8</v>
      </c>
      <c r="G19" s="193">
        <v>91.9</v>
      </c>
      <c r="H19" s="193">
        <v>95.9</v>
      </c>
      <c r="I19" s="193">
        <v>96.8</v>
      </c>
      <c r="J19" s="193">
        <v>122.2</v>
      </c>
      <c r="K19" s="193">
        <v>98.8</v>
      </c>
      <c r="L19" s="193">
        <v>104.2</v>
      </c>
      <c r="M19" s="193">
        <v>80.9</v>
      </c>
      <c r="N19" s="193">
        <v>106</v>
      </c>
      <c r="O19" s="193">
        <v>101.3</v>
      </c>
      <c r="P19" s="193">
        <v>103.5</v>
      </c>
      <c r="Q19" s="196">
        <v>89.2</v>
      </c>
    </row>
    <row r="20" spans="1:17" ht="16.5" customHeight="1">
      <c r="A20" s="229" t="s">
        <v>183</v>
      </c>
      <c r="B20" s="312">
        <v>102.4</v>
      </c>
      <c r="C20" s="193">
        <v>104.7</v>
      </c>
      <c r="D20" s="193">
        <v>101.5</v>
      </c>
      <c r="E20" s="193">
        <v>107.4</v>
      </c>
      <c r="F20" s="193">
        <v>97.9</v>
      </c>
      <c r="G20" s="193">
        <v>98</v>
      </c>
      <c r="H20" s="193">
        <v>99.9</v>
      </c>
      <c r="I20" s="193">
        <v>105.6</v>
      </c>
      <c r="J20" s="193">
        <v>118.9</v>
      </c>
      <c r="K20" s="193">
        <v>102.9</v>
      </c>
      <c r="L20" s="193">
        <v>108.7</v>
      </c>
      <c r="M20" s="193">
        <v>81.7</v>
      </c>
      <c r="N20" s="193">
        <v>120.3</v>
      </c>
      <c r="O20" s="193">
        <v>102.7</v>
      </c>
      <c r="P20" s="193">
        <v>112.6</v>
      </c>
      <c r="Q20" s="196">
        <v>91.2</v>
      </c>
    </row>
    <row r="21" spans="1:17" ht="16.5" customHeight="1">
      <c r="A21" s="229" t="s">
        <v>184</v>
      </c>
      <c r="B21" s="312">
        <v>103.7</v>
      </c>
      <c r="C21" s="193">
        <v>106.8</v>
      </c>
      <c r="D21" s="193">
        <v>104.4</v>
      </c>
      <c r="E21" s="193">
        <v>102.3</v>
      </c>
      <c r="F21" s="193">
        <v>99.4</v>
      </c>
      <c r="G21" s="193">
        <v>98.3</v>
      </c>
      <c r="H21" s="193">
        <v>101</v>
      </c>
      <c r="I21" s="193">
        <v>102</v>
      </c>
      <c r="J21" s="193">
        <v>122.7</v>
      </c>
      <c r="K21" s="193">
        <v>104.8</v>
      </c>
      <c r="L21" s="193">
        <v>111.5</v>
      </c>
      <c r="M21" s="193">
        <v>82</v>
      </c>
      <c r="N21" s="193">
        <v>119.3</v>
      </c>
      <c r="O21" s="193">
        <v>105.8</v>
      </c>
      <c r="P21" s="193">
        <v>108.7</v>
      </c>
      <c r="Q21" s="196">
        <v>88.1</v>
      </c>
    </row>
    <row r="22" spans="1:17" ht="16.5" customHeight="1">
      <c r="A22" s="229" t="s">
        <v>185</v>
      </c>
      <c r="B22" s="312">
        <v>97.1</v>
      </c>
      <c r="C22" s="193">
        <v>98.5</v>
      </c>
      <c r="D22" s="193">
        <v>92.2</v>
      </c>
      <c r="E22" s="193">
        <v>95.8</v>
      </c>
      <c r="F22" s="193">
        <v>91.3</v>
      </c>
      <c r="G22" s="193">
        <v>93.8</v>
      </c>
      <c r="H22" s="193">
        <v>97.8</v>
      </c>
      <c r="I22" s="193">
        <v>98.4</v>
      </c>
      <c r="J22" s="193">
        <v>112.3</v>
      </c>
      <c r="K22" s="193">
        <v>98.2</v>
      </c>
      <c r="L22" s="193">
        <v>113.8</v>
      </c>
      <c r="M22" s="193">
        <v>84.2</v>
      </c>
      <c r="N22" s="193">
        <v>109.8</v>
      </c>
      <c r="O22" s="193">
        <v>101.3</v>
      </c>
      <c r="P22" s="193">
        <v>108.7</v>
      </c>
      <c r="Q22" s="196">
        <v>83.2</v>
      </c>
    </row>
    <row r="23" spans="1:17" ht="16.5" customHeight="1">
      <c r="A23" s="229" t="s">
        <v>200</v>
      </c>
      <c r="B23" s="312">
        <v>103.8</v>
      </c>
      <c r="C23" s="193">
        <v>107.1</v>
      </c>
      <c r="D23" s="193">
        <v>102.2</v>
      </c>
      <c r="E23" s="193">
        <v>110.6</v>
      </c>
      <c r="F23" s="193">
        <v>96.6</v>
      </c>
      <c r="G23" s="193">
        <v>95.9</v>
      </c>
      <c r="H23" s="193">
        <v>102.1</v>
      </c>
      <c r="I23" s="193">
        <v>108.1</v>
      </c>
      <c r="J23" s="193">
        <v>117.8</v>
      </c>
      <c r="K23" s="193">
        <v>101.9</v>
      </c>
      <c r="L23" s="193">
        <v>112</v>
      </c>
      <c r="M23" s="193">
        <v>82.9</v>
      </c>
      <c r="N23" s="193">
        <v>122.7</v>
      </c>
      <c r="O23" s="193">
        <v>107.7</v>
      </c>
      <c r="P23" s="193">
        <v>110.7</v>
      </c>
      <c r="Q23" s="196">
        <v>92.8</v>
      </c>
    </row>
    <row r="24" spans="1:17" ht="16.5" customHeight="1">
      <c r="A24" s="229" t="s">
        <v>201</v>
      </c>
      <c r="B24" s="312">
        <v>103.4</v>
      </c>
      <c r="C24" s="193">
        <v>107</v>
      </c>
      <c r="D24" s="193">
        <v>102.3</v>
      </c>
      <c r="E24" s="193">
        <v>100.3</v>
      </c>
      <c r="F24" s="193">
        <v>99.1</v>
      </c>
      <c r="G24" s="193">
        <v>101.2</v>
      </c>
      <c r="H24" s="193">
        <v>99.1</v>
      </c>
      <c r="I24" s="193">
        <v>101.6</v>
      </c>
      <c r="J24" s="193">
        <v>119.7</v>
      </c>
      <c r="K24" s="193">
        <v>103.5</v>
      </c>
      <c r="L24" s="193">
        <v>121.7</v>
      </c>
      <c r="M24" s="193">
        <v>95.2</v>
      </c>
      <c r="N24" s="193">
        <v>111</v>
      </c>
      <c r="O24" s="193">
        <v>105.1</v>
      </c>
      <c r="P24" s="193">
        <v>114.6</v>
      </c>
      <c r="Q24" s="196">
        <v>91.3</v>
      </c>
    </row>
    <row r="25" spans="1:17" ht="16.5" customHeight="1">
      <c r="A25" s="229" t="s">
        <v>172</v>
      </c>
      <c r="B25" s="312">
        <v>97.6</v>
      </c>
      <c r="C25" s="193">
        <v>100.1</v>
      </c>
      <c r="D25" s="193">
        <v>94</v>
      </c>
      <c r="E25" s="193">
        <v>102.4</v>
      </c>
      <c r="F25" s="193">
        <v>89.8</v>
      </c>
      <c r="G25" s="193">
        <v>95.4</v>
      </c>
      <c r="H25" s="193">
        <v>98.8</v>
      </c>
      <c r="I25" s="193">
        <v>102.1</v>
      </c>
      <c r="J25" s="193">
        <v>117.4</v>
      </c>
      <c r="K25" s="193">
        <v>98.6</v>
      </c>
      <c r="L25" s="193">
        <v>122.5</v>
      </c>
      <c r="M25" s="193">
        <v>96.3</v>
      </c>
      <c r="N25" s="193">
        <v>84.6</v>
      </c>
      <c r="O25" s="193">
        <v>102</v>
      </c>
      <c r="P25" s="193">
        <v>113.2</v>
      </c>
      <c r="Q25" s="196">
        <v>86.8</v>
      </c>
    </row>
    <row r="26" spans="1:17" ht="16.5" customHeight="1">
      <c r="A26" s="229" t="s">
        <v>173</v>
      </c>
      <c r="B26" s="194">
        <v>100.8</v>
      </c>
      <c r="C26" s="195">
        <v>105.4</v>
      </c>
      <c r="D26" s="195">
        <v>100.2</v>
      </c>
      <c r="E26" s="195">
        <v>93.4</v>
      </c>
      <c r="F26" s="195">
        <v>99.4</v>
      </c>
      <c r="G26" s="195">
        <v>97.9</v>
      </c>
      <c r="H26" s="195">
        <v>96.6</v>
      </c>
      <c r="I26" s="195">
        <v>99</v>
      </c>
      <c r="J26" s="193">
        <v>122.1</v>
      </c>
      <c r="K26" s="193">
        <v>98.4</v>
      </c>
      <c r="L26" s="193">
        <v>120.8</v>
      </c>
      <c r="M26" s="193">
        <v>96.2</v>
      </c>
      <c r="N26" s="195">
        <v>104.3</v>
      </c>
      <c r="O26" s="195">
        <v>102.7</v>
      </c>
      <c r="P26" s="195">
        <v>110.9</v>
      </c>
      <c r="Q26" s="196">
        <v>87.8</v>
      </c>
    </row>
    <row r="27" spans="1:17" ht="15" customHeight="1">
      <c r="A27" s="23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135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39" t="s">
        <v>41</v>
      </c>
      <c r="C31" s="339" t="s">
        <v>42</v>
      </c>
      <c r="D31" s="339" t="s">
        <v>43</v>
      </c>
      <c r="E31" s="339" t="s">
        <v>44</v>
      </c>
      <c r="F31" s="339" t="s">
        <v>45</v>
      </c>
      <c r="G31" s="339" t="s">
        <v>130</v>
      </c>
      <c r="H31" s="339" t="s">
        <v>46</v>
      </c>
      <c r="I31" s="339" t="s">
        <v>47</v>
      </c>
      <c r="J31" s="336" t="s">
        <v>141</v>
      </c>
      <c r="K31" s="333" t="s">
        <v>142</v>
      </c>
      <c r="L31" s="333" t="s">
        <v>143</v>
      </c>
      <c r="M31" s="333" t="s">
        <v>144</v>
      </c>
      <c r="N31" s="330" t="s">
        <v>49</v>
      </c>
      <c r="O31" s="330" t="s">
        <v>48</v>
      </c>
      <c r="P31" s="330" t="s">
        <v>50</v>
      </c>
      <c r="Q31" s="333" t="s">
        <v>51</v>
      </c>
    </row>
    <row r="32" spans="1:17" ht="15" customHeight="1">
      <c r="A32" s="140" t="s">
        <v>52</v>
      </c>
      <c r="B32" s="340"/>
      <c r="C32" s="340"/>
      <c r="D32" s="340"/>
      <c r="E32" s="340"/>
      <c r="F32" s="340"/>
      <c r="G32" s="340"/>
      <c r="H32" s="340"/>
      <c r="I32" s="340"/>
      <c r="J32" s="337"/>
      <c r="K32" s="334"/>
      <c r="L32" s="334"/>
      <c r="M32" s="334"/>
      <c r="N32" s="331"/>
      <c r="O32" s="331"/>
      <c r="P32" s="331"/>
      <c r="Q32" s="334"/>
    </row>
    <row r="33" spans="1:17" ht="15" customHeight="1">
      <c r="A33" s="141"/>
      <c r="B33" s="341"/>
      <c r="C33" s="341"/>
      <c r="D33" s="341"/>
      <c r="E33" s="341"/>
      <c r="F33" s="341"/>
      <c r="G33" s="341"/>
      <c r="H33" s="341"/>
      <c r="I33" s="341"/>
      <c r="J33" s="338"/>
      <c r="K33" s="335"/>
      <c r="L33" s="335"/>
      <c r="M33" s="335"/>
      <c r="N33" s="332"/>
      <c r="O33" s="332"/>
      <c r="P33" s="332"/>
      <c r="Q33" s="335"/>
    </row>
    <row r="34" spans="1:17" ht="15" customHeight="1">
      <c r="A34" s="140"/>
      <c r="B34" s="258"/>
      <c r="C34" s="259"/>
      <c r="D34" s="259"/>
      <c r="E34" s="259"/>
      <c r="F34" s="259"/>
      <c r="G34" s="259"/>
      <c r="H34" s="259"/>
      <c r="I34" s="259"/>
      <c r="J34" s="260"/>
      <c r="K34" s="260"/>
      <c r="L34" s="260"/>
      <c r="M34" s="260"/>
      <c r="N34" s="259"/>
      <c r="O34" s="259"/>
      <c r="P34" s="259"/>
      <c r="Q34" s="261"/>
    </row>
    <row r="35" spans="1:17" ht="16.5" customHeight="1">
      <c r="A35" s="227" t="s">
        <v>203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174</v>
      </c>
      <c r="B36" s="309">
        <v>100.4</v>
      </c>
      <c r="C36" s="310">
        <v>100.2</v>
      </c>
      <c r="D36" s="310">
        <v>100</v>
      </c>
      <c r="E36" s="310">
        <v>100.3</v>
      </c>
      <c r="F36" s="310">
        <v>98.3</v>
      </c>
      <c r="G36" s="310">
        <v>104.3</v>
      </c>
      <c r="H36" s="310">
        <v>100.3</v>
      </c>
      <c r="I36" s="310">
        <v>98.9</v>
      </c>
      <c r="J36" s="199">
        <v>100.6</v>
      </c>
      <c r="K36" s="199">
        <v>98.6</v>
      </c>
      <c r="L36" s="199">
        <v>92.2</v>
      </c>
      <c r="M36" s="199">
        <v>91.8</v>
      </c>
      <c r="N36" s="310">
        <v>112.1</v>
      </c>
      <c r="O36" s="310">
        <v>100.2</v>
      </c>
      <c r="P36" s="310">
        <v>94.5</v>
      </c>
      <c r="Q36" s="200">
        <v>97.8</v>
      </c>
    </row>
    <row r="37" spans="1:17" ht="15" customHeight="1">
      <c r="A37" s="228" t="s">
        <v>202</v>
      </c>
      <c r="B37" s="309">
        <v>102.7</v>
      </c>
      <c r="C37" s="310">
        <v>101.7</v>
      </c>
      <c r="D37" s="310">
        <v>101.5</v>
      </c>
      <c r="E37" s="310">
        <v>98.9</v>
      </c>
      <c r="F37" s="310">
        <v>96.9</v>
      </c>
      <c r="G37" s="310">
        <v>106.9</v>
      </c>
      <c r="H37" s="310">
        <v>102.6</v>
      </c>
      <c r="I37" s="310">
        <v>98.3</v>
      </c>
      <c r="J37" s="199">
        <v>92.5</v>
      </c>
      <c r="K37" s="199">
        <v>100</v>
      </c>
      <c r="L37" s="199">
        <v>108.7</v>
      </c>
      <c r="M37" s="199">
        <v>99.4</v>
      </c>
      <c r="N37" s="310">
        <v>124.3</v>
      </c>
      <c r="O37" s="310">
        <v>102</v>
      </c>
      <c r="P37" s="189" t="s">
        <v>122</v>
      </c>
      <c r="Q37" s="200">
        <v>95.4</v>
      </c>
    </row>
    <row r="38" spans="1:17" ht="15" customHeight="1">
      <c r="A38" s="228" t="s">
        <v>236</v>
      </c>
      <c r="B38" s="309">
        <v>101.8</v>
      </c>
      <c r="C38" s="310">
        <v>94.8</v>
      </c>
      <c r="D38" s="310">
        <v>101</v>
      </c>
      <c r="E38" s="310">
        <v>96.8</v>
      </c>
      <c r="F38" s="310">
        <v>91.2</v>
      </c>
      <c r="G38" s="310">
        <v>115.5</v>
      </c>
      <c r="H38" s="310">
        <v>100.9</v>
      </c>
      <c r="I38" s="310">
        <v>96.5</v>
      </c>
      <c r="J38" s="199">
        <v>88.3</v>
      </c>
      <c r="K38" s="199">
        <v>98.9</v>
      </c>
      <c r="L38" s="199">
        <v>108</v>
      </c>
      <c r="M38" s="199">
        <v>98.7</v>
      </c>
      <c r="N38" s="310">
        <v>118.4</v>
      </c>
      <c r="O38" s="310">
        <v>100.1</v>
      </c>
      <c r="P38" s="310">
        <v>117.1</v>
      </c>
      <c r="Q38" s="200">
        <v>87.4</v>
      </c>
    </row>
    <row r="39" spans="1:17" ht="15" customHeight="1">
      <c r="A39" s="228" t="s">
        <v>242</v>
      </c>
      <c r="B39" s="309">
        <v>101.7</v>
      </c>
      <c r="C39" s="310">
        <v>90.9</v>
      </c>
      <c r="D39" s="310">
        <v>101.9</v>
      </c>
      <c r="E39" s="310">
        <v>92.7</v>
      </c>
      <c r="F39" s="310">
        <v>90.1</v>
      </c>
      <c r="G39" s="310">
        <v>123.8</v>
      </c>
      <c r="H39" s="310">
        <v>101.1</v>
      </c>
      <c r="I39" s="310">
        <v>94.9</v>
      </c>
      <c r="J39" s="199">
        <v>107</v>
      </c>
      <c r="K39" s="199">
        <v>98.3</v>
      </c>
      <c r="L39" s="199">
        <v>105.3</v>
      </c>
      <c r="M39" s="199">
        <v>98.9</v>
      </c>
      <c r="N39" s="310">
        <v>100.4</v>
      </c>
      <c r="O39" s="310">
        <v>102.2</v>
      </c>
      <c r="P39" s="310">
        <v>115.5</v>
      </c>
      <c r="Q39" s="200">
        <v>83.9</v>
      </c>
    </row>
    <row r="40" spans="1:17" ht="15" customHeight="1">
      <c r="A40" s="228" t="s">
        <v>244</v>
      </c>
      <c r="B40" s="309">
        <v>99</v>
      </c>
      <c r="C40" s="310">
        <v>94.9</v>
      </c>
      <c r="D40" s="310">
        <v>100.3</v>
      </c>
      <c r="E40" s="310">
        <v>94.9</v>
      </c>
      <c r="F40" s="310">
        <v>93.3</v>
      </c>
      <c r="G40" s="310">
        <v>95.2</v>
      </c>
      <c r="H40" s="310">
        <v>100</v>
      </c>
      <c r="I40" s="310">
        <v>93.8</v>
      </c>
      <c r="J40" s="199">
        <v>116.3</v>
      </c>
      <c r="K40" s="199">
        <v>100.4</v>
      </c>
      <c r="L40" s="199">
        <v>112.2</v>
      </c>
      <c r="M40" s="199">
        <v>95.8</v>
      </c>
      <c r="N40" s="310">
        <v>96.4</v>
      </c>
      <c r="O40" s="310">
        <v>106.5</v>
      </c>
      <c r="P40" s="310">
        <v>104.4</v>
      </c>
      <c r="Q40" s="200">
        <v>87.2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259</v>
      </c>
      <c r="B42" s="198">
        <v>96.7</v>
      </c>
      <c r="C42" s="199">
        <v>91.4</v>
      </c>
      <c r="D42" s="199">
        <v>99.3</v>
      </c>
      <c r="E42" s="199">
        <v>91.1</v>
      </c>
      <c r="F42" s="199">
        <v>94.5</v>
      </c>
      <c r="G42" s="199">
        <v>87.6</v>
      </c>
      <c r="H42" s="199">
        <v>97.8</v>
      </c>
      <c r="I42" s="199">
        <v>87.9</v>
      </c>
      <c r="J42" s="199">
        <v>118.8</v>
      </c>
      <c r="K42" s="199">
        <v>95.1</v>
      </c>
      <c r="L42" s="199">
        <v>116.1</v>
      </c>
      <c r="M42" s="199">
        <v>89.2</v>
      </c>
      <c r="N42" s="199">
        <v>90.5</v>
      </c>
      <c r="O42" s="199">
        <v>107</v>
      </c>
      <c r="P42" s="199">
        <v>106.9</v>
      </c>
      <c r="Q42" s="200">
        <v>87.7</v>
      </c>
    </row>
    <row r="43" spans="1:17" ht="16.5" customHeight="1">
      <c r="A43" s="229" t="s">
        <v>237</v>
      </c>
      <c r="B43" s="198">
        <v>99.2</v>
      </c>
      <c r="C43" s="199">
        <v>94.4</v>
      </c>
      <c r="D43" s="199">
        <v>100.4</v>
      </c>
      <c r="E43" s="199">
        <v>100.6</v>
      </c>
      <c r="F43" s="199">
        <v>95.9</v>
      </c>
      <c r="G43" s="199">
        <v>93.7</v>
      </c>
      <c r="H43" s="199">
        <v>99.4</v>
      </c>
      <c r="I43" s="199">
        <v>98.2</v>
      </c>
      <c r="J43" s="199">
        <v>117.1</v>
      </c>
      <c r="K43" s="199">
        <v>100</v>
      </c>
      <c r="L43" s="199">
        <v>115.7</v>
      </c>
      <c r="M43" s="199">
        <v>97.9</v>
      </c>
      <c r="N43" s="199">
        <v>101.2</v>
      </c>
      <c r="O43" s="199">
        <v>105.2</v>
      </c>
      <c r="P43" s="199">
        <v>110.2</v>
      </c>
      <c r="Q43" s="200">
        <v>87.8</v>
      </c>
    </row>
    <row r="44" spans="1:17" ht="16.5" customHeight="1">
      <c r="A44" s="229" t="s">
        <v>238</v>
      </c>
      <c r="B44" s="198">
        <v>100.3</v>
      </c>
      <c r="C44" s="199">
        <v>99.3</v>
      </c>
      <c r="D44" s="199">
        <v>103.3</v>
      </c>
      <c r="E44" s="199">
        <v>91.2</v>
      </c>
      <c r="F44" s="199">
        <v>94</v>
      </c>
      <c r="G44" s="199">
        <v>94.8</v>
      </c>
      <c r="H44" s="199">
        <v>97.9</v>
      </c>
      <c r="I44" s="199">
        <v>91.7</v>
      </c>
      <c r="J44" s="199">
        <v>116.8</v>
      </c>
      <c r="K44" s="199">
        <v>101.3</v>
      </c>
      <c r="L44" s="199">
        <v>117</v>
      </c>
      <c r="M44" s="199">
        <v>98.2</v>
      </c>
      <c r="N44" s="199">
        <v>94.9</v>
      </c>
      <c r="O44" s="199">
        <v>108.1</v>
      </c>
      <c r="P44" s="199">
        <v>103.8</v>
      </c>
      <c r="Q44" s="200">
        <v>89.2</v>
      </c>
    </row>
    <row r="45" spans="1:17" ht="16.5" customHeight="1">
      <c r="A45" s="229" t="s">
        <v>239</v>
      </c>
      <c r="B45" s="198">
        <v>99.2</v>
      </c>
      <c r="C45" s="199">
        <v>92.4</v>
      </c>
      <c r="D45" s="199">
        <v>100.6</v>
      </c>
      <c r="E45" s="199">
        <v>90.8</v>
      </c>
      <c r="F45" s="199">
        <v>92.5</v>
      </c>
      <c r="G45" s="199">
        <v>102</v>
      </c>
      <c r="H45" s="199">
        <v>101.5</v>
      </c>
      <c r="I45" s="199">
        <v>93.4</v>
      </c>
      <c r="J45" s="199">
        <v>119.9</v>
      </c>
      <c r="K45" s="199">
        <v>96.7</v>
      </c>
      <c r="L45" s="199">
        <v>117.1</v>
      </c>
      <c r="M45" s="199">
        <v>95.9</v>
      </c>
      <c r="N45" s="199">
        <v>89.8</v>
      </c>
      <c r="O45" s="199">
        <v>105.6</v>
      </c>
      <c r="P45" s="199">
        <v>102.7</v>
      </c>
      <c r="Q45" s="200">
        <v>89.3</v>
      </c>
    </row>
    <row r="46" spans="1:17" ht="16.5" customHeight="1">
      <c r="A46" s="229" t="s">
        <v>245</v>
      </c>
      <c r="B46" s="198">
        <v>92.6</v>
      </c>
      <c r="C46" s="199">
        <v>87.5</v>
      </c>
      <c r="D46" s="199">
        <v>92</v>
      </c>
      <c r="E46" s="199">
        <v>90.9</v>
      </c>
      <c r="F46" s="199">
        <v>90.6</v>
      </c>
      <c r="G46" s="199">
        <v>89.6</v>
      </c>
      <c r="H46" s="199">
        <v>96.9</v>
      </c>
      <c r="I46" s="199">
        <v>87.9</v>
      </c>
      <c r="J46" s="199">
        <v>108.6</v>
      </c>
      <c r="K46" s="199">
        <v>94.2</v>
      </c>
      <c r="L46" s="199">
        <v>112.6</v>
      </c>
      <c r="M46" s="199">
        <v>94</v>
      </c>
      <c r="N46" s="199">
        <v>85.6</v>
      </c>
      <c r="O46" s="199">
        <v>102.4</v>
      </c>
      <c r="P46" s="199">
        <v>94.3</v>
      </c>
      <c r="Q46" s="200">
        <v>81.6</v>
      </c>
    </row>
    <row r="47" spans="1:17" ht="16.5" customHeight="1">
      <c r="A47" s="229" t="s">
        <v>243</v>
      </c>
      <c r="B47" s="198">
        <v>96.7</v>
      </c>
      <c r="C47" s="199">
        <v>94.3</v>
      </c>
      <c r="D47" s="199">
        <v>100.1</v>
      </c>
      <c r="E47" s="199">
        <v>98.3</v>
      </c>
      <c r="F47" s="199">
        <v>96.4</v>
      </c>
      <c r="G47" s="199">
        <v>83.6</v>
      </c>
      <c r="H47" s="199">
        <v>94.5</v>
      </c>
      <c r="I47" s="199">
        <v>87</v>
      </c>
      <c r="J47" s="199">
        <v>122.5</v>
      </c>
      <c r="K47" s="199">
        <v>98.7</v>
      </c>
      <c r="L47" s="199">
        <v>116.3</v>
      </c>
      <c r="M47" s="199">
        <v>92.2</v>
      </c>
      <c r="N47" s="199">
        <v>94</v>
      </c>
      <c r="O47" s="199">
        <v>105.1</v>
      </c>
      <c r="P47" s="199">
        <v>95.5</v>
      </c>
      <c r="Q47" s="200">
        <v>87.6</v>
      </c>
    </row>
    <row r="48" spans="1:17" ht="16.5" customHeight="1">
      <c r="A48" s="229" t="s">
        <v>183</v>
      </c>
      <c r="B48" s="198">
        <v>99.7</v>
      </c>
      <c r="C48" s="199">
        <v>100.6</v>
      </c>
      <c r="D48" s="199">
        <v>101.9</v>
      </c>
      <c r="E48" s="199">
        <v>103.8</v>
      </c>
      <c r="F48" s="199">
        <v>99.8</v>
      </c>
      <c r="G48" s="199">
        <v>88.6</v>
      </c>
      <c r="H48" s="199">
        <v>97.8</v>
      </c>
      <c r="I48" s="199">
        <v>96.3</v>
      </c>
      <c r="J48" s="199">
        <v>135.8</v>
      </c>
      <c r="K48" s="199">
        <v>104.3</v>
      </c>
      <c r="L48" s="199">
        <v>113.2</v>
      </c>
      <c r="M48" s="199">
        <v>92.3</v>
      </c>
      <c r="N48" s="199">
        <v>106.6</v>
      </c>
      <c r="O48" s="199">
        <v>105.2</v>
      </c>
      <c r="P48" s="199">
        <v>103</v>
      </c>
      <c r="Q48" s="200">
        <v>86.4</v>
      </c>
    </row>
    <row r="49" spans="1:17" ht="16.5" customHeight="1">
      <c r="A49" s="229" t="s">
        <v>184</v>
      </c>
      <c r="B49" s="198">
        <v>101.9</v>
      </c>
      <c r="C49" s="199">
        <v>104.3</v>
      </c>
      <c r="D49" s="199">
        <v>105.1</v>
      </c>
      <c r="E49" s="199">
        <v>97.4</v>
      </c>
      <c r="F49" s="199">
        <v>98.9</v>
      </c>
      <c r="G49" s="199">
        <v>89.2</v>
      </c>
      <c r="H49" s="199">
        <v>101</v>
      </c>
      <c r="I49" s="199">
        <v>90.3</v>
      </c>
      <c r="J49" s="199">
        <v>126</v>
      </c>
      <c r="K49" s="199">
        <v>105.9</v>
      </c>
      <c r="L49" s="199">
        <v>117.7</v>
      </c>
      <c r="M49" s="199">
        <v>95.2</v>
      </c>
      <c r="N49" s="199">
        <v>108.2</v>
      </c>
      <c r="O49" s="199">
        <v>109.8</v>
      </c>
      <c r="P49" s="199">
        <v>104.1</v>
      </c>
      <c r="Q49" s="200">
        <v>84.6</v>
      </c>
    </row>
    <row r="50" spans="1:17" ht="16.5" customHeight="1">
      <c r="A50" s="229" t="s">
        <v>185</v>
      </c>
      <c r="B50" s="198">
        <v>95.4</v>
      </c>
      <c r="C50" s="199">
        <v>96.9</v>
      </c>
      <c r="D50" s="199">
        <v>92.9</v>
      </c>
      <c r="E50" s="199">
        <v>92.7</v>
      </c>
      <c r="F50" s="199">
        <v>89.3</v>
      </c>
      <c r="G50" s="199">
        <v>88.6</v>
      </c>
      <c r="H50" s="199">
        <v>100.3</v>
      </c>
      <c r="I50" s="199">
        <v>87.2</v>
      </c>
      <c r="J50" s="199">
        <v>118.1</v>
      </c>
      <c r="K50" s="199">
        <v>99.5</v>
      </c>
      <c r="L50" s="199">
        <v>119</v>
      </c>
      <c r="M50" s="199">
        <v>96.9</v>
      </c>
      <c r="N50" s="199">
        <v>97</v>
      </c>
      <c r="O50" s="199">
        <v>106.5</v>
      </c>
      <c r="P50" s="199">
        <v>106.1</v>
      </c>
      <c r="Q50" s="200">
        <v>82.4</v>
      </c>
    </row>
    <row r="51" spans="1:17" ht="16.5" customHeight="1">
      <c r="A51" s="229" t="s">
        <v>200</v>
      </c>
      <c r="B51" s="198">
        <v>102.1</v>
      </c>
      <c r="C51" s="199">
        <v>111.8</v>
      </c>
      <c r="D51" s="199">
        <v>102.6</v>
      </c>
      <c r="E51" s="199">
        <v>104.8</v>
      </c>
      <c r="F51" s="199">
        <v>100.4</v>
      </c>
      <c r="G51" s="199">
        <v>89.4</v>
      </c>
      <c r="H51" s="199">
        <v>101.5</v>
      </c>
      <c r="I51" s="199">
        <v>98.6</v>
      </c>
      <c r="J51" s="199">
        <v>119.1</v>
      </c>
      <c r="K51" s="199">
        <v>103.5</v>
      </c>
      <c r="L51" s="199">
        <v>123.2</v>
      </c>
      <c r="M51" s="199">
        <v>97.2</v>
      </c>
      <c r="N51" s="199">
        <v>107.8</v>
      </c>
      <c r="O51" s="199">
        <v>111.6</v>
      </c>
      <c r="P51" s="199">
        <v>105.6</v>
      </c>
      <c r="Q51" s="200">
        <v>90.3</v>
      </c>
    </row>
    <row r="52" spans="1:17" ht="16.5" customHeight="1">
      <c r="A52" s="229" t="s">
        <v>201</v>
      </c>
      <c r="B52" s="198">
        <v>101.5</v>
      </c>
      <c r="C52" s="199">
        <v>102.6</v>
      </c>
      <c r="D52" s="199">
        <v>103</v>
      </c>
      <c r="E52" s="199">
        <v>96.4</v>
      </c>
      <c r="F52" s="199">
        <v>95.4</v>
      </c>
      <c r="G52" s="199">
        <v>92.3</v>
      </c>
      <c r="H52" s="199">
        <v>103.1</v>
      </c>
      <c r="I52" s="199">
        <v>95</v>
      </c>
      <c r="J52" s="199">
        <v>125</v>
      </c>
      <c r="K52" s="199">
        <v>106.6</v>
      </c>
      <c r="L52" s="199">
        <v>117.6</v>
      </c>
      <c r="M52" s="199">
        <v>98.2</v>
      </c>
      <c r="N52" s="199">
        <v>100.6</v>
      </c>
      <c r="O52" s="199">
        <v>109.2</v>
      </c>
      <c r="P52" s="199">
        <v>108.4</v>
      </c>
      <c r="Q52" s="200">
        <v>89.5</v>
      </c>
    </row>
    <row r="53" spans="1:17" ht="16.5" customHeight="1">
      <c r="A53" s="229" t="s">
        <v>172</v>
      </c>
      <c r="B53" s="198">
        <v>94.9</v>
      </c>
      <c r="C53" s="199">
        <v>97</v>
      </c>
      <c r="D53" s="199">
        <v>93.5</v>
      </c>
      <c r="E53" s="199">
        <v>100.3</v>
      </c>
      <c r="F53" s="199">
        <v>90.6</v>
      </c>
      <c r="G53" s="199">
        <v>88.5</v>
      </c>
      <c r="H53" s="199">
        <v>101.8</v>
      </c>
      <c r="I53" s="199">
        <v>90.8</v>
      </c>
      <c r="J53" s="199">
        <v>110.8</v>
      </c>
      <c r="K53" s="199">
        <v>100.7</v>
      </c>
      <c r="L53" s="199">
        <v>115.5</v>
      </c>
      <c r="M53" s="199">
        <v>98.7</v>
      </c>
      <c r="N53" s="199">
        <v>81.3</v>
      </c>
      <c r="O53" s="199">
        <v>107.1</v>
      </c>
      <c r="P53" s="199">
        <v>104.8</v>
      </c>
      <c r="Q53" s="200">
        <v>83.7</v>
      </c>
    </row>
    <row r="54" spans="1:17" ht="16.5" customHeight="1">
      <c r="A54" s="229" t="s">
        <v>173</v>
      </c>
      <c r="B54" s="309">
        <v>98.4</v>
      </c>
      <c r="C54" s="310">
        <v>98.5</v>
      </c>
      <c r="D54" s="310">
        <v>100.5</v>
      </c>
      <c r="E54" s="310">
        <v>91.1</v>
      </c>
      <c r="F54" s="310">
        <v>97.3</v>
      </c>
      <c r="G54" s="310">
        <v>87.8</v>
      </c>
      <c r="H54" s="310">
        <v>100</v>
      </c>
      <c r="I54" s="310">
        <v>91.6</v>
      </c>
      <c r="J54" s="199">
        <v>104.3</v>
      </c>
      <c r="K54" s="199">
        <v>99.1</v>
      </c>
      <c r="L54" s="199">
        <v>116.7</v>
      </c>
      <c r="M54" s="199">
        <v>96.4</v>
      </c>
      <c r="N54" s="310">
        <v>95.7</v>
      </c>
      <c r="O54" s="310">
        <v>107.4</v>
      </c>
      <c r="P54" s="310">
        <v>109.4</v>
      </c>
      <c r="Q54" s="200">
        <v>86.7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42"/>
      <c r="B59" s="342"/>
      <c r="C59" s="342"/>
      <c r="D59" s="342"/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2"/>
      <c r="P59" s="342"/>
      <c r="Q59" s="342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53" right="0.42" top="0.64" bottom="0.56" header="0.512" footer="0.512"/>
  <pageSetup fitToHeight="1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4">
      <selection activeCell="D43" sqref="D43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平成28年9月</v>
      </c>
    </row>
    <row r="2" spans="1:17" ht="14.25">
      <c r="A2" s="55" t="s">
        <v>136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9" t="s">
        <v>41</v>
      </c>
      <c r="C3" s="339" t="s">
        <v>42</v>
      </c>
      <c r="D3" s="339" t="s">
        <v>43</v>
      </c>
      <c r="E3" s="339" t="s">
        <v>44</v>
      </c>
      <c r="F3" s="339" t="s">
        <v>45</v>
      </c>
      <c r="G3" s="339" t="s">
        <v>130</v>
      </c>
      <c r="H3" s="339" t="s">
        <v>46</v>
      </c>
      <c r="I3" s="339" t="s">
        <v>47</v>
      </c>
      <c r="J3" s="336" t="s">
        <v>141</v>
      </c>
      <c r="K3" s="333" t="s">
        <v>142</v>
      </c>
      <c r="L3" s="333" t="s">
        <v>143</v>
      </c>
      <c r="M3" s="333" t="s">
        <v>144</v>
      </c>
      <c r="N3" s="339" t="s">
        <v>49</v>
      </c>
      <c r="O3" s="339" t="s">
        <v>48</v>
      </c>
      <c r="P3" s="330" t="s">
        <v>50</v>
      </c>
      <c r="Q3" s="333" t="s">
        <v>51</v>
      </c>
    </row>
    <row r="4" spans="1:17" ht="15" customHeight="1">
      <c r="A4" s="140" t="s">
        <v>52</v>
      </c>
      <c r="B4" s="340"/>
      <c r="C4" s="340"/>
      <c r="D4" s="340"/>
      <c r="E4" s="340"/>
      <c r="F4" s="340"/>
      <c r="G4" s="340"/>
      <c r="H4" s="340"/>
      <c r="I4" s="340"/>
      <c r="J4" s="337"/>
      <c r="K4" s="334"/>
      <c r="L4" s="334"/>
      <c r="M4" s="334"/>
      <c r="N4" s="340"/>
      <c r="O4" s="340"/>
      <c r="P4" s="331"/>
      <c r="Q4" s="334"/>
    </row>
    <row r="5" spans="1:17" ht="15" customHeight="1">
      <c r="A5" s="141"/>
      <c r="B5" s="341"/>
      <c r="C5" s="341"/>
      <c r="D5" s="341"/>
      <c r="E5" s="341"/>
      <c r="F5" s="341"/>
      <c r="G5" s="341"/>
      <c r="H5" s="341"/>
      <c r="I5" s="341"/>
      <c r="J5" s="338"/>
      <c r="K5" s="335"/>
      <c r="L5" s="335"/>
      <c r="M5" s="335"/>
      <c r="N5" s="341"/>
      <c r="O5" s="341"/>
      <c r="P5" s="332"/>
      <c r="Q5" s="335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203</v>
      </c>
      <c r="B7" s="308">
        <v>100</v>
      </c>
      <c r="C7" s="308">
        <v>100</v>
      </c>
      <c r="D7" s="308">
        <v>100</v>
      </c>
      <c r="E7" s="308">
        <v>100</v>
      </c>
      <c r="F7" s="308">
        <v>100</v>
      </c>
      <c r="G7" s="308">
        <v>100</v>
      </c>
      <c r="H7" s="308">
        <v>100</v>
      </c>
      <c r="I7" s="308">
        <v>100</v>
      </c>
      <c r="J7" s="199">
        <v>100</v>
      </c>
      <c r="K7" s="199">
        <v>100</v>
      </c>
      <c r="L7" s="199">
        <v>100</v>
      </c>
      <c r="M7" s="199">
        <v>100</v>
      </c>
      <c r="N7" s="308">
        <v>100</v>
      </c>
      <c r="O7" s="308">
        <v>100</v>
      </c>
      <c r="P7" s="199">
        <v>100</v>
      </c>
      <c r="Q7" s="200">
        <v>100</v>
      </c>
    </row>
    <row r="8" spans="1:17" ht="16.5" customHeight="1">
      <c r="A8" s="228" t="s">
        <v>174</v>
      </c>
      <c r="B8" s="309">
        <v>101.9</v>
      </c>
      <c r="C8" s="310">
        <v>104.2</v>
      </c>
      <c r="D8" s="310">
        <v>99.1</v>
      </c>
      <c r="E8" s="310">
        <v>98.8</v>
      </c>
      <c r="F8" s="310">
        <v>100.1</v>
      </c>
      <c r="G8" s="310">
        <v>101.5</v>
      </c>
      <c r="H8" s="310">
        <v>102.1</v>
      </c>
      <c r="I8" s="310">
        <v>103.1</v>
      </c>
      <c r="J8" s="199">
        <v>98.1</v>
      </c>
      <c r="K8" s="199">
        <v>99.2</v>
      </c>
      <c r="L8" s="199">
        <v>102.8</v>
      </c>
      <c r="M8" s="199">
        <v>104.6</v>
      </c>
      <c r="N8" s="310">
        <v>120.7</v>
      </c>
      <c r="O8" s="310">
        <v>101.1</v>
      </c>
      <c r="P8" s="310">
        <v>92.6</v>
      </c>
      <c r="Q8" s="200">
        <v>97.3</v>
      </c>
    </row>
    <row r="9" spans="1:17" ht="15" customHeight="1">
      <c r="A9" s="228" t="s">
        <v>202</v>
      </c>
      <c r="B9" s="309">
        <v>102.6</v>
      </c>
      <c r="C9" s="310">
        <v>101.2</v>
      </c>
      <c r="D9" s="310">
        <v>99.2</v>
      </c>
      <c r="E9" s="310">
        <v>103.5</v>
      </c>
      <c r="F9" s="310">
        <v>99.1</v>
      </c>
      <c r="G9" s="310">
        <v>102.2</v>
      </c>
      <c r="H9" s="310">
        <v>100.8</v>
      </c>
      <c r="I9" s="310">
        <v>106.1</v>
      </c>
      <c r="J9" s="199">
        <v>95</v>
      </c>
      <c r="K9" s="199">
        <v>99.9</v>
      </c>
      <c r="L9" s="199">
        <v>103.7</v>
      </c>
      <c r="M9" s="199">
        <v>113.8</v>
      </c>
      <c r="N9" s="310">
        <v>117.2</v>
      </c>
      <c r="O9" s="310">
        <v>101.5</v>
      </c>
      <c r="P9" s="310">
        <v>108.9</v>
      </c>
      <c r="Q9" s="200">
        <v>100.6</v>
      </c>
    </row>
    <row r="10" spans="1:17" ht="15" customHeight="1">
      <c r="A10" s="228" t="s">
        <v>236</v>
      </c>
      <c r="B10" s="309">
        <v>100.9</v>
      </c>
      <c r="C10" s="310">
        <v>97.1</v>
      </c>
      <c r="D10" s="310">
        <v>98.7</v>
      </c>
      <c r="E10" s="310">
        <v>100.7</v>
      </c>
      <c r="F10" s="310">
        <v>92.5</v>
      </c>
      <c r="G10" s="310">
        <v>110.8</v>
      </c>
      <c r="H10" s="310">
        <v>99.6</v>
      </c>
      <c r="I10" s="310">
        <v>101.4</v>
      </c>
      <c r="J10" s="199">
        <v>86.1</v>
      </c>
      <c r="K10" s="199">
        <v>97.6</v>
      </c>
      <c r="L10" s="199">
        <v>101.1</v>
      </c>
      <c r="M10" s="199">
        <v>101.8</v>
      </c>
      <c r="N10" s="310">
        <v>114.5</v>
      </c>
      <c r="O10" s="310">
        <v>98.5</v>
      </c>
      <c r="P10" s="310">
        <v>112</v>
      </c>
      <c r="Q10" s="200">
        <v>94.4</v>
      </c>
    </row>
    <row r="11" spans="1:17" ht="15" customHeight="1">
      <c r="A11" s="228" t="s">
        <v>242</v>
      </c>
      <c r="B11" s="309">
        <v>101.7</v>
      </c>
      <c r="C11" s="310">
        <v>102.1</v>
      </c>
      <c r="D11" s="310">
        <v>99.9</v>
      </c>
      <c r="E11" s="310">
        <v>101</v>
      </c>
      <c r="F11" s="310">
        <v>93.6</v>
      </c>
      <c r="G11" s="310">
        <v>112.2</v>
      </c>
      <c r="H11" s="310">
        <v>98.6</v>
      </c>
      <c r="I11" s="310">
        <v>99.2</v>
      </c>
      <c r="J11" s="199">
        <v>98.4</v>
      </c>
      <c r="K11" s="199">
        <v>96.8</v>
      </c>
      <c r="L11" s="199">
        <v>100.5</v>
      </c>
      <c r="M11" s="199">
        <v>102.9</v>
      </c>
      <c r="N11" s="310">
        <v>117.2</v>
      </c>
      <c r="O11" s="310">
        <v>101.6</v>
      </c>
      <c r="P11" s="310">
        <v>112</v>
      </c>
      <c r="Q11" s="200">
        <v>87.7</v>
      </c>
    </row>
    <row r="12" spans="1:17" ht="15" customHeight="1">
      <c r="A12" s="227" t="s">
        <v>244</v>
      </c>
      <c r="B12" s="309">
        <v>100.6</v>
      </c>
      <c r="C12" s="310">
        <v>101.7</v>
      </c>
      <c r="D12" s="310">
        <v>99.5</v>
      </c>
      <c r="E12" s="310">
        <v>102.4</v>
      </c>
      <c r="F12" s="310">
        <v>98.9</v>
      </c>
      <c r="G12" s="310">
        <v>102.2</v>
      </c>
      <c r="H12" s="310">
        <v>93.8</v>
      </c>
      <c r="I12" s="310">
        <v>100.5</v>
      </c>
      <c r="J12" s="199">
        <v>107.8</v>
      </c>
      <c r="K12" s="199">
        <v>98.9</v>
      </c>
      <c r="L12" s="199">
        <v>95.4</v>
      </c>
      <c r="M12" s="199">
        <v>96.3</v>
      </c>
      <c r="N12" s="311">
        <v>122.8</v>
      </c>
      <c r="O12" s="311">
        <v>105.5</v>
      </c>
      <c r="P12" s="310">
        <v>110.8</v>
      </c>
      <c r="Q12" s="200">
        <v>91</v>
      </c>
    </row>
    <row r="13" spans="1:17" ht="16.5" customHeight="1">
      <c r="A13" s="229"/>
      <c r="B13" s="198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200"/>
    </row>
    <row r="14" spans="1:17" ht="16.5" customHeight="1">
      <c r="A14" s="229" t="s">
        <v>259</v>
      </c>
      <c r="B14" s="198">
        <v>99</v>
      </c>
      <c r="C14" s="199">
        <v>96.2</v>
      </c>
      <c r="D14" s="199">
        <v>98.5</v>
      </c>
      <c r="E14" s="199">
        <v>98.6</v>
      </c>
      <c r="F14" s="199">
        <v>100.5</v>
      </c>
      <c r="G14" s="199">
        <v>98.9</v>
      </c>
      <c r="H14" s="199">
        <v>92.8</v>
      </c>
      <c r="I14" s="199">
        <v>99.6</v>
      </c>
      <c r="J14" s="199">
        <v>114.2</v>
      </c>
      <c r="K14" s="199">
        <v>93.6</v>
      </c>
      <c r="L14" s="199">
        <v>95.6</v>
      </c>
      <c r="M14" s="199">
        <v>93</v>
      </c>
      <c r="N14" s="199">
        <v>116.3</v>
      </c>
      <c r="O14" s="199">
        <v>106.3</v>
      </c>
      <c r="P14" s="199">
        <v>108.8</v>
      </c>
      <c r="Q14" s="200">
        <v>93</v>
      </c>
    </row>
    <row r="15" spans="1:17" ht="16.5" customHeight="1">
      <c r="A15" s="229" t="s">
        <v>237</v>
      </c>
      <c r="B15" s="198">
        <v>100.2</v>
      </c>
      <c r="C15" s="199">
        <v>99.2</v>
      </c>
      <c r="D15" s="199">
        <v>98.5</v>
      </c>
      <c r="E15" s="199">
        <v>106.3</v>
      </c>
      <c r="F15" s="199">
        <v>99</v>
      </c>
      <c r="G15" s="199">
        <v>101.6</v>
      </c>
      <c r="H15" s="199">
        <v>93.5</v>
      </c>
      <c r="I15" s="199">
        <v>104.6</v>
      </c>
      <c r="J15" s="199">
        <v>111.3</v>
      </c>
      <c r="K15" s="199">
        <v>98.5</v>
      </c>
      <c r="L15" s="199">
        <v>95.7</v>
      </c>
      <c r="M15" s="199">
        <v>97.6</v>
      </c>
      <c r="N15" s="199">
        <v>127.3</v>
      </c>
      <c r="O15" s="199">
        <v>102.7</v>
      </c>
      <c r="P15" s="199">
        <v>108.1</v>
      </c>
      <c r="Q15" s="200">
        <v>91.7</v>
      </c>
    </row>
    <row r="16" spans="1:17" ht="16.5" customHeight="1">
      <c r="A16" s="229" t="s">
        <v>238</v>
      </c>
      <c r="B16" s="198">
        <v>101.1</v>
      </c>
      <c r="C16" s="199">
        <v>108</v>
      </c>
      <c r="D16" s="199">
        <v>102.7</v>
      </c>
      <c r="E16" s="199">
        <v>100.4</v>
      </c>
      <c r="F16" s="199">
        <v>101.4</v>
      </c>
      <c r="G16" s="199">
        <v>103.5</v>
      </c>
      <c r="H16" s="199">
        <v>92.4</v>
      </c>
      <c r="I16" s="199">
        <v>94.7</v>
      </c>
      <c r="J16" s="199">
        <v>112.1</v>
      </c>
      <c r="K16" s="199">
        <v>100.2</v>
      </c>
      <c r="L16" s="199">
        <v>94.2</v>
      </c>
      <c r="M16" s="199">
        <v>84.6</v>
      </c>
      <c r="N16" s="199">
        <v>118.8</v>
      </c>
      <c r="O16" s="199">
        <v>105.6</v>
      </c>
      <c r="P16" s="199">
        <v>112</v>
      </c>
      <c r="Q16" s="200">
        <v>93.3</v>
      </c>
    </row>
    <row r="17" spans="1:17" ht="16.5" customHeight="1">
      <c r="A17" s="229" t="s">
        <v>239</v>
      </c>
      <c r="B17" s="198">
        <v>100.1</v>
      </c>
      <c r="C17" s="199">
        <v>102.3</v>
      </c>
      <c r="D17" s="199">
        <v>100.3</v>
      </c>
      <c r="E17" s="199">
        <v>97.9</v>
      </c>
      <c r="F17" s="199">
        <v>96.5</v>
      </c>
      <c r="G17" s="199">
        <v>105.8</v>
      </c>
      <c r="H17" s="199">
        <v>93.1</v>
      </c>
      <c r="I17" s="199">
        <v>103</v>
      </c>
      <c r="J17" s="199">
        <v>112.4</v>
      </c>
      <c r="K17" s="199">
        <v>96</v>
      </c>
      <c r="L17" s="199">
        <v>97</v>
      </c>
      <c r="M17" s="199">
        <v>80</v>
      </c>
      <c r="N17" s="199">
        <v>115.8</v>
      </c>
      <c r="O17" s="199">
        <v>103.5</v>
      </c>
      <c r="P17" s="199">
        <v>110.3</v>
      </c>
      <c r="Q17" s="200">
        <v>93.7</v>
      </c>
    </row>
    <row r="18" spans="1:17" ht="16.5" customHeight="1">
      <c r="A18" s="229" t="s">
        <v>245</v>
      </c>
      <c r="B18" s="198">
        <v>94.2</v>
      </c>
      <c r="C18" s="199">
        <v>96.5</v>
      </c>
      <c r="D18" s="199">
        <v>89.7</v>
      </c>
      <c r="E18" s="199">
        <v>98.9</v>
      </c>
      <c r="F18" s="199">
        <v>95.9</v>
      </c>
      <c r="G18" s="199">
        <v>97.2</v>
      </c>
      <c r="H18" s="199">
        <v>93.6</v>
      </c>
      <c r="I18" s="199">
        <v>91.4</v>
      </c>
      <c r="J18" s="199">
        <v>107.4</v>
      </c>
      <c r="K18" s="199">
        <v>93.1</v>
      </c>
      <c r="L18" s="199">
        <v>102.4</v>
      </c>
      <c r="M18" s="199">
        <v>81.2</v>
      </c>
      <c r="N18" s="199">
        <v>106.1</v>
      </c>
      <c r="O18" s="199">
        <v>98.3</v>
      </c>
      <c r="P18" s="199">
        <v>106.2</v>
      </c>
      <c r="Q18" s="200">
        <v>84</v>
      </c>
    </row>
    <row r="19" spans="1:17" ht="16.5" customHeight="1">
      <c r="A19" s="229" t="s">
        <v>243</v>
      </c>
      <c r="B19" s="198">
        <v>99.3</v>
      </c>
      <c r="C19" s="199">
        <v>103.6</v>
      </c>
      <c r="D19" s="199">
        <v>99.3</v>
      </c>
      <c r="E19" s="199">
        <v>103.6</v>
      </c>
      <c r="F19" s="199">
        <v>97.9</v>
      </c>
      <c r="G19" s="199">
        <v>96.4</v>
      </c>
      <c r="H19" s="199">
        <v>96.2</v>
      </c>
      <c r="I19" s="199">
        <v>94.8</v>
      </c>
      <c r="J19" s="199">
        <v>117.6</v>
      </c>
      <c r="K19" s="199">
        <v>98</v>
      </c>
      <c r="L19" s="199">
        <v>102.1</v>
      </c>
      <c r="M19" s="199">
        <v>81.9</v>
      </c>
      <c r="N19" s="199">
        <v>115.9</v>
      </c>
      <c r="O19" s="199">
        <v>101.4</v>
      </c>
      <c r="P19" s="199">
        <v>102.9</v>
      </c>
      <c r="Q19" s="200">
        <v>89.6</v>
      </c>
    </row>
    <row r="20" spans="1:17" ht="16.5" customHeight="1">
      <c r="A20" s="229" t="s">
        <v>183</v>
      </c>
      <c r="B20" s="198">
        <v>102.8</v>
      </c>
      <c r="C20" s="199">
        <v>105.4</v>
      </c>
      <c r="D20" s="199">
        <v>100.1</v>
      </c>
      <c r="E20" s="199">
        <v>109.4</v>
      </c>
      <c r="F20" s="199">
        <v>101.4</v>
      </c>
      <c r="G20" s="199">
        <v>102.4</v>
      </c>
      <c r="H20" s="199">
        <v>100.1</v>
      </c>
      <c r="I20" s="199">
        <v>103</v>
      </c>
      <c r="J20" s="199">
        <v>114.2</v>
      </c>
      <c r="K20" s="199">
        <v>101.7</v>
      </c>
      <c r="L20" s="199">
        <v>107.2</v>
      </c>
      <c r="M20" s="199">
        <v>82.6</v>
      </c>
      <c r="N20" s="199">
        <v>131.1</v>
      </c>
      <c r="O20" s="199">
        <v>102.6</v>
      </c>
      <c r="P20" s="199">
        <v>112.3</v>
      </c>
      <c r="Q20" s="200">
        <v>91.3</v>
      </c>
    </row>
    <row r="21" spans="1:17" ht="16.5" customHeight="1">
      <c r="A21" s="229" t="s">
        <v>184</v>
      </c>
      <c r="B21" s="198">
        <v>104.2</v>
      </c>
      <c r="C21" s="199">
        <v>108.1</v>
      </c>
      <c r="D21" s="199">
        <v>103.5</v>
      </c>
      <c r="E21" s="199">
        <v>103.3</v>
      </c>
      <c r="F21" s="199">
        <v>104.5</v>
      </c>
      <c r="G21" s="199">
        <v>103.6</v>
      </c>
      <c r="H21" s="199">
        <v>100.8</v>
      </c>
      <c r="I21" s="199">
        <v>100</v>
      </c>
      <c r="J21" s="199">
        <v>113.8</v>
      </c>
      <c r="K21" s="199">
        <v>104.1</v>
      </c>
      <c r="L21" s="199">
        <v>108.6</v>
      </c>
      <c r="M21" s="199">
        <v>83.2</v>
      </c>
      <c r="N21" s="199">
        <v>129.1</v>
      </c>
      <c r="O21" s="199">
        <v>105.8</v>
      </c>
      <c r="P21" s="199">
        <v>109.1</v>
      </c>
      <c r="Q21" s="200">
        <v>88.5</v>
      </c>
    </row>
    <row r="22" spans="1:17" ht="16.5" customHeight="1">
      <c r="A22" s="229" t="s">
        <v>185</v>
      </c>
      <c r="B22" s="198">
        <v>97.1</v>
      </c>
      <c r="C22" s="199">
        <v>99.5</v>
      </c>
      <c r="D22" s="199">
        <v>90.9</v>
      </c>
      <c r="E22" s="199">
        <v>96.9</v>
      </c>
      <c r="F22" s="199">
        <v>95.9</v>
      </c>
      <c r="G22" s="199">
        <v>96.7</v>
      </c>
      <c r="H22" s="199">
        <v>97.4</v>
      </c>
      <c r="I22" s="199">
        <v>96.1</v>
      </c>
      <c r="J22" s="199">
        <v>107.9</v>
      </c>
      <c r="K22" s="199">
        <v>97.5</v>
      </c>
      <c r="L22" s="199">
        <v>110.7</v>
      </c>
      <c r="M22" s="199">
        <v>85.1</v>
      </c>
      <c r="N22" s="199">
        <v>117.9</v>
      </c>
      <c r="O22" s="199">
        <v>100.8</v>
      </c>
      <c r="P22" s="199">
        <v>107.2</v>
      </c>
      <c r="Q22" s="200">
        <v>83</v>
      </c>
    </row>
    <row r="23" spans="1:17" ht="16.5" customHeight="1">
      <c r="A23" s="229" t="s">
        <v>200</v>
      </c>
      <c r="B23" s="198">
        <v>104.4</v>
      </c>
      <c r="C23" s="199">
        <v>107.3</v>
      </c>
      <c r="D23" s="199">
        <v>101.8</v>
      </c>
      <c r="E23" s="199">
        <v>112.6</v>
      </c>
      <c r="F23" s="199">
        <v>101.2</v>
      </c>
      <c r="G23" s="199">
        <v>100</v>
      </c>
      <c r="H23" s="199">
        <v>102</v>
      </c>
      <c r="I23" s="199">
        <v>104.8</v>
      </c>
      <c r="J23" s="199">
        <v>113.4</v>
      </c>
      <c r="K23" s="199">
        <v>101.9</v>
      </c>
      <c r="L23" s="199">
        <v>110.1</v>
      </c>
      <c r="M23" s="199">
        <v>84.1</v>
      </c>
      <c r="N23" s="199">
        <v>132.3</v>
      </c>
      <c r="O23" s="199">
        <v>108</v>
      </c>
      <c r="P23" s="199">
        <v>109.3</v>
      </c>
      <c r="Q23" s="200">
        <v>93.2</v>
      </c>
    </row>
    <row r="24" spans="1:17" ht="16.5" customHeight="1">
      <c r="A24" s="229" t="s">
        <v>201</v>
      </c>
      <c r="B24" s="198">
        <v>103.9</v>
      </c>
      <c r="C24" s="199">
        <v>106.9</v>
      </c>
      <c r="D24" s="199">
        <v>101.6</v>
      </c>
      <c r="E24" s="199">
        <v>102.9</v>
      </c>
      <c r="F24" s="199">
        <v>103</v>
      </c>
      <c r="G24" s="199">
        <v>105</v>
      </c>
      <c r="H24" s="199">
        <v>98.6</v>
      </c>
      <c r="I24" s="199">
        <v>100.3</v>
      </c>
      <c r="J24" s="199">
        <v>114.4</v>
      </c>
      <c r="K24" s="199">
        <v>103.5</v>
      </c>
      <c r="L24" s="199">
        <v>118.5</v>
      </c>
      <c r="M24" s="199">
        <v>96.5</v>
      </c>
      <c r="N24" s="199">
        <v>123.1</v>
      </c>
      <c r="O24" s="199">
        <v>104.9</v>
      </c>
      <c r="P24" s="199">
        <v>115.6</v>
      </c>
      <c r="Q24" s="200">
        <v>91.4</v>
      </c>
    </row>
    <row r="25" spans="1:17" ht="16.5" customHeight="1">
      <c r="A25" s="229" t="s">
        <v>172</v>
      </c>
      <c r="B25" s="309">
        <v>98.1</v>
      </c>
      <c r="C25" s="310">
        <v>101</v>
      </c>
      <c r="D25" s="310">
        <v>93.1</v>
      </c>
      <c r="E25" s="310">
        <v>105.3</v>
      </c>
      <c r="F25" s="310">
        <v>93.8</v>
      </c>
      <c r="G25" s="310">
        <v>99.3</v>
      </c>
      <c r="H25" s="310">
        <v>98</v>
      </c>
      <c r="I25" s="310">
        <v>101.5</v>
      </c>
      <c r="J25" s="199">
        <v>109.7</v>
      </c>
      <c r="K25" s="199">
        <v>99</v>
      </c>
      <c r="L25" s="199">
        <v>119</v>
      </c>
      <c r="M25" s="199">
        <v>97</v>
      </c>
      <c r="N25" s="310">
        <v>95</v>
      </c>
      <c r="O25" s="310">
        <v>101.6</v>
      </c>
      <c r="P25" s="310">
        <v>115.4</v>
      </c>
      <c r="Q25" s="200">
        <v>86.8</v>
      </c>
    </row>
    <row r="26" spans="1:17" ht="15" customHeight="1">
      <c r="A26" s="319" t="s">
        <v>173</v>
      </c>
      <c r="B26" s="268">
        <v>100.7</v>
      </c>
      <c r="C26" s="269">
        <v>105.8</v>
      </c>
      <c r="D26" s="269">
        <v>98.4</v>
      </c>
      <c r="E26" s="269">
        <v>96.3</v>
      </c>
      <c r="F26" s="269">
        <v>103</v>
      </c>
      <c r="G26" s="269">
        <v>100.2</v>
      </c>
      <c r="H26" s="269">
        <v>95.3</v>
      </c>
      <c r="I26" s="269">
        <v>97.3</v>
      </c>
      <c r="J26" s="270">
        <v>113.6</v>
      </c>
      <c r="K26" s="270">
        <v>98.7</v>
      </c>
      <c r="L26" s="270">
        <v>117.3</v>
      </c>
      <c r="M26" s="270">
        <v>97.3</v>
      </c>
      <c r="N26" s="269">
        <v>115</v>
      </c>
      <c r="O26" s="269">
        <v>102.1</v>
      </c>
      <c r="P26" s="269">
        <v>113.4</v>
      </c>
      <c r="Q26" s="271">
        <v>88.1</v>
      </c>
    </row>
    <row r="27" spans="1:17" ht="13.5">
      <c r="A27" s="58"/>
      <c r="B27" s="57"/>
      <c r="C27" s="57"/>
      <c r="D27" s="57"/>
      <c r="E27" s="57"/>
      <c r="F27" s="57"/>
      <c r="G27" s="57"/>
      <c r="H27" s="57"/>
      <c r="I27" s="57"/>
      <c r="J27" s="60"/>
      <c r="K27" s="60"/>
      <c r="L27" s="60"/>
      <c r="M27" s="60"/>
      <c r="N27" s="57"/>
      <c r="O27" s="57"/>
      <c r="P27" s="57"/>
      <c r="Q27" s="60"/>
    </row>
    <row r="28" spans="1:17" ht="13.5">
      <c r="A28" s="53"/>
      <c r="B28" s="53"/>
      <c r="C28" s="53"/>
      <c r="D28" s="53"/>
      <c r="E28" s="53"/>
      <c r="F28" s="53"/>
      <c r="G28" s="53"/>
      <c r="H28" s="53"/>
      <c r="I28" s="53"/>
      <c r="J28" s="60"/>
      <c r="K28" s="60"/>
      <c r="L28" s="60"/>
      <c r="M28" s="60"/>
      <c r="N28" s="53"/>
      <c r="O28" s="53"/>
      <c r="P28" s="53"/>
      <c r="Q28" s="60"/>
    </row>
    <row r="29" spans="1:17" ht="14.25">
      <c r="A29" s="55" t="s">
        <v>137</v>
      </c>
      <c r="B29" s="56"/>
      <c r="C29" s="56"/>
      <c r="D29" s="56"/>
      <c r="E29" s="56"/>
      <c r="F29" s="56"/>
      <c r="G29" s="56"/>
      <c r="H29" s="56"/>
      <c r="I29" s="56"/>
      <c r="J29" s="62"/>
      <c r="K29" s="62"/>
      <c r="L29" s="62"/>
      <c r="M29" s="62"/>
      <c r="N29" s="56"/>
      <c r="O29" s="56"/>
      <c r="P29" s="56"/>
      <c r="Q29" s="63" t="s">
        <v>53</v>
      </c>
    </row>
    <row r="30" spans="1:17" ht="15" customHeight="1">
      <c r="A30" s="139"/>
      <c r="B30" s="339" t="s">
        <v>41</v>
      </c>
      <c r="C30" s="339" t="s">
        <v>42</v>
      </c>
      <c r="D30" s="339" t="s">
        <v>43</v>
      </c>
      <c r="E30" s="339" t="s">
        <v>44</v>
      </c>
      <c r="F30" s="339" t="s">
        <v>45</v>
      </c>
      <c r="G30" s="339" t="s">
        <v>130</v>
      </c>
      <c r="H30" s="339" t="s">
        <v>46</v>
      </c>
      <c r="I30" s="339" t="s">
        <v>47</v>
      </c>
      <c r="J30" s="336" t="s">
        <v>141</v>
      </c>
      <c r="K30" s="333" t="s">
        <v>142</v>
      </c>
      <c r="L30" s="333" t="s">
        <v>143</v>
      </c>
      <c r="M30" s="333" t="s">
        <v>144</v>
      </c>
      <c r="N30" s="339" t="s">
        <v>49</v>
      </c>
      <c r="O30" s="339" t="s">
        <v>48</v>
      </c>
      <c r="P30" s="330" t="s">
        <v>50</v>
      </c>
      <c r="Q30" s="333" t="s">
        <v>51</v>
      </c>
    </row>
    <row r="31" spans="1:17" ht="15" customHeight="1">
      <c r="A31" s="140" t="s">
        <v>52</v>
      </c>
      <c r="B31" s="340"/>
      <c r="C31" s="340"/>
      <c r="D31" s="340"/>
      <c r="E31" s="340"/>
      <c r="F31" s="340"/>
      <c r="G31" s="340"/>
      <c r="H31" s="340"/>
      <c r="I31" s="340"/>
      <c r="J31" s="337"/>
      <c r="K31" s="334"/>
      <c r="L31" s="334"/>
      <c r="M31" s="334"/>
      <c r="N31" s="340"/>
      <c r="O31" s="340"/>
      <c r="P31" s="331"/>
      <c r="Q31" s="334"/>
    </row>
    <row r="32" spans="1:17" ht="15" customHeight="1">
      <c r="A32" s="141"/>
      <c r="B32" s="341"/>
      <c r="C32" s="341"/>
      <c r="D32" s="341"/>
      <c r="E32" s="341"/>
      <c r="F32" s="341"/>
      <c r="G32" s="341"/>
      <c r="H32" s="341"/>
      <c r="I32" s="341"/>
      <c r="J32" s="338"/>
      <c r="K32" s="335"/>
      <c r="L32" s="335"/>
      <c r="M32" s="335"/>
      <c r="N32" s="341"/>
      <c r="O32" s="341"/>
      <c r="P32" s="332"/>
      <c r="Q32" s="335"/>
    </row>
    <row r="33" spans="1:17" ht="15" customHeight="1">
      <c r="A33" s="140"/>
      <c r="B33" s="262"/>
      <c r="C33" s="263"/>
      <c r="D33" s="263"/>
      <c r="E33" s="263"/>
      <c r="F33" s="263"/>
      <c r="G33" s="263"/>
      <c r="H33" s="263"/>
      <c r="I33" s="263"/>
      <c r="J33" s="205"/>
      <c r="K33" s="205"/>
      <c r="L33" s="205"/>
      <c r="M33" s="205"/>
      <c r="N33" s="263"/>
      <c r="O33" s="263"/>
      <c r="P33" s="263"/>
      <c r="Q33" s="272"/>
    </row>
    <row r="34" spans="1:17" ht="16.5" customHeight="1">
      <c r="A34" s="227" t="s">
        <v>203</v>
      </c>
      <c r="B34" s="308">
        <v>100</v>
      </c>
      <c r="C34" s="308">
        <v>100</v>
      </c>
      <c r="D34" s="308">
        <v>100</v>
      </c>
      <c r="E34" s="308">
        <v>100</v>
      </c>
      <c r="F34" s="308">
        <v>100</v>
      </c>
      <c r="G34" s="308">
        <v>100</v>
      </c>
      <c r="H34" s="308">
        <v>100</v>
      </c>
      <c r="I34" s="308">
        <v>100</v>
      </c>
      <c r="J34" s="199">
        <v>100</v>
      </c>
      <c r="K34" s="199">
        <v>100</v>
      </c>
      <c r="L34" s="199">
        <v>100</v>
      </c>
      <c r="M34" s="199">
        <v>100</v>
      </c>
      <c r="N34" s="308">
        <v>100</v>
      </c>
      <c r="O34" s="308">
        <v>100</v>
      </c>
      <c r="P34" s="199">
        <v>100</v>
      </c>
      <c r="Q34" s="200">
        <v>100</v>
      </c>
    </row>
    <row r="35" spans="1:17" ht="16.5" customHeight="1">
      <c r="A35" s="228" t="s">
        <v>174</v>
      </c>
      <c r="B35" s="309">
        <v>99.5</v>
      </c>
      <c r="C35" s="310">
        <v>99.9</v>
      </c>
      <c r="D35" s="310">
        <v>99.5</v>
      </c>
      <c r="E35" s="310">
        <v>100.1</v>
      </c>
      <c r="F35" s="310">
        <v>97.6</v>
      </c>
      <c r="G35" s="310">
        <v>102.4</v>
      </c>
      <c r="H35" s="310">
        <v>100</v>
      </c>
      <c r="I35" s="310">
        <v>98.9</v>
      </c>
      <c r="J35" s="199">
        <v>97.6</v>
      </c>
      <c r="K35" s="199">
        <v>98.9</v>
      </c>
      <c r="L35" s="199">
        <v>94.1</v>
      </c>
      <c r="M35" s="199">
        <v>92.2</v>
      </c>
      <c r="N35" s="310">
        <v>107.1</v>
      </c>
      <c r="O35" s="310">
        <v>99.7</v>
      </c>
      <c r="P35" s="310">
        <v>96.3</v>
      </c>
      <c r="Q35" s="200">
        <v>96.8</v>
      </c>
    </row>
    <row r="36" spans="1:17" ht="15" customHeight="1">
      <c r="A36" s="228" t="s">
        <v>202</v>
      </c>
      <c r="B36" s="309">
        <v>101.7</v>
      </c>
      <c r="C36" s="310">
        <v>101.6</v>
      </c>
      <c r="D36" s="310">
        <v>100.4</v>
      </c>
      <c r="E36" s="310">
        <v>102.2</v>
      </c>
      <c r="F36" s="310">
        <v>96.5</v>
      </c>
      <c r="G36" s="310">
        <v>106.6</v>
      </c>
      <c r="H36" s="310">
        <v>102.2</v>
      </c>
      <c r="I36" s="310">
        <v>97.3</v>
      </c>
      <c r="J36" s="199">
        <v>91.2</v>
      </c>
      <c r="K36" s="199">
        <v>100.4</v>
      </c>
      <c r="L36" s="199">
        <v>109.7</v>
      </c>
      <c r="M36" s="199">
        <v>99.5</v>
      </c>
      <c r="N36" s="310">
        <v>114.9</v>
      </c>
      <c r="O36" s="310">
        <v>101.4</v>
      </c>
      <c r="P36" s="189" t="s">
        <v>122</v>
      </c>
      <c r="Q36" s="200">
        <v>94.8</v>
      </c>
    </row>
    <row r="37" spans="1:17" ht="15" customHeight="1">
      <c r="A37" s="228" t="s">
        <v>236</v>
      </c>
      <c r="B37" s="309">
        <v>99.8</v>
      </c>
      <c r="C37" s="310">
        <v>94.5</v>
      </c>
      <c r="D37" s="310">
        <v>98.8</v>
      </c>
      <c r="E37" s="310">
        <v>99.7</v>
      </c>
      <c r="F37" s="310">
        <v>91</v>
      </c>
      <c r="G37" s="310">
        <v>110.7</v>
      </c>
      <c r="H37" s="310">
        <v>100.6</v>
      </c>
      <c r="I37" s="310">
        <v>93.9</v>
      </c>
      <c r="J37" s="199">
        <v>86.6</v>
      </c>
      <c r="K37" s="199">
        <v>98.5</v>
      </c>
      <c r="L37" s="199">
        <v>107.5</v>
      </c>
      <c r="M37" s="199">
        <v>99.4</v>
      </c>
      <c r="N37" s="310">
        <v>112</v>
      </c>
      <c r="O37" s="310">
        <v>99.2</v>
      </c>
      <c r="P37" s="310">
        <v>118.3</v>
      </c>
      <c r="Q37" s="200">
        <v>87.6</v>
      </c>
    </row>
    <row r="38" spans="1:17" ht="15" customHeight="1">
      <c r="A38" s="228" t="s">
        <v>242</v>
      </c>
      <c r="B38" s="309">
        <v>99.5</v>
      </c>
      <c r="C38" s="310">
        <v>92.8</v>
      </c>
      <c r="D38" s="310">
        <v>98.7</v>
      </c>
      <c r="E38" s="310">
        <v>96.5</v>
      </c>
      <c r="F38" s="310">
        <v>90.2</v>
      </c>
      <c r="G38" s="310">
        <v>115</v>
      </c>
      <c r="H38" s="310">
        <v>100.3</v>
      </c>
      <c r="I38" s="310">
        <v>91.4</v>
      </c>
      <c r="J38" s="199">
        <v>105.4</v>
      </c>
      <c r="K38" s="199">
        <v>97.4</v>
      </c>
      <c r="L38" s="199">
        <v>103.1</v>
      </c>
      <c r="M38" s="199">
        <v>100</v>
      </c>
      <c r="N38" s="310">
        <v>105.2</v>
      </c>
      <c r="O38" s="310">
        <v>101.4</v>
      </c>
      <c r="P38" s="310">
        <v>118.5</v>
      </c>
      <c r="Q38" s="200">
        <v>83.5</v>
      </c>
    </row>
    <row r="39" spans="1:17" ht="15" customHeight="1">
      <c r="A39" s="227" t="s">
        <v>244</v>
      </c>
      <c r="B39" s="309">
        <v>99.1</v>
      </c>
      <c r="C39" s="310">
        <v>97.5</v>
      </c>
      <c r="D39" s="310">
        <v>98.3</v>
      </c>
      <c r="E39" s="310">
        <v>97.6</v>
      </c>
      <c r="F39" s="310">
        <v>95.9</v>
      </c>
      <c r="G39" s="310">
        <v>99.7</v>
      </c>
      <c r="H39" s="310">
        <v>99.1</v>
      </c>
      <c r="I39" s="310">
        <v>90.8</v>
      </c>
      <c r="J39" s="199">
        <v>115.1</v>
      </c>
      <c r="K39" s="199">
        <v>98.7</v>
      </c>
      <c r="L39" s="199">
        <v>109.6</v>
      </c>
      <c r="M39" s="199">
        <v>96.5</v>
      </c>
      <c r="N39" s="311">
        <v>105.8</v>
      </c>
      <c r="O39" s="311">
        <v>106.1</v>
      </c>
      <c r="P39" s="310">
        <v>107.2</v>
      </c>
      <c r="Q39" s="200">
        <v>87.5</v>
      </c>
    </row>
    <row r="40" spans="1:17" ht="16.5" customHeight="1">
      <c r="A40" s="229"/>
      <c r="B40" s="198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200"/>
    </row>
    <row r="41" spans="1:17" ht="16.5" customHeight="1">
      <c r="A41" s="229" t="s">
        <v>259</v>
      </c>
      <c r="B41" s="198">
        <v>97.3</v>
      </c>
      <c r="C41" s="199">
        <v>94.2</v>
      </c>
      <c r="D41" s="199">
        <v>97.4</v>
      </c>
      <c r="E41" s="199">
        <v>93.2</v>
      </c>
      <c r="F41" s="199">
        <v>98</v>
      </c>
      <c r="G41" s="199">
        <v>95.2</v>
      </c>
      <c r="H41" s="199">
        <v>97.1</v>
      </c>
      <c r="I41" s="199">
        <v>85.2</v>
      </c>
      <c r="J41" s="199">
        <v>118.2</v>
      </c>
      <c r="K41" s="199">
        <v>94</v>
      </c>
      <c r="L41" s="199">
        <v>112.3</v>
      </c>
      <c r="M41" s="199">
        <v>90.4</v>
      </c>
      <c r="N41" s="199">
        <v>97.9</v>
      </c>
      <c r="O41" s="199">
        <v>106.7</v>
      </c>
      <c r="P41" s="199">
        <v>110</v>
      </c>
      <c r="Q41" s="200">
        <v>88.2</v>
      </c>
    </row>
    <row r="42" spans="1:17" ht="16.5" customHeight="1">
      <c r="A42" s="229" t="s">
        <v>237</v>
      </c>
      <c r="B42" s="198">
        <v>99.5</v>
      </c>
      <c r="C42" s="199">
        <v>97.3</v>
      </c>
      <c r="D42" s="199">
        <v>98</v>
      </c>
      <c r="E42" s="199">
        <v>104</v>
      </c>
      <c r="F42" s="199">
        <v>98.9</v>
      </c>
      <c r="G42" s="199">
        <v>100.8</v>
      </c>
      <c r="H42" s="199">
        <v>98.6</v>
      </c>
      <c r="I42" s="199">
        <v>92.9</v>
      </c>
      <c r="J42" s="199">
        <v>116.4</v>
      </c>
      <c r="K42" s="199">
        <v>98.3</v>
      </c>
      <c r="L42" s="199">
        <v>112.3</v>
      </c>
      <c r="M42" s="199">
        <v>98.5</v>
      </c>
      <c r="N42" s="199">
        <v>110.9</v>
      </c>
      <c r="O42" s="199">
        <v>104.9</v>
      </c>
      <c r="P42" s="199">
        <v>108.8</v>
      </c>
      <c r="Q42" s="200">
        <v>87.7</v>
      </c>
    </row>
    <row r="43" spans="1:17" ht="16.5" customHeight="1">
      <c r="A43" s="229" t="s">
        <v>238</v>
      </c>
      <c r="B43" s="198">
        <v>100.1</v>
      </c>
      <c r="C43" s="199">
        <v>102.8</v>
      </c>
      <c r="D43" s="199">
        <v>101.2</v>
      </c>
      <c r="E43" s="199">
        <v>93.6</v>
      </c>
      <c r="F43" s="199">
        <v>96.8</v>
      </c>
      <c r="G43" s="199">
        <v>95.4</v>
      </c>
      <c r="H43" s="199">
        <v>97.3</v>
      </c>
      <c r="I43" s="199">
        <v>88.8</v>
      </c>
      <c r="J43" s="199">
        <v>115.9</v>
      </c>
      <c r="K43" s="199">
        <v>99.2</v>
      </c>
      <c r="L43" s="199">
        <v>114.7</v>
      </c>
      <c r="M43" s="199">
        <v>98.8</v>
      </c>
      <c r="N43" s="199">
        <v>104.6</v>
      </c>
      <c r="O43" s="199">
        <v>107.5</v>
      </c>
      <c r="P43" s="199">
        <v>107.5</v>
      </c>
      <c r="Q43" s="200">
        <v>89.8</v>
      </c>
    </row>
    <row r="44" spans="1:17" ht="16.5" customHeight="1">
      <c r="A44" s="229" t="s">
        <v>239</v>
      </c>
      <c r="B44" s="198">
        <v>99</v>
      </c>
      <c r="C44" s="199">
        <v>94.3</v>
      </c>
      <c r="D44" s="199">
        <v>98.9</v>
      </c>
      <c r="E44" s="199">
        <v>93.2</v>
      </c>
      <c r="F44" s="199">
        <v>95.8</v>
      </c>
      <c r="G44" s="199">
        <v>103</v>
      </c>
      <c r="H44" s="199">
        <v>100.2</v>
      </c>
      <c r="I44" s="199">
        <v>90.7</v>
      </c>
      <c r="J44" s="199">
        <v>116.7</v>
      </c>
      <c r="K44" s="199">
        <v>95</v>
      </c>
      <c r="L44" s="199">
        <v>112.7</v>
      </c>
      <c r="M44" s="199">
        <v>96.6</v>
      </c>
      <c r="N44" s="199">
        <v>98.7</v>
      </c>
      <c r="O44" s="199">
        <v>105.2</v>
      </c>
      <c r="P44" s="199">
        <v>105.2</v>
      </c>
      <c r="Q44" s="200">
        <v>89.7</v>
      </c>
    </row>
    <row r="45" spans="1:17" ht="16.5" customHeight="1">
      <c r="A45" s="229" t="s">
        <v>245</v>
      </c>
      <c r="B45" s="198">
        <v>93</v>
      </c>
      <c r="C45" s="199">
        <v>90.9</v>
      </c>
      <c r="D45" s="199">
        <v>90</v>
      </c>
      <c r="E45" s="199">
        <v>94.5</v>
      </c>
      <c r="F45" s="199">
        <v>93.1</v>
      </c>
      <c r="G45" s="199">
        <v>96.1</v>
      </c>
      <c r="H45" s="199">
        <v>96.2</v>
      </c>
      <c r="I45" s="199">
        <v>85.9</v>
      </c>
      <c r="J45" s="199">
        <v>104.4</v>
      </c>
      <c r="K45" s="199">
        <v>92.6</v>
      </c>
      <c r="L45" s="199">
        <v>109.1</v>
      </c>
      <c r="M45" s="199">
        <v>94.5</v>
      </c>
      <c r="N45" s="199">
        <v>94</v>
      </c>
      <c r="O45" s="199">
        <v>101.9</v>
      </c>
      <c r="P45" s="199">
        <v>98.1</v>
      </c>
      <c r="Q45" s="200">
        <v>81.6</v>
      </c>
    </row>
    <row r="46" spans="1:17" ht="16.5" customHeight="1">
      <c r="A46" s="229" t="s">
        <v>243</v>
      </c>
      <c r="B46" s="198">
        <v>97.8</v>
      </c>
      <c r="C46" s="199">
        <v>98.1</v>
      </c>
      <c r="D46" s="199">
        <v>98.9</v>
      </c>
      <c r="E46" s="199">
        <v>101.1</v>
      </c>
      <c r="F46" s="199">
        <v>98.8</v>
      </c>
      <c r="G46" s="199">
        <v>93</v>
      </c>
      <c r="H46" s="199">
        <v>94.3</v>
      </c>
      <c r="I46" s="199">
        <v>84.8</v>
      </c>
      <c r="J46" s="199">
        <v>117.5</v>
      </c>
      <c r="K46" s="199">
        <v>96.9</v>
      </c>
      <c r="L46" s="199">
        <v>114.5</v>
      </c>
      <c r="M46" s="199">
        <v>93.1</v>
      </c>
      <c r="N46" s="199">
        <v>103.9</v>
      </c>
      <c r="O46" s="199">
        <v>104.6</v>
      </c>
      <c r="P46" s="199">
        <v>97.3</v>
      </c>
      <c r="Q46" s="200">
        <v>88.3</v>
      </c>
    </row>
    <row r="47" spans="1:17" ht="16.5" customHeight="1">
      <c r="A47" s="229" t="s">
        <v>183</v>
      </c>
      <c r="B47" s="198">
        <v>100.7</v>
      </c>
      <c r="C47" s="199">
        <v>103.2</v>
      </c>
      <c r="D47" s="199">
        <v>100.5</v>
      </c>
      <c r="E47" s="199">
        <v>106.5</v>
      </c>
      <c r="F47" s="199">
        <v>101.6</v>
      </c>
      <c r="G47" s="199">
        <v>98.5</v>
      </c>
      <c r="H47" s="199">
        <v>97.5</v>
      </c>
      <c r="I47" s="199">
        <v>93</v>
      </c>
      <c r="J47" s="199">
        <v>129.7</v>
      </c>
      <c r="K47" s="199">
        <v>102.4</v>
      </c>
      <c r="L47" s="199">
        <v>111.9</v>
      </c>
      <c r="M47" s="199">
        <v>92.6</v>
      </c>
      <c r="N47" s="199">
        <v>117.9</v>
      </c>
      <c r="O47" s="199">
        <v>104.5</v>
      </c>
      <c r="P47" s="199">
        <v>105.5</v>
      </c>
      <c r="Q47" s="200">
        <v>86.7</v>
      </c>
    </row>
    <row r="48" spans="1:17" ht="16.5" customHeight="1">
      <c r="A48" s="229" t="s">
        <v>184</v>
      </c>
      <c r="B48" s="198">
        <v>103</v>
      </c>
      <c r="C48" s="199">
        <v>107.9</v>
      </c>
      <c r="D48" s="199">
        <v>104.1</v>
      </c>
      <c r="E48" s="199">
        <v>99.5</v>
      </c>
      <c r="F48" s="199">
        <v>101.7</v>
      </c>
      <c r="G48" s="199">
        <v>98.5</v>
      </c>
      <c r="H48" s="199">
        <v>100.2</v>
      </c>
      <c r="I48" s="199">
        <v>88.4</v>
      </c>
      <c r="J48" s="199">
        <v>122.2</v>
      </c>
      <c r="K48" s="199">
        <v>103.8</v>
      </c>
      <c r="L48" s="199">
        <v>113.7</v>
      </c>
      <c r="M48" s="199">
        <v>95.8</v>
      </c>
      <c r="N48" s="199">
        <v>118.3</v>
      </c>
      <c r="O48" s="199">
        <v>109.2</v>
      </c>
      <c r="P48" s="199">
        <v>106.8</v>
      </c>
      <c r="Q48" s="200">
        <v>85.3</v>
      </c>
    </row>
    <row r="49" spans="1:17" ht="16.5" customHeight="1">
      <c r="A49" s="229" t="s">
        <v>185</v>
      </c>
      <c r="B49" s="198">
        <v>95.9</v>
      </c>
      <c r="C49" s="199">
        <v>98.7</v>
      </c>
      <c r="D49" s="199">
        <v>91.3</v>
      </c>
      <c r="E49" s="199">
        <v>94.7</v>
      </c>
      <c r="F49" s="199">
        <v>91.7</v>
      </c>
      <c r="G49" s="199">
        <v>96.9</v>
      </c>
      <c r="H49" s="199">
        <v>99.3</v>
      </c>
      <c r="I49" s="199">
        <v>85.3</v>
      </c>
      <c r="J49" s="199">
        <v>116.5</v>
      </c>
      <c r="K49" s="199">
        <v>97.4</v>
      </c>
      <c r="L49" s="199">
        <v>115.5</v>
      </c>
      <c r="M49" s="199">
        <v>96.6</v>
      </c>
      <c r="N49" s="199">
        <v>105</v>
      </c>
      <c r="O49" s="199">
        <v>105.5</v>
      </c>
      <c r="P49" s="199">
        <v>108.1</v>
      </c>
      <c r="Q49" s="200">
        <v>82.6</v>
      </c>
    </row>
    <row r="50" spans="1:17" ht="16.5" customHeight="1">
      <c r="A50" s="229" t="s">
        <v>200</v>
      </c>
      <c r="B50" s="198">
        <v>103.2</v>
      </c>
      <c r="C50" s="199">
        <v>108.7</v>
      </c>
      <c r="D50" s="199">
        <v>101.8</v>
      </c>
      <c r="E50" s="199">
        <v>107.7</v>
      </c>
      <c r="F50" s="199">
        <v>103.9</v>
      </c>
      <c r="G50" s="199">
        <v>98.4</v>
      </c>
      <c r="H50" s="199">
        <v>100.4</v>
      </c>
      <c r="I50" s="199">
        <v>96.5</v>
      </c>
      <c r="J50" s="199">
        <v>118.4</v>
      </c>
      <c r="K50" s="199">
        <v>102.4</v>
      </c>
      <c r="L50" s="199">
        <v>121.7</v>
      </c>
      <c r="M50" s="199">
        <v>97.5</v>
      </c>
      <c r="N50" s="199">
        <v>117.9</v>
      </c>
      <c r="O50" s="199">
        <v>111.3</v>
      </c>
      <c r="P50" s="199">
        <v>109.3</v>
      </c>
      <c r="Q50" s="200">
        <v>91</v>
      </c>
    </row>
    <row r="51" spans="1:17" ht="16.5" customHeight="1">
      <c r="A51" s="229" t="s">
        <v>201</v>
      </c>
      <c r="B51" s="198">
        <v>102.8</v>
      </c>
      <c r="C51" s="199">
        <v>107.1</v>
      </c>
      <c r="D51" s="199">
        <v>102.3</v>
      </c>
      <c r="E51" s="199">
        <v>98.4</v>
      </c>
      <c r="F51" s="199">
        <v>97.9</v>
      </c>
      <c r="G51" s="199">
        <v>101.9</v>
      </c>
      <c r="H51" s="199">
        <v>101.8</v>
      </c>
      <c r="I51" s="199">
        <v>93.2</v>
      </c>
      <c r="J51" s="199">
        <v>125.5</v>
      </c>
      <c r="K51" s="199">
        <v>105.1</v>
      </c>
      <c r="L51" s="199">
        <v>115.4</v>
      </c>
      <c r="M51" s="199">
        <v>98.5</v>
      </c>
      <c r="N51" s="199">
        <v>111</v>
      </c>
      <c r="O51" s="199">
        <v>108.9</v>
      </c>
      <c r="P51" s="199">
        <v>111.4</v>
      </c>
      <c r="Q51" s="200">
        <v>90.5</v>
      </c>
    </row>
    <row r="52" spans="1:17" ht="16.5" customHeight="1">
      <c r="A52" s="229" t="s">
        <v>172</v>
      </c>
      <c r="B52" s="309">
        <v>96.1</v>
      </c>
      <c r="C52" s="310">
        <v>101.3</v>
      </c>
      <c r="D52" s="310">
        <v>92.4</v>
      </c>
      <c r="E52" s="310">
        <v>102.5</v>
      </c>
      <c r="F52" s="310">
        <v>92.9</v>
      </c>
      <c r="G52" s="310">
        <v>99.3</v>
      </c>
      <c r="H52" s="310">
        <v>99.9</v>
      </c>
      <c r="I52" s="310">
        <v>88.8</v>
      </c>
      <c r="J52" s="199">
        <v>109.3</v>
      </c>
      <c r="K52" s="199">
        <v>99.7</v>
      </c>
      <c r="L52" s="199">
        <v>111.7</v>
      </c>
      <c r="M52" s="199">
        <v>98.9</v>
      </c>
      <c r="N52" s="310">
        <v>91.4</v>
      </c>
      <c r="O52" s="310">
        <v>106.4</v>
      </c>
      <c r="P52" s="310">
        <v>108.8</v>
      </c>
      <c r="Q52" s="200">
        <v>83.9</v>
      </c>
    </row>
    <row r="53" spans="1:17" ht="15" customHeight="1">
      <c r="A53" s="319" t="s">
        <v>173</v>
      </c>
      <c r="B53" s="268">
        <v>99.3</v>
      </c>
      <c r="C53" s="269">
        <v>102.6</v>
      </c>
      <c r="D53" s="269">
        <v>98.8</v>
      </c>
      <c r="E53" s="269">
        <v>93.7</v>
      </c>
      <c r="F53" s="269">
        <v>100.1</v>
      </c>
      <c r="G53" s="269">
        <v>96.8</v>
      </c>
      <c r="H53" s="269">
        <v>98.5</v>
      </c>
      <c r="I53" s="269">
        <v>89.3</v>
      </c>
      <c r="J53" s="270">
        <v>102.3</v>
      </c>
      <c r="K53" s="270">
        <v>98.4</v>
      </c>
      <c r="L53" s="270">
        <v>115</v>
      </c>
      <c r="M53" s="270">
        <v>96.4</v>
      </c>
      <c r="N53" s="269">
        <v>104.2</v>
      </c>
      <c r="O53" s="269">
        <v>107</v>
      </c>
      <c r="P53" s="269">
        <v>112.8</v>
      </c>
      <c r="Q53" s="271">
        <v>88</v>
      </c>
    </row>
    <row r="54" spans="10:17" ht="13.5">
      <c r="J54" s="60"/>
      <c r="K54" s="60"/>
      <c r="L54" s="60"/>
      <c r="M54" s="60"/>
      <c r="Q54" s="60"/>
    </row>
    <row r="58" spans="1:17" ht="13.5">
      <c r="A58" s="342"/>
      <c r="B58" s="342"/>
      <c r="C58" s="342"/>
      <c r="D58" s="342"/>
      <c r="E58" s="342"/>
      <c r="F58" s="342"/>
      <c r="G58" s="342"/>
      <c r="H58" s="342"/>
      <c r="I58" s="342"/>
      <c r="J58" s="342"/>
      <c r="K58" s="342"/>
      <c r="L58" s="342"/>
      <c r="M58" s="342"/>
      <c r="N58" s="342"/>
      <c r="O58" s="342"/>
      <c r="P58" s="342"/>
      <c r="Q58" s="342"/>
    </row>
  </sheetData>
  <sheetProtection/>
  <mergeCells count="33">
    <mergeCell ref="A58:Q58"/>
    <mergeCell ref="G30:G32"/>
    <mergeCell ref="H30:H32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L3:L5"/>
    <mergeCell ref="O3:O5"/>
    <mergeCell ref="P3:P5"/>
    <mergeCell ref="Q3:Q5"/>
    <mergeCell ref="B30:B32"/>
    <mergeCell ref="C30:C32"/>
    <mergeCell ref="D30:D32"/>
    <mergeCell ref="E30:E32"/>
    <mergeCell ref="F30:F32"/>
    <mergeCell ref="O30:O32"/>
    <mergeCell ref="P30:P32"/>
    <mergeCell ref="Q30:Q32"/>
    <mergeCell ref="I30:I32"/>
    <mergeCell ref="J30:J32"/>
    <mergeCell ref="K30:K32"/>
    <mergeCell ref="L30:L32"/>
    <mergeCell ref="M30:M32"/>
    <mergeCell ref="N30:N32"/>
  </mergeCells>
  <printOptions/>
  <pageMargins left="0.53" right="0.42" top="0.64" bottom="0.56" header="0.512" footer="0.51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2016-11-24T02:12:11Z</cp:lastPrinted>
  <dcterms:created xsi:type="dcterms:W3CDTF">1998-09-11T06:36:26Z</dcterms:created>
  <dcterms:modified xsi:type="dcterms:W3CDTF">2016-11-24T02:12:14Z</dcterms:modified>
  <cp:category/>
  <cp:version/>
  <cp:contentType/>
  <cp:contentStatus/>
</cp:coreProperties>
</file>