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firstSheet="7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<sst xmlns="http://schemas.openxmlformats.org/spreadsheetml/2006/main" count="1498" uniqueCount="266">
  <si>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</si>
  <si>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</si>
  <si>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</si>
  <si>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</si>
  <si>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</si>
  <si>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</si>
  <si>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</si>
  <si>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</si>
  <si>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</si>
  <si>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</si>
  <si>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</si>
  <si>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</si>
  <si>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</si>
  <si>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</si>
  <si>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</si>
  <si>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</si>
  <si>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</si>
  <si>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</si>
  <si>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</si>
  <si>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</si>
  <si>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</si>
  <si>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</si>
  <si>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</si>
  <si>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</si>
  <si>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</si>
  <si>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</si>
  <si>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</si>
  <si>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</si>
  <si>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</si>
  <si>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</si>
  <si>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</si>
  <si>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</si>
  <si>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</si>
  <si>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</si>
  <si>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</si>
  <si>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</si>
  <si>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</si>
  <si>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</si>
  <si>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</si>
  <si>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</si>
  <si>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</si>
  <si>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</si>
  <si>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</si>
  <si>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</si>
  <si>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</si>
  <si>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</si>
  <si>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</si>
  <si>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</si>
  <si>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</si>
  <si>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</si>
  <si>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</si>
  <si>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</si>
  <si>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</si>
  <si>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</si>
  <si>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</si>
  <si>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</si>
  <si>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</si>
  <si>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</si>
  <si>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</si>
  <si>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</si>
  <si>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</si>
  <si>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</si>
  <si>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</si>
  <si>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</si>
  <si>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</si>
  <si>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</si>
  <si>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</si>
  <si>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</si>
  <si>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</si>
  <si>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</si>
  <si>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</si>
  <si>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</si>
  <si>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</si>
  <si>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</si>
  <si>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</si>
  <si>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</si>
  <si>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</si>
  <si>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</si>
  <si>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</si>
  <si>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</si>
  <si>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</si>
  <si>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</si>
  <si>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</si>
  <si>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</si>
  <si>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</si>
  <si>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</si>
  <si>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</si>
  <si>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</si>
  <si>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</si>
  <si>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</si>
  <si>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</si>
  <si>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</si>
  <si>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</si>
  <si>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</si>
  <si>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</si>
  <si>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</si>
  <si>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</si>
  <si>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</si>
  <si>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</si>
  <si>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</si>
  <si>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</si>
  <si>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</si>
  <si>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</si>
  <si>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</si>
  <si>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</si>
  <si>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</si>
  <si>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</si>
  <si>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</si>
  <si>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</si>
  <si>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</si>
  <si>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</si>
  <si>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</si>
  <si>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</si>
  <si>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</si>
  <si>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</si>
  <si>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</si>
  <si>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</si>
  <si>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</si>
  <si>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</si>
  <si>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</si>
  <si>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</si>
  <si>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</si>
  <si>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</si>
  <si>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</si>
  <si>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</si>
  <si>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</si>
  <si>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</si>
  <si>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</si>
  <si>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</si>
  <si>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</si>
  <si>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</si>
  <si>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</si>
  <si>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</si>
  <si>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</si>
  <si>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</si>
  <si>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</si>
  <si>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</si>
  <si>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</si>
  <si>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</si>
  <si>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</si>
  <si>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</si>
  <si>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</si>
  <si>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</si>
  <si>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</si>
  <si>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</si>
  <si>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</si>
  <si>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</si>
  <si>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</si>
  <si>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</si>
  <si>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</si>
  <si>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</si>
  <si>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</si>
  <si>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</si>
  <si>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</si>
  <si>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</si>
  <si>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</si>
  <si>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</si>
  <si>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</si>
  <si>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</si>
  <si>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</si>
  <si>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</si>
  <si>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</si>
  <si>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</si>
  <si>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</si>
  <si>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</si>
  <si>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</si>
  <si>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</si>
  <si>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</si>
  <si>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</si>
  <si>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</si>
  <si>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</si>
  <si>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</si>
  <si>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</si>
  <si>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</si>
  <si>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 xml:space="preserve">    23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</si>
  <si>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</si>
  <si>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</si>
  <si>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</si>
  <si>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</si>
  <si>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</si>
  <si>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</si>
  <si>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</si>
  <si>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</si>
  <si>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</si>
  <si>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</si>
  <si>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</si>
  <si>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</si>
  <si>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</si>
  <si>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</si>
  <si>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</si>
  <si>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</si>
  <si>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</si>
  <si>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</si>
  <si>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</si>
  <si>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</si>
  <si>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</si>
  <si>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</si>
  <si>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</si>
  <si>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</si>
  <si>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</si>
  <si>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</si>
  <si>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</si>
  <si>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</si>
  <si>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</si>
  <si>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</si>
  <si>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</si>
  <si>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</si>
  <si>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</si>
  <si>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</si>
  <si>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</si>
  <si>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</si>
  <si>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</si>
  <si>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</si>
  <si>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</si>
  <si>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</si>
  <si>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</si>
  <si>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</si>
  <si>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</si>
  <si>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</si>
  <si>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</si>
  <si>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</si>
  <si>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</si>
  <si>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</si>
  <si>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</si>
  <si>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</si>
  <si>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</si>
  <si>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</si>
  <si>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</si>
  <si>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</si>
  <si>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</si>
  <si>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</si>
  <si>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</si>
  <si>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</si>
  <si>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</si>
  <si>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</si>
  <si>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</si>
  <si>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 xml:space="preserve">    25</t>
  </si>
  <si>
    <t>10月</t>
  </si>
  <si>
    <t>11月</t>
  </si>
  <si>
    <t>12月</t>
  </si>
  <si>
    <t>※調査産業計のなかには，「鉱業」を含む。「電気・ガス業」とは「電気業」「ガス業」「熱供給業」「水道業」のことである。</t>
  </si>
  <si>
    <t>※ 「対前月増減率」及び「対前年同月増減率」は，指数から算出しています。なお，平成２７年１月に調査対象事業所の入れ替えを行ったことにより，平成２７年1月以降の公表内容は，平成２６年１２月以前の公表内容と連動していません。　　（以下同様）</t>
  </si>
  <si>
    <t xml:space="preserve">    26</t>
  </si>
  <si>
    <t>2月</t>
  </si>
  <si>
    <t xml:space="preserve">    27</t>
  </si>
  <si>
    <t>平成28年 1月</t>
  </si>
  <si>
    <t>平成25年平均</t>
  </si>
  <si>
    <t xml:space="preserve"> 2月</t>
  </si>
  <si>
    <t xml:space="preserve"> 3月</t>
  </si>
  <si>
    <t xml:space="preserve"> 4月</t>
  </si>
  <si>
    <t>5月</t>
  </si>
  <si>
    <t>　5月</t>
  </si>
  <si>
    <t>6月</t>
  </si>
  <si>
    <t>　6月</t>
  </si>
  <si>
    <t>7月</t>
  </si>
  <si>
    <t>　7月</t>
  </si>
  <si>
    <t>8月</t>
  </si>
  <si>
    <t>　8月</t>
  </si>
  <si>
    <t>9月</t>
  </si>
  <si>
    <t>　9月</t>
  </si>
  <si>
    <t>10月</t>
  </si>
  <si>
    <t>　10月</t>
  </si>
  <si>
    <t>平成28年11月</t>
  </si>
  <si>
    <t>平成27年11月</t>
  </si>
  <si>
    <t>11月</t>
  </si>
  <si>
    <t>　11月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</si>
</sst>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49" fontId="15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28">
      <selection activeCell="C40" sqref="C40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262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194</v>
      </c>
      <c r="B5" s="321" t="s">
        <v>92</v>
      </c>
      <c r="C5" s="322"/>
      <c r="D5" s="323"/>
      <c r="E5" s="321" t="s">
        <v>93</v>
      </c>
      <c r="F5" s="322"/>
      <c r="G5" s="323"/>
      <c r="H5" s="321" t="s">
        <v>96</v>
      </c>
      <c r="I5" s="322"/>
      <c r="J5" s="323"/>
    </row>
    <row r="6" spans="1:11" s="13" customFormat="1" ht="14.25" customHeight="1">
      <c r="A6" s="14"/>
      <c r="B6" s="9"/>
      <c r="C6" s="9" t="s">
        <v>195</v>
      </c>
      <c r="D6" s="10" t="s">
        <v>190</v>
      </c>
      <c r="E6" s="9"/>
      <c r="F6" s="9" t="s">
        <v>191</v>
      </c>
      <c r="G6" s="9" t="s">
        <v>190</v>
      </c>
      <c r="H6" s="9"/>
      <c r="I6" s="11"/>
      <c r="J6" s="11" t="s">
        <v>190</v>
      </c>
      <c r="K6" s="12"/>
    </row>
    <row r="7" spans="1:11" s="13" customFormat="1" ht="13.5">
      <c r="A7" s="14"/>
      <c r="B7" s="10" t="s">
        <v>196</v>
      </c>
      <c r="C7" s="14"/>
      <c r="D7" s="12" t="s">
        <v>197</v>
      </c>
      <c r="E7" s="10" t="s">
        <v>196</v>
      </c>
      <c r="F7" s="10"/>
      <c r="G7" s="10" t="s">
        <v>197</v>
      </c>
      <c r="H7" s="10" t="s">
        <v>196</v>
      </c>
      <c r="I7" s="10" t="s">
        <v>192</v>
      </c>
      <c r="J7" s="14"/>
      <c r="K7" s="12"/>
    </row>
    <row r="8" spans="1:11" s="13" customFormat="1" ht="13.5">
      <c r="A8" s="43" t="s">
        <v>193</v>
      </c>
      <c r="B8" s="16"/>
      <c r="C8" s="17" t="s">
        <v>198</v>
      </c>
      <c r="D8" s="15" t="s">
        <v>198</v>
      </c>
      <c r="E8" s="17"/>
      <c r="F8" s="12" t="s">
        <v>198</v>
      </c>
      <c r="G8" s="16" t="s">
        <v>198</v>
      </c>
      <c r="H8" s="16"/>
      <c r="I8" s="17"/>
      <c r="J8" s="17" t="s">
        <v>199</v>
      </c>
      <c r="K8" s="12"/>
    </row>
    <row r="9" spans="1:10" ht="13.5">
      <c r="A9" s="44"/>
      <c r="B9" s="6" t="s">
        <v>178</v>
      </c>
      <c r="C9" s="7" t="s">
        <v>171</v>
      </c>
      <c r="D9" s="7" t="s">
        <v>171</v>
      </c>
      <c r="E9" s="7" t="s">
        <v>178</v>
      </c>
      <c r="F9" s="7" t="s">
        <v>171</v>
      </c>
      <c r="G9" s="7" t="s">
        <v>171</v>
      </c>
      <c r="H9" s="7" t="s">
        <v>178</v>
      </c>
      <c r="I9" s="7" t="s">
        <v>178</v>
      </c>
      <c r="J9" s="166" t="s">
        <v>178</v>
      </c>
    </row>
    <row r="10" spans="1:10" s="40" customFormat="1" ht="13.5">
      <c r="A10" s="45" t="s">
        <v>219</v>
      </c>
      <c r="B10" s="120">
        <v>270759</v>
      </c>
      <c r="C10" s="121">
        <v>3.1638418079096016</v>
      </c>
      <c r="D10" s="121">
        <v>2.2396416573348263</v>
      </c>
      <c r="E10" s="120">
        <v>259731</v>
      </c>
      <c r="F10" s="121">
        <v>0.6724303554274763</v>
      </c>
      <c r="G10" s="121">
        <v>0.38314176245209913</v>
      </c>
      <c r="H10" s="120">
        <v>11028</v>
      </c>
      <c r="I10" s="122">
        <v>6706</v>
      </c>
      <c r="J10" s="167">
        <v>5116</v>
      </c>
    </row>
    <row r="11" spans="1:10" s="40" customFormat="1" ht="13.5">
      <c r="A11" s="45" t="s">
        <v>220</v>
      </c>
      <c r="B11" s="120">
        <v>327223</v>
      </c>
      <c r="C11" s="121">
        <v>5.852156057494855</v>
      </c>
      <c r="D11" s="121">
        <v>-0.9606147934678194</v>
      </c>
      <c r="E11" s="120">
        <v>303965</v>
      </c>
      <c r="F11" s="121">
        <v>0.5560704355885026</v>
      </c>
      <c r="G11" s="121">
        <v>-6.946826758147508</v>
      </c>
      <c r="H11" s="120">
        <v>23258</v>
      </c>
      <c r="I11" s="122">
        <v>16365</v>
      </c>
      <c r="J11" s="167">
        <v>19602</v>
      </c>
    </row>
    <row r="12" spans="1:10" s="40" customFormat="1" ht="13.5">
      <c r="A12" s="45" t="s">
        <v>221</v>
      </c>
      <c r="B12" s="120">
        <v>318337</v>
      </c>
      <c r="C12" s="121">
        <v>5.232558139534884</v>
      </c>
      <c r="D12" s="121">
        <v>1.343784994400899</v>
      </c>
      <c r="E12" s="120">
        <v>299965</v>
      </c>
      <c r="F12" s="121">
        <v>0.8687258687258743</v>
      </c>
      <c r="G12" s="121">
        <v>0.38424591738713326</v>
      </c>
      <c r="H12" s="120">
        <v>18372</v>
      </c>
      <c r="I12" s="122">
        <v>13126</v>
      </c>
      <c r="J12" s="167">
        <v>3070</v>
      </c>
    </row>
    <row r="13" spans="1:10" s="40" customFormat="1" ht="12" customHeight="1">
      <c r="A13" s="46" t="s">
        <v>222</v>
      </c>
      <c r="B13" s="120">
        <v>469524</v>
      </c>
      <c r="C13" s="121">
        <v>-0.7142857142857172</v>
      </c>
      <c r="D13" s="121">
        <v>5.075593952483805</v>
      </c>
      <c r="E13" s="120">
        <v>469383</v>
      </c>
      <c r="F13" s="121">
        <v>-0.7287449392712596</v>
      </c>
      <c r="G13" s="121">
        <v>4.965753424657532</v>
      </c>
      <c r="H13" s="120">
        <v>141</v>
      </c>
      <c r="I13" s="122">
        <v>-245</v>
      </c>
      <c r="J13" s="167">
        <v>5</v>
      </c>
    </row>
    <row r="14" spans="1:10" s="40" customFormat="1" ht="12" customHeight="1">
      <c r="A14" s="45" t="s">
        <v>223</v>
      </c>
      <c r="B14" s="120">
        <v>353167</v>
      </c>
      <c r="C14" s="121">
        <v>-0.10893246187363215</v>
      </c>
      <c r="D14" s="121">
        <v>-5.463917525773193</v>
      </c>
      <c r="E14" s="120">
        <v>351547</v>
      </c>
      <c r="F14" s="121">
        <v>-0.26929982046679657</v>
      </c>
      <c r="G14" s="121">
        <v>-5.6074766355140255</v>
      </c>
      <c r="H14" s="120">
        <v>1620</v>
      </c>
      <c r="I14" s="122">
        <v>518</v>
      </c>
      <c r="J14" s="167">
        <v>461</v>
      </c>
    </row>
    <row r="15" spans="1:10" s="40" customFormat="1" ht="12" customHeight="1">
      <c r="A15" s="45" t="s">
        <v>224</v>
      </c>
      <c r="B15" s="120">
        <v>290471</v>
      </c>
      <c r="C15" s="121">
        <v>-0.43525571273123576</v>
      </c>
      <c r="D15" s="121">
        <v>3.506787330316735</v>
      </c>
      <c r="E15" s="120">
        <v>290361</v>
      </c>
      <c r="F15" s="121">
        <v>0.1845018450184397</v>
      </c>
      <c r="G15" s="121">
        <v>3.527168732125823</v>
      </c>
      <c r="H15" s="120">
        <v>110</v>
      </c>
      <c r="I15" s="122">
        <v>-1880</v>
      </c>
      <c r="J15" s="167">
        <v>-20</v>
      </c>
    </row>
    <row r="16" spans="1:10" s="40" customFormat="1" ht="12" customHeight="1">
      <c r="A16" s="45" t="s">
        <v>225</v>
      </c>
      <c r="B16" s="120">
        <v>196331</v>
      </c>
      <c r="C16" s="121">
        <v>1.4893617021276655</v>
      </c>
      <c r="D16" s="121">
        <v>4.490690032858717</v>
      </c>
      <c r="E16" s="120">
        <v>192013</v>
      </c>
      <c r="F16" s="121">
        <v>0</v>
      </c>
      <c r="G16" s="121">
        <v>2.6812313803376395</v>
      </c>
      <c r="H16" s="120">
        <v>4318</v>
      </c>
      <c r="I16" s="122">
        <v>3043</v>
      </c>
      <c r="J16" s="167">
        <v>3468</v>
      </c>
    </row>
    <row r="17" spans="1:10" s="40" customFormat="1" ht="12" customHeight="1">
      <c r="A17" s="45" t="s">
        <v>226</v>
      </c>
      <c r="B17" s="120">
        <v>312370</v>
      </c>
      <c r="C17" s="121">
        <v>1.0243277848911798</v>
      </c>
      <c r="D17" s="121">
        <v>-6.516587677725118</v>
      </c>
      <c r="E17" s="120">
        <v>312191</v>
      </c>
      <c r="F17" s="121">
        <v>2.0986358866736623</v>
      </c>
      <c r="G17" s="121">
        <v>-6.621880998080619</v>
      </c>
      <c r="H17" s="120">
        <v>179</v>
      </c>
      <c r="I17" s="122">
        <v>-3626</v>
      </c>
      <c r="J17" s="167">
        <v>53</v>
      </c>
    </row>
    <row r="18" spans="1:10" s="40" customFormat="1" ht="13.5">
      <c r="A18" s="45" t="s">
        <v>227</v>
      </c>
      <c r="B18" s="120">
        <v>283563</v>
      </c>
      <c r="C18" s="129">
        <v>2.2371364653243844</v>
      </c>
      <c r="D18" s="129">
        <v>2.8121484814398197</v>
      </c>
      <c r="E18" s="120">
        <v>264361</v>
      </c>
      <c r="F18" s="129">
        <v>1.189189189189183</v>
      </c>
      <c r="G18" s="129">
        <v>-3.1055900621118013</v>
      </c>
      <c r="H18" s="120">
        <v>19202</v>
      </c>
      <c r="I18" s="133">
        <v>3075</v>
      </c>
      <c r="J18" s="168">
        <v>16366</v>
      </c>
    </row>
    <row r="19" spans="1:10" s="40" customFormat="1" ht="13.5">
      <c r="A19" s="45" t="s">
        <v>228</v>
      </c>
      <c r="B19" s="120">
        <v>398806</v>
      </c>
      <c r="C19" s="129">
        <v>1.4211886304909487</v>
      </c>
      <c r="D19" s="129">
        <v>-3.325123152709363</v>
      </c>
      <c r="E19" s="120">
        <v>374911</v>
      </c>
      <c r="F19" s="129">
        <v>0.7306889352818402</v>
      </c>
      <c r="G19" s="129">
        <v>-1.2282497441146396</v>
      </c>
      <c r="H19" s="120">
        <v>23895</v>
      </c>
      <c r="I19" s="133">
        <v>3044</v>
      </c>
      <c r="J19" s="168">
        <v>-9002</v>
      </c>
    </row>
    <row r="20" spans="1:10" s="40" customFormat="1" ht="13.5">
      <c r="A20" s="45" t="s">
        <v>229</v>
      </c>
      <c r="B20" s="120">
        <v>134643</v>
      </c>
      <c r="C20" s="129">
        <v>-1.5437392795883338</v>
      </c>
      <c r="D20" s="129">
        <v>27.839643652561247</v>
      </c>
      <c r="E20" s="120">
        <v>134214</v>
      </c>
      <c r="F20" s="129">
        <v>-1.689460981496375</v>
      </c>
      <c r="G20" s="129">
        <v>27.824267782426787</v>
      </c>
      <c r="H20" s="120">
        <v>429</v>
      </c>
      <c r="I20" s="133">
        <v>308</v>
      </c>
      <c r="J20" s="168">
        <v>163</v>
      </c>
    </row>
    <row r="21" spans="1:10" s="40" customFormat="1" ht="13.5">
      <c r="A21" s="45" t="s">
        <v>230</v>
      </c>
      <c r="B21" s="120">
        <v>163405</v>
      </c>
      <c r="C21" s="129">
        <v>-3.3502538071065966</v>
      </c>
      <c r="D21" s="129">
        <v>20.2020202020202</v>
      </c>
      <c r="E21" s="120">
        <v>163371</v>
      </c>
      <c r="F21" s="129">
        <v>-2.989392478302805</v>
      </c>
      <c r="G21" s="129">
        <v>20.19115890083631</v>
      </c>
      <c r="H21" s="120">
        <v>34</v>
      </c>
      <c r="I21" s="133">
        <v>-506</v>
      </c>
      <c r="J21" s="168">
        <v>-12</v>
      </c>
    </row>
    <row r="22" spans="1:10" s="40" customFormat="1" ht="13.5">
      <c r="A22" s="45" t="s">
        <v>231</v>
      </c>
      <c r="B22" s="120">
        <v>328781</v>
      </c>
      <c r="C22" s="121">
        <v>11.246943765281177</v>
      </c>
      <c r="D22" s="121">
        <v>8.721624850657104</v>
      </c>
      <c r="E22" s="120">
        <v>293208</v>
      </c>
      <c r="F22" s="121">
        <v>-0.6616257088846907</v>
      </c>
      <c r="G22" s="121">
        <v>-2.775208140610546</v>
      </c>
      <c r="H22" s="120">
        <v>35573</v>
      </c>
      <c r="I22" s="122">
        <v>35275</v>
      </c>
      <c r="J22" s="167">
        <v>34749</v>
      </c>
    </row>
    <row r="23" spans="1:10" s="40" customFormat="1" ht="13.5">
      <c r="A23" s="45" t="s">
        <v>232</v>
      </c>
      <c r="B23" s="120">
        <v>257257</v>
      </c>
      <c r="C23" s="121">
        <v>3.801843317972347</v>
      </c>
      <c r="D23" s="121">
        <v>-0.44198895027624935</v>
      </c>
      <c r="E23" s="120">
        <v>254478</v>
      </c>
      <c r="F23" s="121">
        <v>2.7640671273445183</v>
      </c>
      <c r="G23" s="121">
        <v>-1.5137180700094688</v>
      </c>
      <c r="H23" s="120">
        <v>2779</v>
      </c>
      <c r="I23" s="122">
        <v>2505</v>
      </c>
      <c r="J23" s="167">
        <v>2768</v>
      </c>
    </row>
    <row r="24" spans="1:10" s="40" customFormat="1" ht="13.5">
      <c r="A24" s="45" t="s">
        <v>233</v>
      </c>
      <c r="B24" s="120">
        <v>278900</v>
      </c>
      <c r="C24" s="121">
        <v>-0.8823529411764761</v>
      </c>
      <c r="D24" s="121">
        <v>-4.981203007518807</v>
      </c>
      <c r="E24" s="120">
        <v>278882</v>
      </c>
      <c r="F24" s="121">
        <v>-0.8668242710795968</v>
      </c>
      <c r="G24" s="121">
        <v>-4.479878511769166</v>
      </c>
      <c r="H24" s="120">
        <v>18</v>
      </c>
      <c r="I24" s="122">
        <v>4</v>
      </c>
      <c r="J24" s="167">
        <v>-1620</v>
      </c>
    </row>
    <row r="25" spans="1:10" s="40" customFormat="1" ht="13.5">
      <c r="A25" s="47" t="s">
        <v>234</v>
      </c>
      <c r="B25" s="123">
        <v>199283</v>
      </c>
      <c r="C25" s="132">
        <v>-1.8041237113401953</v>
      </c>
      <c r="D25" s="132">
        <v>-5.5762081784386615</v>
      </c>
      <c r="E25" s="123">
        <v>190361</v>
      </c>
      <c r="F25" s="132">
        <v>0.9603841536614612</v>
      </c>
      <c r="G25" s="132">
        <v>-8.287895310796083</v>
      </c>
      <c r="H25" s="123">
        <v>8922</v>
      </c>
      <c r="I25" s="134">
        <v>-5701</v>
      </c>
      <c r="J25" s="169">
        <v>5274</v>
      </c>
    </row>
    <row r="26" spans="1:10" s="40" customFormat="1" ht="30" customHeight="1">
      <c r="A26" s="324" t="s">
        <v>240</v>
      </c>
      <c r="B26" s="325"/>
      <c r="C26" s="325"/>
      <c r="D26" s="325"/>
      <c r="E26" s="325"/>
      <c r="F26" s="325"/>
      <c r="G26" s="325"/>
      <c r="H26" s="325"/>
      <c r="I26" s="325"/>
      <c r="J26" s="325"/>
    </row>
    <row r="27" spans="1:10" s="40" customFormat="1" ht="48" customHeight="1">
      <c r="A27" s="326" t="s">
        <v>241</v>
      </c>
      <c r="B27" s="326"/>
      <c r="C27" s="326"/>
      <c r="D27" s="326"/>
      <c r="E27" s="326"/>
      <c r="F27" s="326"/>
      <c r="G27" s="326"/>
      <c r="H27" s="326"/>
      <c r="I27" s="326"/>
      <c r="J27" s="326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21" t="s">
        <v>1</v>
      </c>
      <c r="C29" s="322"/>
      <c r="D29" s="323"/>
      <c r="E29" s="321" t="s">
        <v>9</v>
      </c>
      <c r="F29" s="322"/>
      <c r="G29" s="323"/>
      <c r="H29" s="321" t="s">
        <v>10</v>
      </c>
      <c r="I29" s="322"/>
      <c r="J29" s="323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178</v>
      </c>
      <c r="C33" s="7" t="s">
        <v>171</v>
      </c>
      <c r="D33" s="7" t="s">
        <v>171</v>
      </c>
      <c r="E33" s="7" t="s">
        <v>178</v>
      </c>
      <c r="F33" s="7" t="s">
        <v>171</v>
      </c>
      <c r="G33" s="7" t="s">
        <v>171</v>
      </c>
      <c r="H33" s="7" t="s">
        <v>178</v>
      </c>
      <c r="I33" s="7" t="s">
        <v>178</v>
      </c>
      <c r="J33" s="166" t="s">
        <v>178</v>
      </c>
    </row>
    <row r="34" spans="1:10" s="40" customFormat="1" ht="13.5">
      <c r="A34" s="45" t="s">
        <v>219</v>
      </c>
      <c r="B34" s="120">
        <v>301696</v>
      </c>
      <c r="C34" s="121">
        <v>4.869358669833723</v>
      </c>
      <c r="D34" s="121">
        <v>4.250295159386062</v>
      </c>
      <c r="E34" s="120">
        <v>286114</v>
      </c>
      <c r="F34" s="121">
        <v>0.8789062499999917</v>
      </c>
      <c r="G34" s="121">
        <v>1.673228346456696</v>
      </c>
      <c r="H34" s="120">
        <v>15582</v>
      </c>
      <c r="I34" s="122">
        <v>11656</v>
      </c>
      <c r="J34" s="167">
        <v>7405</v>
      </c>
    </row>
    <row r="35" spans="1:10" s="40" customFormat="1" ht="13.5">
      <c r="A35" s="45" t="s">
        <v>220</v>
      </c>
      <c r="B35" s="120">
        <v>385902</v>
      </c>
      <c r="C35" s="121">
        <v>11.158192090395488</v>
      </c>
      <c r="D35" s="121">
        <v>8.55172413793104</v>
      </c>
      <c r="E35" s="120">
        <v>357517</v>
      </c>
      <c r="F35" s="121">
        <v>2.925243770314196</v>
      </c>
      <c r="G35" s="121">
        <v>5.908584169453731</v>
      </c>
      <c r="H35" s="120">
        <v>28385</v>
      </c>
      <c r="I35" s="122">
        <v>28372</v>
      </c>
      <c r="J35" s="167">
        <v>10551</v>
      </c>
    </row>
    <row r="36" spans="1:10" s="40" customFormat="1" ht="13.5">
      <c r="A36" s="45" t="s">
        <v>221</v>
      </c>
      <c r="B36" s="120">
        <v>343012</v>
      </c>
      <c r="C36" s="121">
        <v>6.595995288574787</v>
      </c>
      <c r="D36" s="121">
        <v>5.110336817653898</v>
      </c>
      <c r="E36" s="120">
        <v>320580</v>
      </c>
      <c r="F36" s="121">
        <v>0.9569377990430622</v>
      </c>
      <c r="G36" s="121">
        <v>3.228962818003911</v>
      </c>
      <c r="H36" s="120">
        <v>22432</v>
      </c>
      <c r="I36" s="122">
        <v>18148</v>
      </c>
      <c r="J36" s="167">
        <v>6318</v>
      </c>
    </row>
    <row r="37" spans="1:10" s="40" customFormat="1" ht="14.25" customHeight="1">
      <c r="A37" s="46" t="s">
        <v>222</v>
      </c>
      <c r="B37" s="120">
        <v>498384</v>
      </c>
      <c r="C37" s="121">
        <v>-1.1918951132300357</v>
      </c>
      <c r="D37" s="121">
        <v>0.4848484848484917</v>
      </c>
      <c r="E37" s="120">
        <v>498143</v>
      </c>
      <c r="F37" s="121">
        <v>-1.1850501367365516</v>
      </c>
      <c r="G37" s="121">
        <v>0.3703703703703756</v>
      </c>
      <c r="H37" s="120">
        <v>241</v>
      </c>
      <c r="I37" s="122">
        <v>-415</v>
      </c>
      <c r="J37" s="167">
        <v>27</v>
      </c>
    </row>
    <row r="38" spans="1:10" s="40" customFormat="1" ht="14.25" customHeight="1">
      <c r="A38" s="45" t="s">
        <v>223</v>
      </c>
      <c r="B38" s="120">
        <v>381684</v>
      </c>
      <c r="C38" s="121">
        <v>0.5112474437627812</v>
      </c>
      <c r="D38" s="121">
        <v>2.2892819979188377</v>
      </c>
      <c r="E38" s="120">
        <v>379429</v>
      </c>
      <c r="F38" s="121">
        <v>0.24875621890548208</v>
      </c>
      <c r="G38" s="121">
        <v>2.0253164556962076</v>
      </c>
      <c r="H38" s="120">
        <v>2255</v>
      </c>
      <c r="I38" s="122">
        <v>745</v>
      </c>
      <c r="J38" s="167">
        <v>669</v>
      </c>
    </row>
    <row r="39" spans="1:10" s="40" customFormat="1" ht="14.25" customHeight="1">
      <c r="A39" s="45" t="s">
        <v>224</v>
      </c>
      <c r="B39" s="120">
        <v>275128</v>
      </c>
      <c r="C39" s="121">
        <v>-1.5169194865810935</v>
      </c>
      <c r="D39" s="121">
        <v>-0.8225616921268962</v>
      </c>
      <c r="E39" s="120">
        <v>274932</v>
      </c>
      <c r="F39" s="121">
        <v>-0.4945598417408507</v>
      </c>
      <c r="G39" s="121">
        <v>-0.8866995073891681</v>
      </c>
      <c r="H39" s="120">
        <v>196</v>
      </c>
      <c r="I39" s="122">
        <v>-3334</v>
      </c>
      <c r="J39" s="167">
        <v>-30</v>
      </c>
    </row>
    <row r="40" spans="1:10" s="40" customFormat="1" ht="13.5">
      <c r="A40" s="45" t="s">
        <v>225</v>
      </c>
      <c r="B40" s="120">
        <v>184943</v>
      </c>
      <c r="C40" s="121">
        <v>1.0649627263045793</v>
      </c>
      <c r="D40" s="121">
        <v>3.6026200873362573</v>
      </c>
      <c r="E40" s="120">
        <v>180279</v>
      </c>
      <c r="F40" s="121">
        <v>-1.3120899718837917</v>
      </c>
      <c r="G40" s="121">
        <v>1.2499999999999973</v>
      </c>
      <c r="H40" s="120">
        <v>4664</v>
      </c>
      <c r="I40" s="122">
        <v>4241</v>
      </c>
      <c r="J40" s="167">
        <v>4315</v>
      </c>
    </row>
    <row r="41" spans="1:10" s="40" customFormat="1" ht="13.5">
      <c r="A41" s="45" t="s">
        <v>226</v>
      </c>
      <c r="B41" s="120">
        <v>362227</v>
      </c>
      <c r="C41" s="121">
        <v>-5.011933174224347</v>
      </c>
      <c r="D41" s="121">
        <v>-5.125148986889167</v>
      </c>
      <c r="E41" s="120">
        <v>361663</v>
      </c>
      <c r="F41" s="121">
        <v>-2.1297192642788025</v>
      </c>
      <c r="G41" s="121">
        <v>-5.248359887535154</v>
      </c>
      <c r="H41" s="120">
        <v>564</v>
      </c>
      <c r="I41" s="122">
        <v>-11394</v>
      </c>
      <c r="J41" s="167">
        <v>205</v>
      </c>
    </row>
    <row r="42" spans="1:10" s="40" customFormat="1" ht="13.5">
      <c r="A42" s="45" t="s">
        <v>227</v>
      </c>
      <c r="B42" s="120">
        <v>314500</v>
      </c>
      <c r="C42" s="129">
        <v>1.7873941674506166</v>
      </c>
      <c r="D42" s="129">
        <v>4.642166344294001</v>
      </c>
      <c r="E42" s="120">
        <v>314500</v>
      </c>
      <c r="F42" s="129">
        <v>1.8456375838926196</v>
      </c>
      <c r="G42" s="129">
        <v>4.6551724137931085</v>
      </c>
      <c r="H42" s="120">
        <v>0</v>
      </c>
      <c r="I42" s="133">
        <v>0</v>
      </c>
      <c r="J42" s="168">
        <v>0</v>
      </c>
    </row>
    <row r="43" spans="1:10" s="40" customFormat="1" ht="13.5">
      <c r="A43" s="45" t="s">
        <v>228</v>
      </c>
      <c r="B43" s="120">
        <v>444169</v>
      </c>
      <c r="C43" s="129">
        <v>2.809706257982124</v>
      </c>
      <c r="D43" s="129">
        <v>1.1306532663316655</v>
      </c>
      <c r="E43" s="120">
        <v>412487</v>
      </c>
      <c r="F43" s="129">
        <v>1.9447287615148325</v>
      </c>
      <c r="G43" s="129">
        <v>1.8404907975460092</v>
      </c>
      <c r="H43" s="120">
        <v>31682</v>
      </c>
      <c r="I43" s="133">
        <v>4100</v>
      </c>
      <c r="J43" s="168">
        <v>-2774</v>
      </c>
    </row>
    <row r="44" spans="1:10" s="40" customFormat="1" ht="13.5">
      <c r="A44" s="45" t="s">
        <v>229</v>
      </c>
      <c r="B44" s="120">
        <v>162685</v>
      </c>
      <c r="C44" s="129">
        <v>3.5314384151593528</v>
      </c>
      <c r="D44" s="129">
        <v>7.996406109613662</v>
      </c>
      <c r="E44" s="120">
        <v>161413</v>
      </c>
      <c r="F44" s="129">
        <v>2.981466559226433</v>
      </c>
      <c r="G44" s="129">
        <v>7.757166947723443</v>
      </c>
      <c r="H44" s="120">
        <v>1272</v>
      </c>
      <c r="I44" s="133">
        <v>916</v>
      </c>
      <c r="J44" s="168">
        <v>451</v>
      </c>
    </row>
    <row r="45" spans="1:10" s="40" customFormat="1" ht="13.5">
      <c r="A45" s="45" t="s">
        <v>230</v>
      </c>
      <c r="B45" s="124">
        <v>165861</v>
      </c>
      <c r="C45" s="129">
        <v>-4.2283298097251585</v>
      </c>
      <c r="D45" s="129">
        <v>-3.2051282051282057</v>
      </c>
      <c r="E45" s="120">
        <v>165800</v>
      </c>
      <c r="F45" s="129">
        <v>-3.6697247706421967</v>
      </c>
      <c r="G45" s="129">
        <v>-3.176229508196716</v>
      </c>
      <c r="H45" s="120">
        <v>61</v>
      </c>
      <c r="I45" s="133">
        <v>-920</v>
      </c>
      <c r="J45" s="168">
        <v>-20</v>
      </c>
    </row>
    <row r="46" spans="1:10" s="40" customFormat="1" ht="13.5">
      <c r="A46" s="45" t="s">
        <v>231</v>
      </c>
      <c r="B46" s="120">
        <v>402071</v>
      </c>
      <c r="C46" s="121">
        <v>16.824966078697408</v>
      </c>
      <c r="D46" s="121">
        <v>18.595041322314053</v>
      </c>
      <c r="E46" s="120">
        <v>341967</v>
      </c>
      <c r="F46" s="121">
        <v>-0.5102040816326531</v>
      </c>
      <c r="G46" s="121">
        <v>1.246105919003118</v>
      </c>
      <c r="H46" s="120">
        <v>60104</v>
      </c>
      <c r="I46" s="122">
        <v>59603</v>
      </c>
      <c r="J46" s="167">
        <v>58945</v>
      </c>
    </row>
    <row r="47" spans="1:10" s="40" customFormat="1" ht="13.5">
      <c r="A47" s="45" t="s">
        <v>232</v>
      </c>
      <c r="B47" s="120">
        <v>283124</v>
      </c>
      <c r="C47" s="121">
        <v>3.135498320268754</v>
      </c>
      <c r="D47" s="121">
        <v>2.7901785714285716</v>
      </c>
      <c r="E47" s="120">
        <v>283109</v>
      </c>
      <c r="F47" s="121">
        <v>3.253588516746417</v>
      </c>
      <c r="G47" s="121">
        <v>2.859866539561487</v>
      </c>
      <c r="H47" s="120">
        <v>15</v>
      </c>
      <c r="I47" s="122">
        <v>-7</v>
      </c>
      <c r="J47" s="167">
        <v>-2</v>
      </c>
    </row>
    <row r="48" spans="1:10" s="40" customFormat="1" ht="13.5">
      <c r="A48" s="45" t="s">
        <v>233</v>
      </c>
      <c r="B48" s="120">
        <v>280941</v>
      </c>
      <c r="C48" s="129">
        <v>-0.9533898305084806</v>
      </c>
      <c r="D48" s="129">
        <v>3.4292035398230025</v>
      </c>
      <c r="E48" s="120">
        <v>280877</v>
      </c>
      <c r="F48" s="129">
        <v>-0.9290540540540613</v>
      </c>
      <c r="G48" s="129">
        <v>3.6219081272084757</v>
      </c>
      <c r="H48" s="120">
        <v>64</v>
      </c>
      <c r="I48" s="133">
        <v>14</v>
      </c>
      <c r="J48" s="168">
        <v>-332</v>
      </c>
    </row>
    <row r="49" spans="1:10" ht="13.5">
      <c r="A49" s="210" t="s">
        <v>234</v>
      </c>
      <c r="B49" s="216">
        <v>195866</v>
      </c>
      <c r="C49" s="4">
        <v>6.997084548104973</v>
      </c>
      <c r="D49" s="4">
        <v>2.6573426573426655</v>
      </c>
      <c r="E49" s="217">
        <v>184961</v>
      </c>
      <c r="F49" s="4">
        <v>1.3698630136986407</v>
      </c>
      <c r="G49" s="4">
        <v>-1.690821256038637</v>
      </c>
      <c r="H49" s="217">
        <v>10905</v>
      </c>
      <c r="I49" s="218">
        <v>9914</v>
      </c>
      <c r="J49" s="219">
        <v>8111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B42" sqref="B4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平成28年11月</v>
      </c>
    </row>
    <row r="2" spans="1:17" ht="14.25">
      <c r="A2" s="55" t="s">
        <v>138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40" t="s">
        <v>41</v>
      </c>
      <c r="C3" s="340" t="s">
        <v>42</v>
      </c>
      <c r="D3" s="340" t="s">
        <v>43</v>
      </c>
      <c r="E3" s="340" t="s">
        <v>44</v>
      </c>
      <c r="F3" s="340" t="s">
        <v>45</v>
      </c>
      <c r="G3" s="340" t="s">
        <v>130</v>
      </c>
      <c r="H3" s="340" t="s">
        <v>46</v>
      </c>
      <c r="I3" s="340" t="s">
        <v>47</v>
      </c>
      <c r="J3" s="337" t="s">
        <v>141</v>
      </c>
      <c r="K3" s="334" t="s">
        <v>142</v>
      </c>
      <c r="L3" s="334" t="s">
        <v>143</v>
      </c>
      <c r="M3" s="334" t="s">
        <v>144</v>
      </c>
      <c r="N3" s="340" t="s">
        <v>49</v>
      </c>
      <c r="O3" s="340" t="s">
        <v>48</v>
      </c>
      <c r="P3" s="331" t="s">
        <v>50</v>
      </c>
      <c r="Q3" s="334" t="s">
        <v>51</v>
      </c>
    </row>
    <row r="4" spans="1:17" ht="15" customHeight="1">
      <c r="A4" s="140" t="s">
        <v>52</v>
      </c>
      <c r="B4" s="341"/>
      <c r="C4" s="341"/>
      <c r="D4" s="341"/>
      <c r="E4" s="341"/>
      <c r="F4" s="341"/>
      <c r="G4" s="341"/>
      <c r="H4" s="341"/>
      <c r="I4" s="341"/>
      <c r="J4" s="338"/>
      <c r="K4" s="335"/>
      <c r="L4" s="335"/>
      <c r="M4" s="335"/>
      <c r="N4" s="341"/>
      <c r="O4" s="341"/>
      <c r="P4" s="332"/>
      <c r="Q4" s="335"/>
    </row>
    <row r="5" spans="1:17" ht="15" customHeight="1">
      <c r="A5" s="141"/>
      <c r="B5" s="342"/>
      <c r="C5" s="342"/>
      <c r="D5" s="342"/>
      <c r="E5" s="342"/>
      <c r="F5" s="342"/>
      <c r="G5" s="342"/>
      <c r="H5" s="342"/>
      <c r="I5" s="342"/>
      <c r="J5" s="339"/>
      <c r="K5" s="336"/>
      <c r="L5" s="336"/>
      <c r="M5" s="336"/>
      <c r="N5" s="342"/>
      <c r="O5" s="342"/>
      <c r="P5" s="333"/>
      <c r="Q5" s="336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122.7</v>
      </c>
      <c r="C8" s="310">
        <v>114.6</v>
      </c>
      <c r="D8" s="310">
        <v>103.2</v>
      </c>
      <c r="E8" s="310">
        <v>103.2</v>
      </c>
      <c r="F8" s="310">
        <v>89.8</v>
      </c>
      <c r="G8" s="310">
        <v>129.2</v>
      </c>
      <c r="H8" s="310">
        <v>185.7</v>
      </c>
      <c r="I8" s="310">
        <v>139.3</v>
      </c>
      <c r="J8" s="199">
        <v>225.2</v>
      </c>
      <c r="K8" s="199">
        <v>102.2</v>
      </c>
      <c r="L8" s="199">
        <v>114.2</v>
      </c>
      <c r="M8" s="199">
        <v>77.9</v>
      </c>
      <c r="N8" s="310">
        <v>209.2</v>
      </c>
      <c r="O8" s="310">
        <v>87.6</v>
      </c>
      <c r="P8" s="310">
        <v>58.3</v>
      </c>
      <c r="Q8" s="200">
        <v>111.8</v>
      </c>
    </row>
    <row r="9" spans="1:17" ht="15" customHeight="1">
      <c r="A9" s="228" t="s">
        <v>202</v>
      </c>
      <c r="B9" s="309">
        <v>124.8</v>
      </c>
      <c r="C9" s="310">
        <v>123.4</v>
      </c>
      <c r="D9" s="310">
        <v>110.7</v>
      </c>
      <c r="E9" s="310">
        <v>88.2</v>
      </c>
      <c r="F9" s="310">
        <v>109.7</v>
      </c>
      <c r="G9" s="310">
        <v>132.3</v>
      </c>
      <c r="H9" s="310">
        <v>173.5</v>
      </c>
      <c r="I9" s="310">
        <v>179.6</v>
      </c>
      <c r="J9" s="199">
        <v>397.1</v>
      </c>
      <c r="K9" s="199">
        <v>90</v>
      </c>
      <c r="L9" s="199">
        <v>70.2</v>
      </c>
      <c r="M9" s="199">
        <v>118.3</v>
      </c>
      <c r="N9" s="310">
        <v>134.2</v>
      </c>
      <c r="O9" s="310">
        <v>97.8</v>
      </c>
      <c r="P9" s="310">
        <v>107.3</v>
      </c>
      <c r="Q9" s="200">
        <v>104.6</v>
      </c>
    </row>
    <row r="10" spans="1:17" ht="15" customHeight="1">
      <c r="A10" s="228" t="s">
        <v>236</v>
      </c>
      <c r="B10" s="309">
        <v>123.9</v>
      </c>
      <c r="C10" s="310">
        <v>141.5</v>
      </c>
      <c r="D10" s="310">
        <v>122.1</v>
      </c>
      <c r="E10" s="310">
        <v>97.8</v>
      </c>
      <c r="F10" s="310">
        <v>83.1</v>
      </c>
      <c r="G10" s="310">
        <v>114.7</v>
      </c>
      <c r="H10" s="310">
        <v>143.1</v>
      </c>
      <c r="I10" s="310">
        <v>175.9</v>
      </c>
      <c r="J10" s="199">
        <v>114.5</v>
      </c>
      <c r="K10" s="199">
        <v>98.6</v>
      </c>
      <c r="L10" s="199">
        <v>132.3</v>
      </c>
      <c r="M10" s="199">
        <v>79.5</v>
      </c>
      <c r="N10" s="310">
        <v>127.9</v>
      </c>
      <c r="O10" s="310">
        <v>104.5</v>
      </c>
      <c r="P10" s="310">
        <v>144</v>
      </c>
      <c r="Q10" s="200">
        <v>86.9</v>
      </c>
    </row>
    <row r="11" spans="1:17" ht="15" customHeight="1">
      <c r="A11" s="228" t="s">
        <v>242</v>
      </c>
      <c r="B11" s="309">
        <v>131.5</v>
      </c>
      <c r="C11" s="310">
        <v>129.5</v>
      </c>
      <c r="D11" s="310">
        <v>131.5</v>
      </c>
      <c r="E11" s="310">
        <v>95.5</v>
      </c>
      <c r="F11" s="310">
        <v>82.1</v>
      </c>
      <c r="G11" s="310">
        <v>151.8</v>
      </c>
      <c r="H11" s="310">
        <v>156.6</v>
      </c>
      <c r="I11" s="310">
        <v>148.2</v>
      </c>
      <c r="J11" s="199">
        <v>207.3</v>
      </c>
      <c r="K11" s="199">
        <v>102.6</v>
      </c>
      <c r="L11" s="199">
        <v>194.4</v>
      </c>
      <c r="M11" s="199">
        <v>64.1</v>
      </c>
      <c r="N11" s="310">
        <v>79.1</v>
      </c>
      <c r="O11" s="310">
        <v>100.4</v>
      </c>
      <c r="P11" s="310">
        <v>127</v>
      </c>
      <c r="Q11" s="200">
        <v>93.2</v>
      </c>
    </row>
    <row r="12" spans="1:17" ht="15" customHeight="1">
      <c r="A12" s="228" t="s">
        <v>244</v>
      </c>
      <c r="B12" s="309">
        <v>103.4</v>
      </c>
      <c r="C12" s="310">
        <v>58.1</v>
      </c>
      <c r="D12" s="310">
        <v>121.2</v>
      </c>
      <c r="E12" s="310">
        <v>101.3</v>
      </c>
      <c r="F12" s="310">
        <v>53</v>
      </c>
      <c r="G12" s="310">
        <v>87.3</v>
      </c>
      <c r="H12" s="310">
        <v>108.8</v>
      </c>
      <c r="I12" s="310">
        <v>127.3</v>
      </c>
      <c r="J12" s="199">
        <v>232.6</v>
      </c>
      <c r="K12" s="199">
        <v>129.7</v>
      </c>
      <c r="L12" s="199">
        <v>117.6</v>
      </c>
      <c r="M12" s="199">
        <v>70.9</v>
      </c>
      <c r="N12" s="310">
        <v>59.6</v>
      </c>
      <c r="O12" s="310">
        <v>97.5</v>
      </c>
      <c r="P12" s="310">
        <v>178</v>
      </c>
      <c r="Q12" s="200">
        <v>92.1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263</v>
      </c>
      <c r="B14" s="198">
        <v>105.3</v>
      </c>
      <c r="C14" s="199">
        <v>75.3</v>
      </c>
      <c r="D14" s="199">
        <v>123.8</v>
      </c>
      <c r="E14" s="199">
        <v>100.8</v>
      </c>
      <c r="F14" s="199">
        <v>56.1</v>
      </c>
      <c r="G14" s="199">
        <v>96</v>
      </c>
      <c r="H14" s="199">
        <v>109.6</v>
      </c>
      <c r="I14" s="199">
        <v>145.7</v>
      </c>
      <c r="J14" s="199">
        <v>339.1</v>
      </c>
      <c r="K14" s="199">
        <v>133.7</v>
      </c>
      <c r="L14" s="199">
        <v>108.7</v>
      </c>
      <c r="M14" s="199">
        <v>59.6</v>
      </c>
      <c r="N14" s="199">
        <v>34.8</v>
      </c>
      <c r="O14" s="199">
        <v>96.3</v>
      </c>
      <c r="P14" s="199">
        <v>177.8</v>
      </c>
      <c r="Q14" s="200">
        <v>100</v>
      </c>
    </row>
    <row r="15" spans="1:17" ht="16.5" customHeight="1">
      <c r="A15" s="229" t="s">
        <v>239</v>
      </c>
      <c r="B15" s="198">
        <v>104.4</v>
      </c>
      <c r="C15" s="199">
        <v>51.6</v>
      </c>
      <c r="D15" s="199">
        <v>116.3</v>
      </c>
      <c r="E15" s="199">
        <v>76.3</v>
      </c>
      <c r="F15" s="199">
        <v>39.8</v>
      </c>
      <c r="G15" s="199">
        <v>100</v>
      </c>
      <c r="H15" s="199">
        <v>113.5</v>
      </c>
      <c r="I15" s="199">
        <v>152.9</v>
      </c>
      <c r="J15" s="199">
        <v>382.6</v>
      </c>
      <c r="K15" s="199">
        <v>127.7</v>
      </c>
      <c r="L15" s="199">
        <v>130.4</v>
      </c>
      <c r="M15" s="199">
        <v>56.1</v>
      </c>
      <c r="N15" s="199">
        <v>54.5</v>
      </c>
      <c r="O15" s="199">
        <v>90.7</v>
      </c>
      <c r="P15" s="199">
        <v>239.7</v>
      </c>
      <c r="Q15" s="200">
        <v>96.1</v>
      </c>
    </row>
    <row r="16" spans="1:17" ht="16.5" customHeight="1">
      <c r="A16" s="229" t="s">
        <v>245</v>
      </c>
      <c r="B16" s="198">
        <v>96.5</v>
      </c>
      <c r="C16" s="199">
        <v>91.4</v>
      </c>
      <c r="D16" s="199">
        <v>107.5</v>
      </c>
      <c r="E16" s="199">
        <v>71.8</v>
      </c>
      <c r="F16" s="199">
        <v>43.3</v>
      </c>
      <c r="G16" s="199">
        <v>90</v>
      </c>
      <c r="H16" s="199">
        <v>103.8</v>
      </c>
      <c r="I16" s="199">
        <v>128.6</v>
      </c>
      <c r="J16" s="199">
        <v>319.6</v>
      </c>
      <c r="K16" s="199">
        <v>103.6</v>
      </c>
      <c r="L16" s="199">
        <v>150</v>
      </c>
      <c r="M16" s="199">
        <v>56.1</v>
      </c>
      <c r="N16" s="199">
        <v>36.4</v>
      </c>
      <c r="O16" s="199">
        <v>90.7</v>
      </c>
      <c r="P16" s="199">
        <v>139.7</v>
      </c>
      <c r="Q16" s="200">
        <v>86</v>
      </c>
    </row>
    <row r="17" spans="1:17" ht="16.5" customHeight="1">
      <c r="A17" s="229" t="s">
        <v>243</v>
      </c>
      <c r="B17" s="198">
        <v>93.9</v>
      </c>
      <c r="C17" s="199">
        <v>98.9</v>
      </c>
      <c r="D17" s="199">
        <v>112.5</v>
      </c>
      <c r="E17" s="199">
        <v>79.4</v>
      </c>
      <c r="F17" s="199">
        <v>49.7</v>
      </c>
      <c r="G17" s="199">
        <v>69.8</v>
      </c>
      <c r="H17" s="199">
        <v>90.4</v>
      </c>
      <c r="I17" s="199">
        <v>134.3</v>
      </c>
      <c r="J17" s="199">
        <v>284.8</v>
      </c>
      <c r="K17" s="199">
        <v>112</v>
      </c>
      <c r="L17" s="199">
        <v>143.5</v>
      </c>
      <c r="M17" s="199">
        <v>57.9</v>
      </c>
      <c r="N17" s="199">
        <v>38.5</v>
      </c>
      <c r="O17" s="199">
        <v>96.3</v>
      </c>
      <c r="P17" s="199">
        <v>130.2</v>
      </c>
      <c r="Q17" s="200">
        <v>83.7</v>
      </c>
    </row>
    <row r="18" spans="1:17" ht="16.5" customHeight="1">
      <c r="A18" s="229" t="s">
        <v>183</v>
      </c>
      <c r="B18" s="198">
        <v>99.1</v>
      </c>
      <c r="C18" s="199">
        <v>93.5</v>
      </c>
      <c r="D18" s="199">
        <v>115</v>
      </c>
      <c r="E18" s="199">
        <v>86.3</v>
      </c>
      <c r="F18" s="199">
        <v>68.4</v>
      </c>
      <c r="G18" s="199">
        <v>76.7</v>
      </c>
      <c r="H18" s="199">
        <v>98.1</v>
      </c>
      <c r="I18" s="199">
        <v>154.3</v>
      </c>
      <c r="J18" s="199">
        <v>280.4</v>
      </c>
      <c r="K18" s="199">
        <v>122.9</v>
      </c>
      <c r="L18" s="199">
        <v>134.8</v>
      </c>
      <c r="M18" s="199">
        <v>61.4</v>
      </c>
      <c r="N18" s="199">
        <v>46.5</v>
      </c>
      <c r="O18" s="199">
        <v>103.7</v>
      </c>
      <c r="P18" s="199">
        <v>134.9</v>
      </c>
      <c r="Q18" s="200">
        <v>89.1</v>
      </c>
    </row>
    <row r="19" spans="1:17" ht="16.5" customHeight="1">
      <c r="A19" s="229" t="s">
        <v>184</v>
      </c>
      <c r="B19" s="198">
        <v>99.1</v>
      </c>
      <c r="C19" s="199">
        <v>84.9</v>
      </c>
      <c r="D19" s="199">
        <v>113.1</v>
      </c>
      <c r="E19" s="199">
        <v>90.8</v>
      </c>
      <c r="F19" s="199">
        <v>56.7</v>
      </c>
      <c r="G19" s="199">
        <v>72.4</v>
      </c>
      <c r="H19" s="199">
        <v>109.6</v>
      </c>
      <c r="I19" s="199">
        <v>140</v>
      </c>
      <c r="J19" s="199">
        <v>421.7</v>
      </c>
      <c r="K19" s="199">
        <v>116.9</v>
      </c>
      <c r="L19" s="199">
        <v>167.4</v>
      </c>
      <c r="M19" s="199">
        <v>56.1</v>
      </c>
      <c r="N19" s="199">
        <v>51.3</v>
      </c>
      <c r="O19" s="199">
        <v>103.7</v>
      </c>
      <c r="P19" s="199">
        <v>115.9</v>
      </c>
      <c r="Q19" s="200">
        <v>82.9</v>
      </c>
    </row>
    <row r="20" spans="1:17" ht="16.5" customHeight="1">
      <c r="A20" s="229" t="s">
        <v>185</v>
      </c>
      <c r="B20" s="198">
        <v>97.4</v>
      </c>
      <c r="C20" s="199">
        <v>81.7</v>
      </c>
      <c r="D20" s="199">
        <v>105</v>
      </c>
      <c r="E20" s="199">
        <v>83.2</v>
      </c>
      <c r="F20" s="199">
        <v>53.2</v>
      </c>
      <c r="G20" s="199">
        <v>79.4</v>
      </c>
      <c r="H20" s="199">
        <v>109.6</v>
      </c>
      <c r="I20" s="199">
        <v>140</v>
      </c>
      <c r="J20" s="199">
        <v>265.2</v>
      </c>
      <c r="K20" s="199">
        <v>110.8</v>
      </c>
      <c r="L20" s="199">
        <v>171.7</v>
      </c>
      <c r="M20" s="199">
        <v>64.9</v>
      </c>
      <c r="N20" s="199">
        <v>52.4</v>
      </c>
      <c r="O20" s="199">
        <v>111.1</v>
      </c>
      <c r="P20" s="199">
        <v>154</v>
      </c>
      <c r="Q20" s="200">
        <v>85.3</v>
      </c>
    </row>
    <row r="21" spans="1:17" ht="16.5" customHeight="1">
      <c r="A21" s="229" t="s">
        <v>200</v>
      </c>
      <c r="B21" s="198">
        <v>97.4</v>
      </c>
      <c r="C21" s="199">
        <v>104.3</v>
      </c>
      <c r="D21" s="199">
        <v>106.9</v>
      </c>
      <c r="E21" s="199">
        <v>89.3</v>
      </c>
      <c r="F21" s="199">
        <v>58.5</v>
      </c>
      <c r="G21" s="199">
        <v>75.4</v>
      </c>
      <c r="H21" s="199">
        <v>105.8</v>
      </c>
      <c r="I21" s="199">
        <v>170</v>
      </c>
      <c r="J21" s="199">
        <v>273.9</v>
      </c>
      <c r="K21" s="199">
        <v>102.4</v>
      </c>
      <c r="L21" s="199">
        <v>147.8</v>
      </c>
      <c r="M21" s="199">
        <v>57.9</v>
      </c>
      <c r="N21" s="199">
        <v>55.6</v>
      </c>
      <c r="O21" s="199">
        <v>100</v>
      </c>
      <c r="P21" s="199">
        <v>155.6</v>
      </c>
      <c r="Q21" s="200">
        <v>88.4</v>
      </c>
    </row>
    <row r="22" spans="1:17" ht="16.5" customHeight="1">
      <c r="A22" s="229" t="s">
        <v>201</v>
      </c>
      <c r="B22" s="198">
        <v>98.2</v>
      </c>
      <c r="C22" s="199">
        <v>108.6</v>
      </c>
      <c r="D22" s="199">
        <v>109.4</v>
      </c>
      <c r="E22" s="199">
        <v>71.8</v>
      </c>
      <c r="F22" s="199">
        <v>66.7</v>
      </c>
      <c r="G22" s="199">
        <v>82.4</v>
      </c>
      <c r="H22" s="199">
        <v>113.5</v>
      </c>
      <c r="I22" s="199">
        <v>125.7</v>
      </c>
      <c r="J22" s="199">
        <v>304.3</v>
      </c>
      <c r="K22" s="199">
        <v>103.6</v>
      </c>
      <c r="L22" s="199">
        <v>182.6</v>
      </c>
      <c r="M22" s="199">
        <v>66.7</v>
      </c>
      <c r="N22" s="199">
        <v>30.5</v>
      </c>
      <c r="O22" s="199">
        <v>107.4</v>
      </c>
      <c r="P22" s="199">
        <v>109.5</v>
      </c>
      <c r="Q22" s="200">
        <v>89.9</v>
      </c>
    </row>
    <row r="23" spans="1:17" ht="16.5" customHeight="1">
      <c r="A23" s="229" t="s">
        <v>172</v>
      </c>
      <c r="B23" s="198">
        <v>92.1</v>
      </c>
      <c r="C23" s="199">
        <v>84.9</v>
      </c>
      <c r="D23" s="199">
        <v>103.1</v>
      </c>
      <c r="E23" s="199">
        <v>71.8</v>
      </c>
      <c r="F23" s="199">
        <v>56.7</v>
      </c>
      <c r="G23" s="199">
        <v>76.1</v>
      </c>
      <c r="H23" s="199">
        <v>121.2</v>
      </c>
      <c r="I23" s="199">
        <v>112.9</v>
      </c>
      <c r="J23" s="199">
        <v>378.3</v>
      </c>
      <c r="K23" s="199">
        <v>91.6</v>
      </c>
      <c r="L23" s="199">
        <v>189.1</v>
      </c>
      <c r="M23" s="199">
        <v>80.7</v>
      </c>
      <c r="N23" s="199">
        <v>16.6</v>
      </c>
      <c r="O23" s="199">
        <v>109.3</v>
      </c>
      <c r="P23" s="199">
        <v>84.1</v>
      </c>
      <c r="Q23" s="200">
        <v>86.8</v>
      </c>
    </row>
    <row r="24" spans="1:17" ht="16.5" customHeight="1">
      <c r="A24" s="229" t="s">
        <v>173</v>
      </c>
      <c r="B24" s="198">
        <v>103.5</v>
      </c>
      <c r="C24" s="199">
        <v>98.9</v>
      </c>
      <c r="D24" s="199">
        <v>117.5</v>
      </c>
      <c r="E24" s="199">
        <v>61.8</v>
      </c>
      <c r="F24" s="199">
        <v>69</v>
      </c>
      <c r="G24" s="199">
        <v>86.7</v>
      </c>
      <c r="H24" s="199">
        <v>130.8</v>
      </c>
      <c r="I24" s="199">
        <v>131.4</v>
      </c>
      <c r="J24" s="199">
        <v>410.9</v>
      </c>
      <c r="K24" s="199">
        <v>94</v>
      </c>
      <c r="L24" s="199">
        <v>187</v>
      </c>
      <c r="M24" s="199">
        <v>71.9</v>
      </c>
      <c r="N24" s="199">
        <v>32.6</v>
      </c>
      <c r="O24" s="199">
        <v>114.8</v>
      </c>
      <c r="P24" s="199">
        <v>74.6</v>
      </c>
      <c r="Q24" s="200">
        <v>82.9</v>
      </c>
    </row>
    <row r="25" spans="1:17" ht="16.5" customHeight="1">
      <c r="A25" s="229" t="s">
        <v>237</v>
      </c>
      <c r="B25" s="198">
        <v>105.3</v>
      </c>
      <c r="C25" s="199">
        <v>101.1</v>
      </c>
      <c r="D25" s="199">
        <v>120</v>
      </c>
      <c r="E25" s="199">
        <v>56.5</v>
      </c>
      <c r="F25" s="199">
        <v>70.2</v>
      </c>
      <c r="G25" s="199">
        <v>92.4</v>
      </c>
      <c r="H25" s="199">
        <v>125</v>
      </c>
      <c r="I25" s="199">
        <v>115.7</v>
      </c>
      <c r="J25" s="199">
        <v>400</v>
      </c>
      <c r="K25" s="199">
        <v>104.8</v>
      </c>
      <c r="L25" s="199">
        <v>187</v>
      </c>
      <c r="M25" s="199">
        <v>70.2</v>
      </c>
      <c r="N25" s="199">
        <v>34.2</v>
      </c>
      <c r="O25" s="199">
        <v>114.8</v>
      </c>
      <c r="P25" s="199">
        <v>74.6</v>
      </c>
      <c r="Q25" s="200">
        <v>89.1</v>
      </c>
    </row>
    <row r="26" spans="1:17" ht="16.5" customHeight="1">
      <c r="A26" s="229" t="s">
        <v>238</v>
      </c>
      <c r="B26" s="309">
        <v>107</v>
      </c>
      <c r="C26" s="310">
        <v>122.6</v>
      </c>
      <c r="D26" s="310">
        <v>122.5</v>
      </c>
      <c r="E26" s="310">
        <v>58</v>
      </c>
      <c r="F26" s="310">
        <v>67.8</v>
      </c>
      <c r="G26" s="310">
        <v>93.7</v>
      </c>
      <c r="H26" s="310">
        <v>117.3</v>
      </c>
      <c r="I26" s="310">
        <v>108.6</v>
      </c>
      <c r="J26" s="199">
        <v>432.6</v>
      </c>
      <c r="K26" s="199">
        <v>110.8</v>
      </c>
      <c r="L26" s="199">
        <v>191.3</v>
      </c>
      <c r="M26" s="199">
        <v>63.2</v>
      </c>
      <c r="N26" s="310">
        <v>29.9</v>
      </c>
      <c r="O26" s="310">
        <v>116.7</v>
      </c>
      <c r="P26" s="310">
        <v>79.4</v>
      </c>
      <c r="Q26" s="200">
        <v>92.2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139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40" t="s">
        <v>41</v>
      </c>
      <c r="C31" s="340" t="s">
        <v>42</v>
      </c>
      <c r="D31" s="340" t="s">
        <v>43</v>
      </c>
      <c r="E31" s="340" t="s">
        <v>44</v>
      </c>
      <c r="F31" s="340" t="s">
        <v>45</v>
      </c>
      <c r="G31" s="340" t="s">
        <v>130</v>
      </c>
      <c r="H31" s="340" t="s">
        <v>46</v>
      </c>
      <c r="I31" s="340" t="s">
        <v>47</v>
      </c>
      <c r="J31" s="337" t="s">
        <v>141</v>
      </c>
      <c r="K31" s="334" t="s">
        <v>142</v>
      </c>
      <c r="L31" s="334" t="s">
        <v>143</v>
      </c>
      <c r="M31" s="334" t="s">
        <v>144</v>
      </c>
      <c r="N31" s="340" t="s">
        <v>49</v>
      </c>
      <c r="O31" s="340" t="s">
        <v>48</v>
      </c>
      <c r="P31" s="331" t="s">
        <v>50</v>
      </c>
      <c r="Q31" s="334" t="s">
        <v>51</v>
      </c>
    </row>
    <row r="32" spans="1:17" ht="15" customHeight="1">
      <c r="A32" s="140" t="s">
        <v>52</v>
      </c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41"/>
      <c r="O32" s="341"/>
      <c r="P32" s="332"/>
      <c r="Q32" s="335"/>
    </row>
    <row r="33" spans="1:17" ht="15" customHeight="1">
      <c r="A33" s="141"/>
      <c r="B33" s="342"/>
      <c r="C33" s="342"/>
      <c r="D33" s="342"/>
      <c r="E33" s="342"/>
      <c r="F33" s="342"/>
      <c r="G33" s="342"/>
      <c r="H33" s="342"/>
      <c r="I33" s="342"/>
      <c r="J33" s="339"/>
      <c r="K33" s="336"/>
      <c r="L33" s="336"/>
      <c r="M33" s="336"/>
      <c r="N33" s="342"/>
      <c r="O33" s="342"/>
      <c r="P33" s="333"/>
      <c r="Q33" s="336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 t="s">
        <v>203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174</v>
      </c>
      <c r="B36" s="309">
        <v>108.8</v>
      </c>
      <c r="C36" s="310">
        <v>100.4</v>
      </c>
      <c r="D36" s="310">
        <v>104.9</v>
      </c>
      <c r="E36" s="310">
        <v>101.6</v>
      </c>
      <c r="F36" s="310">
        <v>106.1</v>
      </c>
      <c r="G36" s="310">
        <v>112.3</v>
      </c>
      <c r="H36" s="310">
        <v>107.4</v>
      </c>
      <c r="I36" s="310">
        <v>98.4</v>
      </c>
      <c r="J36" s="199">
        <v>195</v>
      </c>
      <c r="K36" s="199">
        <v>93.5</v>
      </c>
      <c r="L36" s="199">
        <v>66.3</v>
      </c>
      <c r="M36" s="199">
        <v>83.3</v>
      </c>
      <c r="N36" s="310">
        <v>144.4</v>
      </c>
      <c r="O36" s="310">
        <v>117</v>
      </c>
      <c r="P36" s="310">
        <v>52.4</v>
      </c>
      <c r="Q36" s="200">
        <v>107.3</v>
      </c>
    </row>
    <row r="37" spans="1:17" ht="15" customHeight="1">
      <c r="A37" s="228" t="s">
        <v>202</v>
      </c>
      <c r="B37" s="309">
        <v>113</v>
      </c>
      <c r="C37" s="310">
        <v>85.2</v>
      </c>
      <c r="D37" s="310">
        <v>110.3</v>
      </c>
      <c r="E37" s="310">
        <v>73.6</v>
      </c>
      <c r="F37" s="310">
        <v>101.9</v>
      </c>
      <c r="G37" s="310">
        <v>101.4</v>
      </c>
      <c r="H37" s="310">
        <v>112</v>
      </c>
      <c r="I37" s="310">
        <v>115.8</v>
      </c>
      <c r="J37" s="199">
        <v>125.8</v>
      </c>
      <c r="K37" s="199">
        <v>92.5</v>
      </c>
      <c r="L37" s="199">
        <v>95</v>
      </c>
      <c r="M37" s="199">
        <v>98.1</v>
      </c>
      <c r="N37" s="310">
        <v>189.8</v>
      </c>
      <c r="O37" s="310">
        <v>116.9</v>
      </c>
      <c r="P37" s="189" t="s">
        <v>122</v>
      </c>
      <c r="Q37" s="200">
        <v>100.5</v>
      </c>
    </row>
    <row r="38" spans="1:17" ht="15" customHeight="1">
      <c r="A38" s="228" t="s">
        <v>236</v>
      </c>
      <c r="B38" s="309">
        <v>120.7</v>
      </c>
      <c r="C38" s="310">
        <v>80.1</v>
      </c>
      <c r="D38" s="310">
        <v>119.9</v>
      </c>
      <c r="E38" s="310">
        <v>75.1</v>
      </c>
      <c r="F38" s="310">
        <v>94.2</v>
      </c>
      <c r="G38" s="310">
        <v>126.5</v>
      </c>
      <c r="H38" s="310">
        <v>112.8</v>
      </c>
      <c r="I38" s="310">
        <v>147.7</v>
      </c>
      <c r="J38" s="199">
        <v>130.6</v>
      </c>
      <c r="K38" s="199">
        <v>105</v>
      </c>
      <c r="L38" s="199">
        <v>116.8</v>
      </c>
      <c r="M38" s="199">
        <v>81.4</v>
      </c>
      <c r="N38" s="310">
        <v>155.1</v>
      </c>
      <c r="O38" s="310">
        <v>127.4</v>
      </c>
      <c r="P38" s="310">
        <v>112.7</v>
      </c>
      <c r="Q38" s="200">
        <v>84.5</v>
      </c>
    </row>
    <row r="39" spans="1:17" ht="15" customHeight="1">
      <c r="A39" s="228" t="s">
        <v>242</v>
      </c>
      <c r="B39" s="309">
        <v>122.3</v>
      </c>
      <c r="C39" s="310">
        <v>61.8</v>
      </c>
      <c r="D39" s="310">
        <v>128.6</v>
      </c>
      <c r="E39" s="310">
        <v>64.6</v>
      </c>
      <c r="F39" s="310">
        <v>89.5</v>
      </c>
      <c r="G39" s="310">
        <v>149.8</v>
      </c>
      <c r="H39" s="310">
        <v>121.4</v>
      </c>
      <c r="I39" s="310">
        <v>166.5</v>
      </c>
      <c r="J39" s="199">
        <v>149.2</v>
      </c>
      <c r="K39" s="199">
        <v>115</v>
      </c>
      <c r="L39" s="199">
        <v>140.4</v>
      </c>
      <c r="M39" s="199">
        <v>74.3</v>
      </c>
      <c r="N39" s="310">
        <v>75.5</v>
      </c>
      <c r="O39" s="310">
        <v>126.6</v>
      </c>
      <c r="P39" s="310">
        <v>75.4</v>
      </c>
      <c r="Q39" s="200">
        <v>85.5</v>
      </c>
    </row>
    <row r="40" spans="1:17" ht="15" customHeight="1">
      <c r="A40" s="228" t="s">
        <v>244</v>
      </c>
      <c r="B40" s="309">
        <v>97.2</v>
      </c>
      <c r="C40" s="310">
        <v>61.2</v>
      </c>
      <c r="D40" s="310">
        <v>116.4</v>
      </c>
      <c r="E40" s="310">
        <v>74.3</v>
      </c>
      <c r="F40" s="310">
        <v>67</v>
      </c>
      <c r="G40" s="310">
        <v>73</v>
      </c>
      <c r="H40" s="310">
        <v>119.6</v>
      </c>
      <c r="I40" s="310">
        <v>147.4</v>
      </c>
      <c r="J40" s="199">
        <v>147.3</v>
      </c>
      <c r="K40" s="199">
        <v>135</v>
      </c>
      <c r="L40" s="199">
        <v>151.1</v>
      </c>
      <c r="M40" s="199">
        <v>79.8</v>
      </c>
      <c r="N40" s="310">
        <v>44.2</v>
      </c>
      <c r="O40" s="310">
        <v>115.3</v>
      </c>
      <c r="P40" s="310">
        <v>67.6</v>
      </c>
      <c r="Q40" s="200">
        <v>83.8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263</v>
      </c>
      <c r="B42" s="198">
        <v>101.4</v>
      </c>
      <c r="C42" s="199">
        <v>58.2</v>
      </c>
      <c r="D42" s="199">
        <v>120.3</v>
      </c>
      <c r="E42" s="199">
        <v>73.3</v>
      </c>
      <c r="F42" s="199">
        <v>65.5</v>
      </c>
      <c r="G42" s="199">
        <v>86.9</v>
      </c>
      <c r="H42" s="199">
        <v>112.3</v>
      </c>
      <c r="I42" s="199">
        <v>144.2</v>
      </c>
      <c r="J42" s="199">
        <v>139.3</v>
      </c>
      <c r="K42" s="199">
        <v>143.5</v>
      </c>
      <c r="L42" s="199">
        <v>151.4</v>
      </c>
      <c r="M42" s="199">
        <v>84.2</v>
      </c>
      <c r="N42" s="199">
        <v>40.7</v>
      </c>
      <c r="O42" s="199">
        <v>122.9</v>
      </c>
      <c r="P42" s="199">
        <v>47.5</v>
      </c>
      <c r="Q42" s="200">
        <v>82.9</v>
      </c>
    </row>
    <row r="43" spans="1:17" ht="16.5" customHeight="1">
      <c r="A43" s="229" t="s">
        <v>239</v>
      </c>
      <c r="B43" s="198">
        <v>100.7</v>
      </c>
      <c r="C43" s="199">
        <v>64</v>
      </c>
      <c r="D43" s="199">
        <v>114.7</v>
      </c>
      <c r="E43" s="199">
        <v>72.2</v>
      </c>
      <c r="F43" s="199">
        <v>60</v>
      </c>
      <c r="G43" s="199">
        <v>91.7</v>
      </c>
      <c r="H43" s="199">
        <v>129.8</v>
      </c>
      <c r="I43" s="199">
        <v>141.6</v>
      </c>
      <c r="J43" s="199">
        <v>195.1</v>
      </c>
      <c r="K43" s="199">
        <v>130.4</v>
      </c>
      <c r="L43" s="199">
        <v>180.6</v>
      </c>
      <c r="M43" s="199">
        <v>80.7</v>
      </c>
      <c r="N43" s="199">
        <v>40.7</v>
      </c>
      <c r="O43" s="199">
        <v>114.6</v>
      </c>
      <c r="P43" s="199">
        <v>72.1</v>
      </c>
      <c r="Q43" s="200">
        <v>84.2</v>
      </c>
    </row>
    <row r="44" spans="1:17" ht="16.5" customHeight="1">
      <c r="A44" s="229" t="s">
        <v>245</v>
      </c>
      <c r="B44" s="198">
        <v>89</v>
      </c>
      <c r="C44" s="199">
        <v>48.9</v>
      </c>
      <c r="D44" s="199">
        <v>108.5</v>
      </c>
      <c r="E44" s="199">
        <v>63.3</v>
      </c>
      <c r="F44" s="199">
        <v>65.5</v>
      </c>
      <c r="G44" s="199">
        <v>60.1</v>
      </c>
      <c r="H44" s="199">
        <v>112.3</v>
      </c>
      <c r="I44" s="199">
        <v>124.7</v>
      </c>
      <c r="J44" s="199">
        <v>204.9</v>
      </c>
      <c r="K44" s="199">
        <v>127.5</v>
      </c>
      <c r="L44" s="199">
        <v>163.9</v>
      </c>
      <c r="M44" s="199">
        <v>82.5</v>
      </c>
      <c r="N44" s="199">
        <v>39.7</v>
      </c>
      <c r="O44" s="199">
        <v>112.5</v>
      </c>
      <c r="P44" s="199">
        <v>34.4</v>
      </c>
      <c r="Q44" s="200">
        <v>80.9</v>
      </c>
    </row>
    <row r="45" spans="1:17" ht="16.5" customHeight="1">
      <c r="A45" s="229" t="s">
        <v>243</v>
      </c>
      <c r="B45" s="198">
        <v>85.6</v>
      </c>
      <c r="C45" s="199">
        <v>51.6</v>
      </c>
      <c r="D45" s="199">
        <v>110.7</v>
      </c>
      <c r="E45" s="199">
        <v>76.7</v>
      </c>
      <c r="F45" s="199">
        <v>72.4</v>
      </c>
      <c r="G45" s="199">
        <v>44</v>
      </c>
      <c r="H45" s="199">
        <v>98.2</v>
      </c>
      <c r="I45" s="199">
        <v>126</v>
      </c>
      <c r="J45" s="199">
        <v>237.7</v>
      </c>
      <c r="K45" s="199">
        <v>136.2</v>
      </c>
      <c r="L45" s="199">
        <v>143.1</v>
      </c>
      <c r="M45" s="199">
        <v>70.2</v>
      </c>
      <c r="N45" s="199">
        <v>39.2</v>
      </c>
      <c r="O45" s="199">
        <v>116.7</v>
      </c>
      <c r="P45" s="199">
        <v>77</v>
      </c>
      <c r="Q45" s="200">
        <v>80.9</v>
      </c>
    </row>
    <row r="46" spans="1:17" ht="16.5" customHeight="1">
      <c r="A46" s="229" t="s">
        <v>183</v>
      </c>
      <c r="B46" s="198">
        <v>90.4</v>
      </c>
      <c r="C46" s="199">
        <v>65.3</v>
      </c>
      <c r="D46" s="199">
        <v>113.6</v>
      </c>
      <c r="E46" s="199">
        <v>82.8</v>
      </c>
      <c r="F46" s="199">
        <v>82.1</v>
      </c>
      <c r="G46" s="199">
        <v>46.7</v>
      </c>
      <c r="H46" s="199">
        <v>103.5</v>
      </c>
      <c r="I46" s="199">
        <v>155.8</v>
      </c>
      <c r="J46" s="199">
        <v>273.8</v>
      </c>
      <c r="K46" s="199">
        <v>143.5</v>
      </c>
      <c r="L46" s="199">
        <v>131.9</v>
      </c>
      <c r="M46" s="199">
        <v>84.2</v>
      </c>
      <c r="N46" s="199">
        <v>43.6</v>
      </c>
      <c r="O46" s="199">
        <v>125</v>
      </c>
      <c r="P46" s="199">
        <v>73.8</v>
      </c>
      <c r="Q46" s="200">
        <v>83.6</v>
      </c>
    </row>
    <row r="47" spans="1:17" ht="16.5" customHeight="1">
      <c r="A47" s="229" t="s">
        <v>184</v>
      </c>
      <c r="B47" s="198">
        <v>91.8</v>
      </c>
      <c r="C47" s="199">
        <v>61.3</v>
      </c>
      <c r="D47" s="199">
        <v>113</v>
      </c>
      <c r="E47" s="199">
        <v>81.7</v>
      </c>
      <c r="F47" s="199">
        <v>71</v>
      </c>
      <c r="G47" s="199">
        <v>49.9</v>
      </c>
      <c r="H47" s="199">
        <v>119.3</v>
      </c>
      <c r="I47" s="199">
        <v>123.4</v>
      </c>
      <c r="J47" s="199">
        <v>213.1</v>
      </c>
      <c r="K47" s="199">
        <v>149.3</v>
      </c>
      <c r="L47" s="199">
        <v>175</v>
      </c>
      <c r="M47" s="199">
        <v>80.7</v>
      </c>
      <c r="N47" s="199">
        <v>52.9</v>
      </c>
      <c r="O47" s="199">
        <v>125</v>
      </c>
      <c r="P47" s="199">
        <v>70.5</v>
      </c>
      <c r="Q47" s="200">
        <v>77.6</v>
      </c>
    </row>
    <row r="48" spans="1:17" ht="16.5" customHeight="1">
      <c r="A48" s="229" t="s">
        <v>185</v>
      </c>
      <c r="B48" s="198">
        <v>90.4</v>
      </c>
      <c r="C48" s="199">
        <v>67.6</v>
      </c>
      <c r="D48" s="199">
        <v>105.6</v>
      </c>
      <c r="E48" s="199">
        <v>77.8</v>
      </c>
      <c r="F48" s="199">
        <v>64.8</v>
      </c>
      <c r="G48" s="199">
        <v>52.8</v>
      </c>
      <c r="H48" s="199">
        <v>122.8</v>
      </c>
      <c r="I48" s="199">
        <v>120.8</v>
      </c>
      <c r="J48" s="199">
        <v>157.4</v>
      </c>
      <c r="K48" s="199">
        <v>140.6</v>
      </c>
      <c r="L48" s="199">
        <v>169.4</v>
      </c>
      <c r="M48" s="199">
        <v>101.8</v>
      </c>
      <c r="N48" s="199">
        <v>53.4</v>
      </c>
      <c r="O48" s="199">
        <v>133.3</v>
      </c>
      <c r="P48" s="199">
        <v>88.5</v>
      </c>
      <c r="Q48" s="200">
        <v>80.3</v>
      </c>
    </row>
    <row r="49" spans="1:17" ht="16.5" customHeight="1">
      <c r="A49" s="229" t="s">
        <v>200</v>
      </c>
      <c r="B49" s="198">
        <v>91.1</v>
      </c>
      <c r="C49" s="199">
        <v>115.6</v>
      </c>
      <c r="D49" s="199">
        <v>109.6</v>
      </c>
      <c r="E49" s="199">
        <v>82.8</v>
      </c>
      <c r="F49" s="199">
        <v>64.8</v>
      </c>
      <c r="G49" s="199">
        <v>51.1</v>
      </c>
      <c r="H49" s="199">
        <v>126.3</v>
      </c>
      <c r="I49" s="199">
        <v>136.4</v>
      </c>
      <c r="J49" s="199">
        <v>139.3</v>
      </c>
      <c r="K49" s="199">
        <v>127.5</v>
      </c>
      <c r="L49" s="199">
        <v>145.8</v>
      </c>
      <c r="M49" s="199">
        <v>91.2</v>
      </c>
      <c r="N49" s="199">
        <v>52</v>
      </c>
      <c r="O49" s="199">
        <v>118.8</v>
      </c>
      <c r="P49" s="199">
        <v>50.8</v>
      </c>
      <c r="Q49" s="200">
        <v>82.9</v>
      </c>
    </row>
    <row r="50" spans="1:17" ht="16.5" customHeight="1">
      <c r="A50" s="229" t="s">
        <v>201</v>
      </c>
      <c r="B50" s="198">
        <v>89</v>
      </c>
      <c r="C50" s="199">
        <v>53.8</v>
      </c>
      <c r="D50" s="199">
        <v>108.5</v>
      </c>
      <c r="E50" s="199">
        <v>80.6</v>
      </c>
      <c r="F50" s="199">
        <v>70.3</v>
      </c>
      <c r="G50" s="199">
        <v>51.6</v>
      </c>
      <c r="H50" s="199">
        <v>133.3</v>
      </c>
      <c r="I50" s="199">
        <v>127.3</v>
      </c>
      <c r="J50" s="199">
        <v>118</v>
      </c>
      <c r="K50" s="199">
        <v>137.7</v>
      </c>
      <c r="L50" s="199">
        <v>150</v>
      </c>
      <c r="M50" s="199">
        <v>91.2</v>
      </c>
      <c r="N50" s="199">
        <v>43.1</v>
      </c>
      <c r="O50" s="199">
        <v>116.7</v>
      </c>
      <c r="P50" s="199">
        <v>68.9</v>
      </c>
      <c r="Q50" s="200">
        <v>80.3</v>
      </c>
    </row>
    <row r="51" spans="1:17" ht="16.5" customHeight="1">
      <c r="A51" s="229" t="s">
        <v>172</v>
      </c>
      <c r="B51" s="198">
        <v>83.6</v>
      </c>
      <c r="C51" s="199">
        <v>51.1</v>
      </c>
      <c r="D51" s="199">
        <v>103.4</v>
      </c>
      <c r="E51" s="199">
        <v>83.3</v>
      </c>
      <c r="F51" s="199">
        <v>66.9</v>
      </c>
      <c r="G51" s="199">
        <v>43.8</v>
      </c>
      <c r="H51" s="199">
        <v>142.1</v>
      </c>
      <c r="I51" s="199">
        <v>126</v>
      </c>
      <c r="J51" s="199">
        <v>147.5</v>
      </c>
      <c r="K51" s="199">
        <v>121.7</v>
      </c>
      <c r="L51" s="199">
        <v>169.4</v>
      </c>
      <c r="M51" s="199">
        <v>93</v>
      </c>
      <c r="N51" s="199">
        <v>24</v>
      </c>
      <c r="O51" s="199">
        <v>125</v>
      </c>
      <c r="P51" s="199">
        <v>44.3</v>
      </c>
      <c r="Q51" s="200">
        <v>80.9</v>
      </c>
    </row>
    <row r="52" spans="1:17" ht="16.5" customHeight="1">
      <c r="A52" s="229" t="s">
        <v>173</v>
      </c>
      <c r="B52" s="198">
        <v>90.4</v>
      </c>
      <c r="C52" s="199">
        <v>53.3</v>
      </c>
      <c r="D52" s="199">
        <v>115.3</v>
      </c>
      <c r="E52" s="199">
        <v>71.1</v>
      </c>
      <c r="F52" s="199">
        <v>69</v>
      </c>
      <c r="G52" s="199">
        <v>49.6</v>
      </c>
      <c r="H52" s="199">
        <v>133.3</v>
      </c>
      <c r="I52" s="199">
        <v>133.8</v>
      </c>
      <c r="J52" s="199">
        <v>152.5</v>
      </c>
      <c r="K52" s="199">
        <v>113</v>
      </c>
      <c r="L52" s="199">
        <v>143.1</v>
      </c>
      <c r="M52" s="199">
        <v>96.5</v>
      </c>
      <c r="N52" s="199">
        <v>49</v>
      </c>
      <c r="O52" s="199">
        <v>116.7</v>
      </c>
      <c r="P52" s="199">
        <v>60.7</v>
      </c>
      <c r="Q52" s="200">
        <v>74.3</v>
      </c>
    </row>
    <row r="53" spans="1:17" ht="16.5" customHeight="1">
      <c r="A53" s="229" t="s">
        <v>237</v>
      </c>
      <c r="B53" s="198">
        <v>94.5</v>
      </c>
      <c r="C53" s="199">
        <v>57.8</v>
      </c>
      <c r="D53" s="199">
        <v>119.8</v>
      </c>
      <c r="E53" s="199">
        <v>62.8</v>
      </c>
      <c r="F53" s="199">
        <v>69</v>
      </c>
      <c r="G53" s="199">
        <v>53.3</v>
      </c>
      <c r="H53" s="199">
        <v>136.8</v>
      </c>
      <c r="I53" s="199">
        <v>132.5</v>
      </c>
      <c r="J53" s="199">
        <v>200</v>
      </c>
      <c r="K53" s="199">
        <v>123.2</v>
      </c>
      <c r="L53" s="199">
        <v>162.5</v>
      </c>
      <c r="M53" s="199">
        <v>89.5</v>
      </c>
      <c r="N53" s="199">
        <v>50.5</v>
      </c>
      <c r="O53" s="199">
        <v>125</v>
      </c>
      <c r="P53" s="199">
        <v>60.7</v>
      </c>
      <c r="Q53" s="200">
        <v>80.3</v>
      </c>
    </row>
    <row r="54" spans="1:17" ht="16.5" customHeight="1">
      <c r="A54" s="229" t="s">
        <v>238</v>
      </c>
      <c r="B54" s="309">
        <v>95.9</v>
      </c>
      <c r="C54" s="310">
        <v>60.4</v>
      </c>
      <c r="D54" s="310">
        <v>122.6</v>
      </c>
      <c r="E54" s="310">
        <v>65</v>
      </c>
      <c r="F54" s="310">
        <v>73.1</v>
      </c>
      <c r="G54" s="310">
        <v>54.7</v>
      </c>
      <c r="H54" s="310">
        <v>128.1</v>
      </c>
      <c r="I54" s="310">
        <v>127.3</v>
      </c>
      <c r="J54" s="199">
        <v>193.4</v>
      </c>
      <c r="K54" s="199">
        <v>137.7</v>
      </c>
      <c r="L54" s="199">
        <v>166.7</v>
      </c>
      <c r="M54" s="199">
        <v>71.9</v>
      </c>
      <c r="N54" s="310">
        <v>45.1</v>
      </c>
      <c r="O54" s="310">
        <v>129.2</v>
      </c>
      <c r="P54" s="310">
        <v>63.9</v>
      </c>
      <c r="Q54" s="200">
        <v>84.2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B39" sqref="B39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平成28年11月</v>
      </c>
    </row>
    <row r="2" spans="1:17" ht="14.25">
      <c r="A2" s="55" t="s">
        <v>175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40" t="s">
        <v>41</v>
      </c>
      <c r="C3" s="340" t="s">
        <v>42</v>
      </c>
      <c r="D3" s="340" t="s">
        <v>43</v>
      </c>
      <c r="E3" s="340" t="s">
        <v>44</v>
      </c>
      <c r="F3" s="340" t="s">
        <v>45</v>
      </c>
      <c r="G3" s="340" t="s">
        <v>130</v>
      </c>
      <c r="H3" s="340" t="s">
        <v>46</v>
      </c>
      <c r="I3" s="340" t="s">
        <v>47</v>
      </c>
      <c r="J3" s="337" t="s">
        <v>141</v>
      </c>
      <c r="K3" s="334" t="s">
        <v>142</v>
      </c>
      <c r="L3" s="334" t="s">
        <v>143</v>
      </c>
      <c r="M3" s="334" t="s">
        <v>144</v>
      </c>
      <c r="N3" s="331" t="s">
        <v>49</v>
      </c>
      <c r="O3" s="340" t="s">
        <v>48</v>
      </c>
      <c r="P3" s="331" t="s">
        <v>50</v>
      </c>
      <c r="Q3" s="334" t="s">
        <v>51</v>
      </c>
    </row>
    <row r="4" spans="1:17" ht="15" customHeight="1">
      <c r="A4" s="140" t="s">
        <v>52</v>
      </c>
      <c r="B4" s="341"/>
      <c r="C4" s="341"/>
      <c r="D4" s="341"/>
      <c r="E4" s="341"/>
      <c r="F4" s="341"/>
      <c r="G4" s="341"/>
      <c r="H4" s="341"/>
      <c r="I4" s="341"/>
      <c r="J4" s="338"/>
      <c r="K4" s="335"/>
      <c r="L4" s="335"/>
      <c r="M4" s="335"/>
      <c r="N4" s="332"/>
      <c r="O4" s="341"/>
      <c r="P4" s="332"/>
      <c r="Q4" s="335"/>
    </row>
    <row r="5" spans="1:17" ht="15" customHeight="1">
      <c r="A5" s="141"/>
      <c r="B5" s="342"/>
      <c r="C5" s="342"/>
      <c r="D5" s="342"/>
      <c r="E5" s="342"/>
      <c r="F5" s="342"/>
      <c r="G5" s="342"/>
      <c r="H5" s="342"/>
      <c r="I5" s="342"/>
      <c r="J5" s="339"/>
      <c r="K5" s="336"/>
      <c r="L5" s="336"/>
      <c r="M5" s="336"/>
      <c r="N5" s="333"/>
      <c r="O5" s="342"/>
      <c r="P5" s="333"/>
      <c r="Q5" s="336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99.3</v>
      </c>
      <c r="C8" s="310">
        <v>100.5</v>
      </c>
      <c r="D8" s="310">
        <v>99.2</v>
      </c>
      <c r="E8" s="310">
        <v>100.4</v>
      </c>
      <c r="F8" s="310">
        <v>99.2</v>
      </c>
      <c r="G8" s="310">
        <v>97.8</v>
      </c>
      <c r="H8" s="310">
        <v>98.2</v>
      </c>
      <c r="I8" s="310">
        <v>99.8</v>
      </c>
      <c r="J8" s="199">
        <v>116</v>
      </c>
      <c r="K8" s="199">
        <v>101.8</v>
      </c>
      <c r="L8" s="199">
        <v>95.5</v>
      </c>
      <c r="M8" s="199">
        <v>95.8</v>
      </c>
      <c r="N8" s="310">
        <v>101.7</v>
      </c>
      <c r="O8" s="310">
        <v>100.9</v>
      </c>
      <c r="P8" s="310">
        <v>112</v>
      </c>
      <c r="Q8" s="200">
        <v>97.6</v>
      </c>
    </row>
    <row r="9" spans="1:17" ht="15" customHeight="1">
      <c r="A9" s="228" t="s">
        <v>202</v>
      </c>
      <c r="B9" s="309">
        <v>97.4</v>
      </c>
      <c r="C9" s="310">
        <v>101</v>
      </c>
      <c r="D9" s="310">
        <v>94.3</v>
      </c>
      <c r="E9" s="310">
        <v>76</v>
      </c>
      <c r="F9" s="310">
        <v>95.3</v>
      </c>
      <c r="G9" s="310">
        <v>99.1</v>
      </c>
      <c r="H9" s="310">
        <v>98.5</v>
      </c>
      <c r="I9" s="310">
        <v>107.9</v>
      </c>
      <c r="J9" s="199">
        <v>112.5</v>
      </c>
      <c r="K9" s="199">
        <v>102.6</v>
      </c>
      <c r="L9" s="199">
        <v>89.4</v>
      </c>
      <c r="M9" s="199">
        <v>93.9</v>
      </c>
      <c r="N9" s="310">
        <v>101</v>
      </c>
      <c r="O9" s="310">
        <v>102.7</v>
      </c>
      <c r="P9" s="310">
        <v>109.6</v>
      </c>
      <c r="Q9" s="200">
        <v>91.1</v>
      </c>
    </row>
    <row r="10" spans="1:17" ht="15" customHeight="1">
      <c r="A10" s="228" t="s">
        <v>236</v>
      </c>
      <c r="B10" s="309">
        <v>98</v>
      </c>
      <c r="C10" s="310">
        <v>99.7</v>
      </c>
      <c r="D10" s="310">
        <v>92.1</v>
      </c>
      <c r="E10" s="310">
        <v>74.5</v>
      </c>
      <c r="F10" s="310">
        <v>99.8</v>
      </c>
      <c r="G10" s="310">
        <v>108.6</v>
      </c>
      <c r="H10" s="310">
        <v>99.7</v>
      </c>
      <c r="I10" s="310">
        <v>115.4</v>
      </c>
      <c r="J10" s="199">
        <v>127.9</v>
      </c>
      <c r="K10" s="199">
        <v>100</v>
      </c>
      <c r="L10" s="199">
        <v>90.5</v>
      </c>
      <c r="M10" s="199">
        <v>90.7</v>
      </c>
      <c r="N10" s="310">
        <v>100.7</v>
      </c>
      <c r="O10" s="310">
        <v>107</v>
      </c>
      <c r="P10" s="310">
        <v>105.4</v>
      </c>
      <c r="Q10" s="200">
        <v>87</v>
      </c>
    </row>
    <row r="11" spans="1:17" ht="15" customHeight="1">
      <c r="A11" s="228" t="s">
        <v>242</v>
      </c>
      <c r="B11" s="309">
        <v>97.8</v>
      </c>
      <c r="C11" s="310">
        <v>101.3</v>
      </c>
      <c r="D11" s="310">
        <v>89.8</v>
      </c>
      <c r="E11" s="310">
        <v>87.7</v>
      </c>
      <c r="F11" s="310">
        <v>100</v>
      </c>
      <c r="G11" s="310">
        <v>110.3</v>
      </c>
      <c r="H11" s="310">
        <v>96.8</v>
      </c>
      <c r="I11" s="310">
        <v>119.2</v>
      </c>
      <c r="J11" s="199">
        <v>138.1</v>
      </c>
      <c r="K11" s="199">
        <v>97.5</v>
      </c>
      <c r="L11" s="199">
        <v>91.9</v>
      </c>
      <c r="M11" s="199">
        <v>85.2</v>
      </c>
      <c r="N11" s="310">
        <v>103.8</v>
      </c>
      <c r="O11" s="310">
        <v>110.3</v>
      </c>
      <c r="P11" s="310">
        <v>101.8</v>
      </c>
      <c r="Q11" s="200">
        <v>88.3</v>
      </c>
    </row>
    <row r="12" spans="1:17" ht="15" customHeight="1">
      <c r="A12" s="228" t="s">
        <v>244</v>
      </c>
      <c r="B12" s="309">
        <v>98.7</v>
      </c>
      <c r="C12" s="310">
        <v>98.2</v>
      </c>
      <c r="D12" s="310">
        <v>89.5</v>
      </c>
      <c r="E12" s="310">
        <v>83.4</v>
      </c>
      <c r="F12" s="310">
        <v>82.2</v>
      </c>
      <c r="G12" s="310">
        <v>112.1</v>
      </c>
      <c r="H12" s="310">
        <v>97.9</v>
      </c>
      <c r="I12" s="310">
        <v>121.1</v>
      </c>
      <c r="J12" s="199">
        <v>125.8</v>
      </c>
      <c r="K12" s="199">
        <v>99.6</v>
      </c>
      <c r="L12" s="199">
        <v>91.9</v>
      </c>
      <c r="M12" s="199">
        <v>83.1</v>
      </c>
      <c r="N12" s="310">
        <v>113.8</v>
      </c>
      <c r="O12" s="310">
        <v>111.9</v>
      </c>
      <c r="P12" s="310">
        <v>110</v>
      </c>
      <c r="Q12" s="200">
        <v>95.9</v>
      </c>
    </row>
    <row r="13" spans="1:17" ht="15" customHeight="1">
      <c r="A13" s="227"/>
      <c r="B13" s="309"/>
      <c r="C13" s="310"/>
      <c r="D13" s="310"/>
      <c r="E13" s="310"/>
      <c r="F13" s="310"/>
      <c r="G13" s="310"/>
      <c r="H13" s="310"/>
      <c r="I13" s="310"/>
      <c r="J13" s="199"/>
      <c r="K13" s="199"/>
      <c r="L13" s="199"/>
      <c r="M13" s="199"/>
      <c r="N13" s="311"/>
      <c r="O13" s="311"/>
      <c r="P13" s="310"/>
      <c r="Q13" s="200"/>
    </row>
    <row r="14" spans="1:17" ht="16.5" customHeight="1">
      <c r="A14" s="229" t="s">
        <v>263</v>
      </c>
      <c r="B14" s="198">
        <v>99</v>
      </c>
      <c r="C14" s="199">
        <v>101.4</v>
      </c>
      <c r="D14" s="199">
        <v>88.5</v>
      </c>
      <c r="E14" s="199">
        <v>83</v>
      </c>
      <c r="F14" s="199">
        <v>78.2</v>
      </c>
      <c r="G14" s="199">
        <v>112.9</v>
      </c>
      <c r="H14" s="199">
        <v>98.2</v>
      </c>
      <c r="I14" s="199">
        <v>124.7</v>
      </c>
      <c r="J14" s="199">
        <v>124</v>
      </c>
      <c r="K14" s="199">
        <v>100.3</v>
      </c>
      <c r="L14" s="199">
        <v>90.1</v>
      </c>
      <c r="M14" s="199">
        <v>82.6</v>
      </c>
      <c r="N14" s="199">
        <v>119.7</v>
      </c>
      <c r="O14" s="199">
        <v>111.6</v>
      </c>
      <c r="P14" s="199">
        <v>109.5</v>
      </c>
      <c r="Q14" s="200">
        <v>97.1</v>
      </c>
    </row>
    <row r="15" spans="1:17" ht="16.5" customHeight="1">
      <c r="A15" s="229" t="s">
        <v>239</v>
      </c>
      <c r="B15" s="198">
        <v>99</v>
      </c>
      <c r="C15" s="199">
        <v>101.3</v>
      </c>
      <c r="D15" s="199">
        <v>88.1</v>
      </c>
      <c r="E15" s="199">
        <v>81.6</v>
      </c>
      <c r="F15" s="199">
        <v>78</v>
      </c>
      <c r="G15" s="199">
        <v>112.4</v>
      </c>
      <c r="H15" s="199">
        <v>98.8</v>
      </c>
      <c r="I15" s="199">
        <v>124.7</v>
      </c>
      <c r="J15" s="199">
        <v>118.1</v>
      </c>
      <c r="K15" s="199">
        <v>100</v>
      </c>
      <c r="L15" s="199">
        <v>91.1</v>
      </c>
      <c r="M15" s="199">
        <v>82.5</v>
      </c>
      <c r="N15" s="199">
        <v>119.6</v>
      </c>
      <c r="O15" s="199">
        <v>112.3</v>
      </c>
      <c r="P15" s="199">
        <v>113.5</v>
      </c>
      <c r="Q15" s="200">
        <v>96.5</v>
      </c>
    </row>
    <row r="16" spans="1:17" ht="16.5" customHeight="1">
      <c r="A16" s="229" t="s">
        <v>245</v>
      </c>
      <c r="B16" s="198">
        <v>99.1</v>
      </c>
      <c r="C16" s="199">
        <v>100.9</v>
      </c>
      <c r="D16" s="199">
        <v>89.3</v>
      </c>
      <c r="E16" s="199">
        <v>81.3</v>
      </c>
      <c r="F16" s="199">
        <v>77.9</v>
      </c>
      <c r="G16" s="199">
        <v>112.2</v>
      </c>
      <c r="H16" s="199">
        <v>98.1</v>
      </c>
      <c r="I16" s="199">
        <v>122.3</v>
      </c>
      <c r="J16" s="199">
        <v>117.1</v>
      </c>
      <c r="K16" s="199">
        <v>100.4</v>
      </c>
      <c r="L16" s="199">
        <v>91.1</v>
      </c>
      <c r="M16" s="199">
        <v>80</v>
      </c>
      <c r="N16" s="199">
        <v>119.4</v>
      </c>
      <c r="O16" s="199">
        <v>112.8</v>
      </c>
      <c r="P16" s="199">
        <v>114.2</v>
      </c>
      <c r="Q16" s="200">
        <v>96.7</v>
      </c>
    </row>
    <row r="17" spans="1:17" ht="16.5" customHeight="1">
      <c r="A17" s="229" t="s">
        <v>243</v>
      </c>
      <c r="B17" s="198">
        <v>98.7</v>
      </c>
      <c r="C17" s="199">
        <v>101.8</v>
      </c>
      <c r="D17" s="199">
        <v>88.8</v>
      </c>
      <c r="E17" s="199">
        <v>80.6</v>
      </c>
      <c r="F17" s="199">
        <v>78.1</v>
      </c>
      <c r="G17" s="199">
        <v>112.3</v>
      </c>
      <c r="H17" s="199">
        <v>97.5</v>
      </c>
      <c r="I17" s="199">
        <v>123.2</v>
      </c>
      <c r="J17" s="199">
        <v>117.1</v>
      </c>
      <c r="K17" s="199">
        <v>100.8</v>
      </c>
      <c r="L17" s="199">
        <v>87.7</v>
      </c>
      <c r="M17" s="199">
        <v>79.7</v>
      </c>
      <c r="N17" s="199">
        <v>119.5</v>
      </c>
      <c r="O17" s="199">
        <v>112.6</v>
      </c>
      <c r="P17" s="199">
        <v>110.9</v>
      </c>
      <c r="Q17" s="200">
        <v>96.6</v>
      </c>
    </row>
    <row r="18" spans="1:17" ht="16.5" customHeight="1">
      <c r="A18" s="229" t="s">
        <v>183</v>
      </c>
      <c r="B18" s="198">
        <v>97.7</v>
      </c>
      <c r="C18" s="199">
        <v>102.5</v>
      </c>
      <c r="D18" s="199">
        <v>88.9</v>
      </c>
      <c r="E18" s="199">
        <v>80.8</v>
      </c>
      <c r="F18" s="199">
        <v>77.3</v>
      </c>
      <c r="G18" s="199">
        <v>113.4</v>
      </c>
      <c r="H18" s="199">
        <v>97.3</v>
      </c>
      <c r="I18" s="199">
        <v>123.8</v>
      </c>
      <c r="J18" s="199">
        <v>123.1</v>
      </c>
      <c r="K18" s="199">
        <v>100.9</v>
      </c>
      <c r="L18" s="199">
        <v>86.2</v>
      </c>
      <c r="M18" s="199">
        <v>82.1</v>
      </c>
      <c r="N18" s="199">
        <v>107.7</v>
      </c>
      <c r="O18" s="199">
        <v>112.4</v>
      </c>
      <c r="P18" s="199">
        <v>113.2</v>
      </c>
      <c r="Q18" s="200">
        <v>89.8</v>
      </c>
    </row>
    <row r="19" spans="1:17" ht="16.5" customHeight="1">
      <c r="A19" s="229" t="s">
        <v>184</v>
      </c>
      <c r="B19" s="198">
        <v>98.4</v>
      </c>
      <c r="C19" s="199">
        <v>102.4</v>
      </c>
      <c r="D19" s="199">
        <v>89.7</v>
      </c>
      <c r="E19" s="199">
        <v>83.9</v>
      </c>
      <c r="F19" s="199">
        <v>79</v>
      </c>
      <c r="G19" s="199">
        <v>111.3</v>
      </c>
      <c r="H19" s="199">
        <v>97.2</v>
      </c>
      <c r="I19" s="199">
        <v>125.2</v>
      </c>
      <c r="J19" s="199">
        <v>117.5</v>
      </c>
      <c r="K19" s="199">
        <v>98.9</v>
      </c>
      <c r="L19" s="199">
        <v>85.4</v>
      </c>
      <c r="M19" s="199">
        <v>81.7</v>
      </c>
      <c r="N19" s="199">
        <v>118.6</v>
      </c>
      <c r="O19" s="199">
        <v>114.2</v>
      </c>
      <c r="P19" s="199">
        <v>112</v>
      </c>
      <c r="Q19" s="200">
        <v>90.1</v>
      </c>
    </row>
    <row r="20" spans="1:17" ht="16.5" customHeight="1">
      <c r="A20" s="229" t="s">
        <v>185</v>
      </c>
      <c r="B20" s="198">
        <v>99.2</v>
      </c>
      <c r="C20" s="199">
        <v>105.2</v>
      </c>
      <c r="D20" s="199">
        <v>89.5</v>
      </c>
      <c r="E20" s="199">
        <v>84.6</v>
      </c>
      <c r="F20" s="199">
        <v>78.1</v>
      </c>
      <c r="G20" s="199">
        <v>111.6</v>
      </c>
      <c r="H20" s="199">
        <v>96.9</v>
      </c>
      <c r="I20" s="199">
        <v>130.5</v>
      </c>
      <c r="J20" s="199">
        <v>123</v>
      </c>
      <c r="K20" s="199">
        <v>99.6</v>
      </c>
      <c r="L20" s="199">
        <v>86.1</v>
      </c>
      <c r="M20" s="199">
        <v>82.9</v>
      </c>
      <c r="N20" s="199">
        <v>120</v>
      </c>
      <c r="O20" s="199">
        <v>114.1</v>
      </c>
      <c r="P20" s="199">
        <v>107.6</v>
      </c>
      <c r="Q20" s="200">
        <v>96.4</v>
      </c>
    </row>
    <row r="21" spans="1:17" ht="16.5" customHeight="1">
      <c r="A21" s="229" t="s">
        <v>200</v>
      </c>
      <c r="B21" s="198">
        <v>99.5</v>
      </c>
      <c r="C21" s="199">
        <v>105.5</v>
      </c>
      <c r="D21" s="199">
        <v>89.3</v>
      </c>
      <c r="E21" s="199">
        <v>84.7</v>
      </c>
      <c r="F21" s="199">
        <v>78.1</v>
      </c>
      <c r="G21" s="199">
        <v>111.8</v>
      </c>
      <c r="H21" s="199">
        <v>98</v>
      </c>
      <c r="I21" s="199">
        <v>127.5</v>
      </c>
      <c r="J21" s="199">
        <v>121.6</v>
      </c>
      <c r="K21" s="199">
        <v>99</v>
      </c>
      <c r="L21" s="199">
        <v>87.2</v>
      </c>
      <c r="M21" s="199">
        <v>85</v>
      </c>
      <c r="N21" s="199">
        <v>120.9</v>
      </c>
      <c r="O21" s="199">
        <v>114.4</v>
      </c>
      <c r="P21" s="199">
        <v>110.4</v>
      </c>
      <c r="Q21" s="200">
        <v>96.8</v>
      </c>
    </row>
    <row r="22" spans="1:17" ht="16.5" customHeight="1">
      <c r="A22" s="229" t="s">
        <v>201</v>
      </c>
      <c r="B22" s="198">
        <v>100</v>
      </c>
      <c r="C22" s="199">
        <v>105.7</v>
      </c>
      <c r="D22" s="199">
        <v>90.1</v>
      </c>
      <c r="E22" s="199">
        <v>83.8</v>
      </c>
      <c r="F22" s="199">
        <v>78</v>
      </c>
      <c r="G22" s="199">
        <v>110.9</v>
      </c>
      <c r="H22" s="199">
        <v>98.2</v>
      </c>
      <c r="I22" s="199">
        <v>127.1</v>
      </c>
      <c r="J22" s="199">
        <v>121.7</v>
      </c>
      <c r="K22" s="199">
        <v>99.3</v>
      </c>
      <c r="L22" s="199">
        <v>87.9</v>
      </c>
      <c r="M22" s="199">
        <v>84.7</v>
      </c>
      <c r="N22" s="199">
        <v>121.5</v>
      </c>
      <c r="O22" s="199">
        <v>115.1</v>
      </c>
      <c r="P22" s="199">
        <v>108.9</v>
      </c>
      <c r="Q22" s="200">
        <v>98.3</v>
      </c>
    </row>
    <row r="23" spans="1:17" ht="16.5" customHeight="1">
      <c r="A23" s="229" t="s">
        <v>172</v>
      </c>
      <c r="B23" s="198">
        <v>100</v>
      </c>
      <c r="C23" s="199">
        <v>105.7</v>
      </c>
      <c r="D23" s="199">
        <v>89.7</v>
      </c>
      <c r="E23" s="199">
        <v>83.6</v>
      </c>
      <c r="F23" s="199">
        <v>77.6</v>
      </c>
      <c r="G23" s="199">
        <v>111.6</v>
      </c>
      <c r="H23" s="199">
        <v>98.7</v>
      </c>
      <c r="I23" s="199">
        <v>127.2</v>
      </c>
      <c r="J23" s="199">
        <v>115.7</v>
      </c>
      <c r="K23" s="199">
        <v>99.8</v>
      </c>
      <c r="L23" s="199">
        <v>86.8</v>
      </c>
      <c r="M23" s="199">
        <v>84</v>
      </c>
      <c r="N23" s="199">
        <v>122.1</v>
      </c>
      <c r="O23" s="199">
        <v>115.6</v>
      </c>
      <c r="P23" s="199">
        <v>108.7</v>
      </c>
      <c r="Q23" s="200">
        <v>99.3</v>
      </c>
    </row>
    <row r="24" spans="1:17" ht="16.5" customHeight="1">
      <c r="A24" s="229" t="s">
        <v>173</v>
      </c>
      <c r="B24" s="198">
        <v>99.6</v>
      </c>
      <c r="C24" s="199">
        <v>105.9</v>
      </c>
      <c r="D24" s="199">
        <v>89.7</v>
      </c>
      <c r="E24" s="199">
        <v>80.7</v>
      </c>
      <c r="F24" s="199">
        <v>79.3</v>
      </c>
      <c r="G24" s="199">
        <v>110.9</v>
      </c>
      <c r="H24" s="199">
        <v>97.7</v>
      </c>
      <c r="I24" s="199">
        <v>124.6</v>
      </c>
      <c r="J24" s="199">
        <v>115.6</v>
      </c>
      <c r="K24" s="199">
        <v>100.2</v>
      </c>
      <c r="L24" s="199">
        <v>86.1</v>
      </c>
      <c r="M24" s="199">
        <v>83.3</v>
      </c>
      <c r="N24" s="199">
        <v>121.8</v>
      </c>
      <c r="O24" s="199">
        <v>115.5</v>
      </c>
      <c r="P24" s="199">
        <v>107.6</v>
      </c>
      <c r="Q24" s="200">
        <v>99.5</v>
      </c>
    </row>
    <row r="25" spans="1:17" ht="16.5" customHeight="1">
      <c r="A25" s="229" t="s">
        <v>237</v>
      </c>
      <c r="B25" s="198">
        <v>99.9</v>
      </c>
      <c r="C25" s="199">
        <v>105.4</v>
      </c>
      <c r="D25" s="199">
        <v>89.8</v>
      </c>
      <c r="E25" s="199">
        <v>80.7</v>
      </c>
      <c r="F25" s="199">
        <v>80.4</v>
      </c>
      <c r="G25" s="199">
        <v>111.8</v>
      </c>
      <c r="H25" s="199">
        <v>96.6</v>
      </c>
      <c r="I25" s="199">
        <v>125.6</v>
      </c>
      <c r="J25" s="199">
        <v>122</v>
      </c>
      <c r="K25" s="199">
        <v>102.2</v>
      </c>
      <c r="L25" s="199">
        <v>87.6</v>
      </c>
      <c r="M25" s="199">
        <v>83.8</v>
      </c>
      <c r="N25" s="199">
        <v>123.8</v>
      </c>
      <c r="O25" s="199">
        <v>114.3</v>
      </c>
      <c r="P25" s="199">
        <v>109.9</v>
      </c>
      <c r="Q25" s="200">
        <v>99.6</v>
      </c>
    </row>
    <row r="26" spans="1:17" ht="16.5" customHeight="1">
      <c r="A26" s="229" t="s">
        <v>238</v>
      </c>
      <c r="B26" s="309">
        <v>100.4</v>
      </c>
      <c r="C26" s="310">
        <v>107.1</v>
      </c>
      <c r="D26" s="310">
        <v>89.7</v>
      </c>
      <c r="E26" s="310">
        <v>80.5</v>
      </c>
      <c r="F26" s="310">
        <v>81.7</v>
      </c>
      <c r="G26" s="310">
        <v>112.2</v>
      </c>
      <c r="H26" s="310">
        <v>97.6</v>
      </c>
      <c r="I26" s="310">
        <v>126.1</v>
      </c>
      <c r="J26" s="199">
        <v>122</v>
      </c>
      <c r="K26" s="199">
        <v>101.7</v>
      </c>
      <c r="L26" s="199">
        <v>88.7</v>
      </c>
      <c r="M26" s="199">
        <v>84.7</v>
      </c>
      <c r="N26" s="310">
        <v>124.7</v>
      </c>
      <c r="O26" s="310">
        <v>114.8</v>
      </c>
      <c r="P26" s="310">
        <v>109.8</v>
      </c>
      <c r="Q26" s="200">
        <v>99.5</v>
      </c>
    </row>
    <row r="27" spans="1:17" ht="15" customHeight="1">
      <c r="A27" s="230"/>
      <c r="B27" s="222"/>
      <c r="C27" s="223"/>
      <c r="D27" s="223"/>
      <c r="E27" s="223"/>
      <c r="F27" s="223"/>
      <c r="G27" s="223"/>
      <c r="H27" s="223"/>
      <c r="I27" s="223"/>
      <c r="J27" s="224"/>
      <c r="K27" s="224"/>
      <c r="L27" s="224"/>
      <c r="M27" s="224"/>
      <c r="N27" s="223"/>
      <c r="O27" s="223"/>
      <c r="P27" s="223"/>
      <c r="Q27" s="22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176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40" t="s">
        <v>41</v>
      </c>
      <c r="C31" s="340" t="s">
        <v>42</v>
      </c>
      <c r="D31" s="340" t="s">
        <v>43</v>
      </c>
      <c r="E31" s="340" t="s">
        <v>44</v>
      </c>
      <c r="F31" s="340" t="s">
        <v>45</v>
      </c>
      <c r="G31" s="340" t="s">
        <v>130</v>
      </c>
      <c r="H31" s="340" t="s">
        <v>46</v>
      </c>
      <c r="I31" s="340" t="s">
        <v>47</v>
      </c>
      <c r="J31" s="337" t="s">
        <v>141</v>
      </c>
      <c r="K31" s="334" t="s">
        <v>142</v>
      </c>
      <c r="L31" s="334" t="s">
        <v>143</v>
      </c>
      <c r="M31" s="334" t="s">
        <v>144</v>
      </c>
      <c r="N31" s="331" t="s">
        <v>49</v>
      </c>
      <c r="O31" s="340" t="s">
        <v>48</v>
      </c>
      <c r="P31" s="331" t="s">
        <v>50</v>
      </c>
      <c r="Q31" s="334" t="s">
        <v>51</v>
      </c>
    </row>
    <row r="32" spans="1:17" ht="15" customHeight="1">
      <c r="A32" s="140" t="s">
        <v>52</v>
      </c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32"/>
      <c r="O32" s="341"/>
      <c r="P32" s="332"/>
      <c r="Q32" s="335"/>
    </row>
    <row r="33" spans="1:17" ht="15" customHeight="1">
      <c r="A33" s="141"/>
      <c r="B33" s="342"/>
      <c r="C33" s="342"/>
      <c r="D33" s="342"/>
      <c r="E33" s="342"/>
      <c r="F33" s="342"/>
      <c r="G33" s="342"/>
      <c r="H33" s="342"/>
      <c r="I33" s="342"/>
      <c r="J33" s="339"/>
      <c r="K33" s="336"/>
      <c r="L33" s="336"/>
      <c r="M33" s="336"/>
      <c r="N33" s="333"/>
      <c r="O33" s="342"/>
      <c r="P33" s="333"/>
      <c r="Q33" s="336"/>
    </row>
    <row r="34" spans="1:17" ht="15" customHeight="1">
      <c r="A34" s="140"/>
      <c r="B34" s="221"/>
      <c r="C34" s="220"/>
      <c r="D34" s="220"/>
      <c r="E34" s="220"/>
      <c r="F34" s="220"/>
      <c r="G34" s="220"/>
      <c r="H34" s="220"/>
      <c r="I34" s="220"/>
      <c r="J34" s="206"/>
      <c r="K34" s="206"/>
      <c r="L34" s="206"/>
      <c r="M34" s="206"/>
      <c r="N34" s="220"/>
      <c r="O34" s="220"/>
      <c r="P34" s="220"/>
      <c r="Q34" s="226"/>
    </row>
    <row r="35" spans="1:17" ht="16.5" customHeight="1">
      <c r="A35" s="227" t="s">
        <v>203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174</v>
      </c>
      <c r="B36" s="309">
        <v>99</v>
      </c>
      <c r="C36" s="310">
        <v>97.3</v>
      </c>
      <c r="D36" s="310">
        <v>99.3</v>
      </c>
      <c r="E36" s="310">
        <v>99.9</v>
      </c>
      <c r="F36" s="310">
        <v>100.1</v>
      </c>
      <c r="G36" s="310">
        <v>98.6</v>
      </c>
      <c r="H36" s="310">
        <v>97.2</v>
      </c>
      <c r="I36" s="310">
        <v>100.6</v>
      </c>
      <c r="J36" s="199">
        <v>98.8</v>
      </c>
      <c r="K36" s="199">
        <v>102.1</v>
      </c>
      <c r="L36" s="199">
        <v>95.6</v>
      </c>
      <c r="M36" s="199">
        <v>95.9</v>
      </c>
      <c r="N36" s="310">
        <v>98.1</v>
      </c>
      <c r="O36" s="310">
        <v>99.8</v>
      </c>
      <c r="P36" s="310">
        <v>99.1</v>
      </c>
      <c r="Q36" s="200">
        <v>99.7</v>
      </c>
    </row>
    <row r="37" spans="1:17" ht="15" customHeight="1">
      <c r="A37" s="228" t="s">
        <v>202</v>
      </c>
      <c r="B37" s="309">
        <v>96</v>
      </c>
      <c r="C37" s="310">
        <v>90.9</v>
      </c>
      <c r="D37" s="310">
        <v>94.6</v>
      </c>
      <c r="E37" s="310">
        <v>85</v>
      </c>
      <c r="F37" s="310">
        <v>94.5</v>
      </c>
      <c r="G37" s="310">
        <v>96.2</v>
      </c>
      <c r="H37" s="310">
        <v>94.9</v>
      </c>
      <c r="I37" s="310">
        <v>101</v>
      </c>
      <c r="J37" s="199">
        <v>94.5</v>
      </c>
      <c r="K37" s="199">
        <v>104.1</v>
      </c>
      <c r="L37" s="199">
        <v>89.1</v>
      </c>
      <c r="M37" s="199">
        <v>93.1</v>
      </c>
      <c r="N37" s="310">
        <v>98</v>
      </c>
      <c r="O37" s="310">
        <v>101.6</v>
      </c>
      <c r="P37" s="189" t="s">
        <v>122</v>
      </c>
      <c r="Q37" s="200">
        <v>94.2</v>
      </c>
    </row>
    <row r="38" spans="1:17" ht="15" customHeight="1">
      <c r="A38" s="228" t="s">
        <v>236</v>
      </c>
      <c r="B38" s="309">
        <v>95.6</v>
      </c>
      <c r="C38" s="310">
        <v>91.2</v>
      </c>
      <c r="D38" s="310">
        <v>92.5</v>
      </c>
      <c r="E38" s="310">
        <v>82.1</v>
      </c>
      <c r="F38" s="310">
        <v>101.4</v>
      </c>
      <c r="G38" s="310">
        <v>99.9</v>
      </c>
      <c r="H38" s="310">
        <v>93.3</v>
      </c>
      <c r="I38" s="310">
        <v>100.3</v>
      </c>
      <c r="J38" s="199">
        <v>96.5</v>
      </c>
      <c r="K38" s="199">
        <v>102.6</v>
      </c>
      <c r="L38" s="199">
        <v>88.7</v>
      </c>
      <c r="M38" s="199">
        <v>91.9</v>
      </c>
      <c r="N38" s="310">
        <v>99.5</v>
      </c>
      <c r="O38" s="310">
        <v>106.6</v>
      </c>
      <c r="P38" s="310">
        <v>89.3</v>
      </c>
      <c r="Q38" s="200">
        <v>88.1</v>
      </c>
    </row>
    <row r="39" spans="1:17" ht="15" customHeight="1">
      <c r="A39" s="228" t="s">
        <v>242</v>
      </c>
      <c r="B39" s="309">
        <v>95.1</v>
      </c>
      <c r="C39" s="310">
        <v>95.8</v>
      </c>
      <c r="D39" s="310">
        <v>90.5</v>
      </c>
      <c r="E39" s="310">
        <v>78.3</v>
      </c>
      <c r="F39" s="310">
        <v>99.7</v>
      </c>
      <c r="G39" s="310">
        <v>103.9</v>
      </c>
      <c r="H39" s="310">
        <v>88.4</v>
      </c>
      <c r="I39" s="310">
        <v>99.8</v>
      </c>
      <c r="J39" s="199">
        <v>92.5</v>
      </c>
      <c r="K39" s="199">
        <v>100.8</v>
      </c>
      <c r="L39" s="199">
        <v>89.6</v>
      </c>
      <c r="M39" s="199">
        <v>89.8</v>
      </c>
      <c r="N39" s="310">
        <v>101.4</v>
      </c>
      <c r="O39" s="310">
        <v>109.6</v>
      </c>
      <c r="P39" s="310">
        <v>89.3</v>
      </c>
      <c r="Q39" s="200">
        <v>89.3</v>
      </c>
    </row>
    <row r="40" spans="1:17" ht="15" customHeight="1">
      <c r="A40" s="228" t="s">
        <v>244</v>
      </c>
      <c r="B40" s="309">
        <v>95.9</v>
      </c>
      <c r="C40" s="310">
        <v>92.5</v>
      </c>
      <c r="D40" s="310">
        <v>89.4</v>
      </c>
      <c r="E40" s="310">
        <v>72.1</v>
      </c>
      <c r="F40" s="310">
        <v>76.8</v>
      </c>
      <c r="G40" s="310">
        <v>107.1</v>
      </c>
      <c r="H40" s="310">
        <v>88.8</v>
      </c>
      <c r="I40" s="310">
        <v>98</v>
      </c>
      <c r="J40" s="199">
        <v>87.9</v>
      </c>
      <c r="K40" s="199">
        <v>100</v>
      </c>
      <c r="L40" s="199">
        <v>87.5</v>
      </c>
      <c r="M40" s="199">
        <v>90</v>
      </c>
      <c r="N40" s="310">
        <v>110.6</v>
      </c>
      <c r="O40" s="310">
        <v>111.2</v>
      </c>
      <c r="P40" s="310">
        <v>100.3</v>
      </c>
      <c r="Q40" s="200">
        <v>102.6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263</v>
      </c>
      <c r="B42" s="198">
        <v>95.8</v>
      </c>
      <c r="C42" s="199">
        <v>91.8</v>
      </c>
      <c r="D42" s="199">
        <v>88</v>
      </c>
      <c r="E42" s="199">
        <v>71.9</v>
      </c>
      <c r="F42" s="199">
        <v>71.9</v>
      </c>
      <c r="G42" s="199">
        <v>106.6</v>
      </c>
      <c r="H42" s="199">
        <v>89.1</v>
      </c>
      <c r="I42" s="199">
        <v>97.8</v>
      </c>
      <c r="J42" s="199">
        <v>92</v>
      </c>
      <c r="K42" s="199">
        <v>99.7</v>
      </c>
      <c r="L42" s="199">
        <v>85.6</v>
      </c>
      <c r="M42" s="199">
        <v>89.4</v>
      </c>
      <c r="N42" s="199">
        <v>118.1</v>
      </c>
      <c r="O42" s="199">
        <v>111.8</v>
      </c>
      <c r="P42" s="199">
        <v>100</v>
      </c>
      <c r="Q42" s="200">
        <v>104.7</v>
      </c>
    </row>
    <row r="43" spans="1:17" ht="16.5" customHeight="1">
      <c r="A43" s="229" t="s">
        <v>239</v>
      </c>
      <c r="B43" s="198">
        <v>95.5</v>
      </c>
      <c r="C43" s="199">
        <v>90.6</v>
      </c>
      <c r="D43" s="199">
        <v>87.4</v>
      </c>
      <c r="E43" s="199">
        <v>71</v>
      </c>
      <c r="F43" s="199">
        <v>71.6</v>
      </c>
      <c r="G43" s="199">
        <v>106.6</v>
      </c>
      <c r="H43" s="199">
        <v>90.3</v>
      </c>
      <c r="I43" s="199">
        <v>96.8</v>
      </c>
      <c r="J43" s="199">
        <v>62.1</v>
      </c>
      <c r="K43" s="199">
        <v>99.6</v>
      </c>
      <c r="L43" s="199">
        <v>86.5</v>
      </c>
      <c r="M43" s="199">
        <v>87.9</v>
      </c>
      <c r="N43" s="199">
        <v>117.9</v>
      </c>
      <c r="O43" s="199">
        <v>111.9</v>
      </c>
      <c r="P43" s="199">
        <v>99.8</v>
      </c>
      <c r="Q43" s="200">
        <v>104</v>
      </c>
    </row>
    <row r="44" spans="1:17" ht="16.5" customHeight="1">
      <c r="A44" s="229" t="s">
        <v>245</v>
      </c>
      <c r="B44" s="198">
        <v>96</v>
      </c>
      <c r="C44" s="199">
        <v>91.4</v>
      </c>
      <c r="D44" s="199">
        <v>88.9</v>
      </c>
      <c r="E44" s="199">
        <v>70.7</v>
      </c>
      <c r="F44" s="199">
        <v>71.4</v>
      </c>
      <c r="G44" s="199">
        <v>106.4</v>
      </c>
      <c r="H44" s="199">
        <v>90.5</v>
      </c>
      <c r="I44" s="199">
        <v>96.1</v>
      </c>
      <c r="J44" s="199">
        <v>63.4</v>
      </c>
      <c r="K44" s="199">
        <v>99.7</v>
      </c>
      <c r="L44" s="199">
        <v>86.6</v>
      </c>
      <c r="M44" s="199">
        <v>87.2</v>
      </c>
      <c r="N44" s="199">
        <v>117.2</v>
      </c>
      <c r="O44" s="199">
        <v>112.1</v>
      </c>
      <c r="P44" s="199">
        <v>100.3</v>
      </c>
      <c r="Q44" s="200">
        <v>104.3</v>
      </c>
    </row>
    <row r="45" spans="1:17" ht="16.5" customHeight="1">
      <c r="A45" s="229" t="s">
        <v>243</v>
      </c>
      <c r="B45" s="198">
        <v>95.9</v>
      </c>
      <c r="C45" s="199">
        <v>91</v>
      </c>
      <c r="D45" s="199">
        <v>89.1</v>
      </c>
      <c r="E45" s="199">
        <v>69.7</v>
      </c>
      <c r="F45" s="199">
        <v>71.6</v>
      </c>
      <c r="G45" s="199">
        <v>106.5</v>
      </c>
      <c r="H45" s="199">
        <v>89.7</v>
      </c>
      <c r="I45" s="199">
        <v>95.8</v>
      </c>
      <c r="J45" s="199">
        <v>63.4</v>
      </c>
      <c r="K45" s="199">
        <v>99.5</v>
      </c>
      <c r="L45" s="199">
        <v>85.4</v>
      </c>
      <c r="M45" s="199">
        <v>87.4</v>
      </c>
      <c r="N45" s="199">
        <v>116.8</v>
      </c>
      <c r="O45" s="199">
        <v>112</v>
      </c>
      <c r="P45" s="199">
        <v>93.6</v>
      </c>
      <c r="Q45" s="200">
        <v>104.2</v>
      </c>
    </row>
    <row r="46" spans="1:17" ht="16.5" customHeight="1">
      <c r="A46" s="229" t="s">
        <v>183</v>
      </c>
      <c r="B46" s="198">
        <v>94</v>
      </c>
      <c r="C46" s="199">
        <v>92.8</v>
      </c>
      <c r="D46" s="199">
        <v>89</v>
      </c>
      <c r="E46" s="199">
        <v>69.9</v>
      </c>
      <c r="F46" s="199">
        <v>70.7</v>
      </c>
      <c r="G46" s="199">
        <v>106.7</v>
      </c>
      <c r="H46" s="199">
        <v>89.7</v>
      </c>
      <c r="I46" s="199">
        <v>95.1</v>
      </c>
      <c r="J46" s="199">
        <v>94.5</v>
      </c>
      <c r="K46" s="199">
        <v>98.4</v>
      </c>
      <c r="L46" s="199">
        <v>84.5</v>
      </c>
      <c r="M46" s="199">
        <v>86.1</v>
      </c>
      <c r="N46" s="199">
        <v>99</v>
      </c>
      <c r="O46" s="199">
        <v>111.7</v>
      </c>
      <c r="P46" s="199">
        <v>93.2</v>
      </c>
      <c r="Q46" s="200">
        <v>94.5</v>
      </c>
    </row>
    <row r="47" spans="1:17" ht="16.5" customHeight="1">
      <c r="A47" s="229" t="s">
        <v>184</v>
      </c>
      <c r="B47" s="198">
        <v>95.7</v>
      </c>
      <c r="C47" s="199">
        <v>93.5</v>
      </c>
      <c r="D47" s="199">
        <v>90.2</v>
      </c>
      <c r="E47" s="199">
        <v>69.5</v>
      </c>
      <c r="F47" s="199">
        <v>72.8</v>
      </c>
      <c r="G47" s="199">
        <v>104.2</v>
      </c>
      <c r="H47" s="199">
        <v>91.2</v>
      </c>
      <c r="I47" s="199">
        <v>89.4</v>
      </c>
      <c r="J47" s="199">
        <v>65.7</v>
      </c>
      <c r="K47" s="199">
        <v>97.3</v>
      </c>
      <c r="L47" s="199">
        <v>86.4</v>
      </c>
      <c r="M47" s="199">
        <v>91.6</v>
      </c>
      <c r="N47" s="199">
        <v>115.8</v>
      </c>
      <c r="O47" s="199">
        <v>113.4</v>
      </c>
      <c r="P47" s="199">
        <v>89.2</v>
      </c>
      <c r="Q47" s="200">
        <v>95.1</v>
      </c>
    </row>
    <row r="48" spans="1:17" ht="16.5" customHeight="1">
      <c r="A48" s="229" t="s">
        <v>185</v>
      </c>
      <c r="B48" s="198">
        <v>96.6</v>
      </c>
      <c r="C48" s="199">
        <v>95.8</v>
      </c>
      <c r="D48" s="199">
        <v>89.9</v>
      </c>
      <c r="E48" s="199">
        <v>69.8</v>
      </c>
      <c r="F48" s="199">
        <v>71.7</v>
      </c>
      <c r="G48" s="199">
        <v>104.6</v>
      </c>
      <c r="H48" s="199">
        <v>91</v>
      </c>
      <c r="I48" s="199">
        <v>89.6</v>
      </c>
      <c r="J48" s="199">
        <v>100.5</v>
      </c>
      <c r="K48" s="199">
        <v>97.5</v>
      </c>
      <c r="L48" s="199">
        <v>86.5</v>
      </c>
      <c r="M48" s="199">
        <v>91</v>
      </c>
      <c r="N48" s="199">
        <v>117.4</v>
      </c>
      <c r="O48" s="199">
        <v>114</v>
      </c>
      <c r="P48" s="199">
        <v>91.6</v>
      </c>
      <c r="Q48" s="200">
        <v>105.4</v>
      </c>
    </row>
    <row r="49" spans="1:17" ht="16.5" customHeight="1">
      <c r="A49" s="229" t="s">
        <v>200</v>
      </c>
      <c r="B49" s="198">
        <v>96.9</v>
      </c>
      <c r="C49" s="199">
        <v>95</v>
      </c>
      <c r="D49" s="199">
        <v>90</v>
      </c>
      <c r="E49" s="199">
        <v>69.9</v>
      </c>
      <c r="F49" s="199">
        <v>71.7</v>
      </c>
      <c r="G49" s="199">
        <v>105.3</v>
      </c>
      <c r="H49" s="199">
        <v>92.4</v>
      </c>
      <c r="I49" s="199">
        <v>88.4</v>
      </c>
      <c r="J49" s="199">
        <v>100.4</v>
      </c>
      <c r="K49" s="199">
        <v>97.4</v>
      </c>
      <c r="L49" s="199">
        <v>86.4</v>
      </c>
      <c r="M49" s="199">
        <v>90.7</v>
      </c>
      <c r="N49" s="199">
        <v>117.6</v>
      </c>
      <c r="O49" s="199">
        <v>114.1</v>
      </c>
      <c r="P49" s="199">
        <v>91.5</v>
      </c>
      <c r="Q49" s="200">
        <v>106.4</v>
      </c>
    </row>
    <row r="50" spans="1:17" ht="16.5" customHeight="1">
      <c r="A50" s="229" t="s">
        <v>201</v>
      </c>
      <c r="B50" s="198">
        <v>96.7</v>
      </c>
      <c r="C50" s="199">
        <v>94.8</v>
      </c>
      <c r="D50" s="199">
        <v>90.2</v>
      </c>
      <c r="E50" s="199">
        <v>68.7</v>
      </c>
      <c r="F50" s="199">
        <v>71.6</v>
      </c>
      <c r="G50" s="199">
        <v>103.9</v>
      </c>
      <c r="H50" s="199">
        <v>92.6</v>
      </c>
      <c r="I50" s="199">
        <v>88.6</v>
      </c>
      <c r="J50" s="199">
        <v>100.9</v>
      </c>
      <c r="K50" s="199">
        <v>97.6</v>
      </c>
      <c r="L50" s="199">
        <v>85.8</v>
      </c>
      <c r="M50" s="199">
        <v>88.3</v>
      </c>
      <c r="N50" s="199">
        <v>117.1</v>
      </c>
      <c r="O50" s="199">
        <v>114.4</v>
      </c>
      <c r="P50" s="199">
        <v>91.7</v>
      </c>
      <c r="Q50" s="200">
        <v>105.3</v>
      </c>
    </row>
    <row r="51" spans="1:17" ht="16.5" customHeight="1">
      <c r="A51" s="229" t="s">
        <v>172</v>
      </c>
      <c r="B51" s="198">
        <v>96.6</v>
      </c>
      <c r="C51" s="199">
        <v>94.4</v>
      </c>
      <c r="D51" s="199">
        <v>89.8</v>
      </c>
      <c r="E51" s="199">
        <v>68.3</v>
      </c>
      <c r="F51" s="199">
        <v>71</v>
      </c>
      <c r="G51" s="199">
        <v>104.6</v>
      </c>
      <c r="H51" s="199">
        <v>92.7</v>
      </c>
      <c r="I51" s="199">
        <v>88.8</v>
      </c>
      <c r="J51" s="199">
        <v>70</v>
      </c>
      <c r="K51" s="199">
        <v>97.9</v>
      </c>
      <c r="L51" s="199">
        <v>85.9</v>
      </c>
      <c r="M51" s="199">
        <v>88.2</v>
      </c>
      <c r="N51" s="199">
        <v>116.4</v>
      </c>
      <c r="O51" s="199">
        <v>114.6</v>
      </c>
      <c r="P51" s="199">
        <v>91.3</v>
      </c>
      <c r="Q51" s="200">
        <v>106.2</v>
      </c>
    </row>
    <row r="52" spans="1:17" ht="16.5" customHeight="1">
      <c r="A52" s="229" t="s">
        <v>173</v>
      </c>
      <c r="B52" s="198">
        <v>96.3</v>
      </c>
      <c r="C52" s="199">
        <v>94.7</v>
      </c>
      <c r="D52" s="199">
        <v>89.6</v>
      </c>
      <c r="E52" s="199">
        <v>64.4</v>
      </c>
      <c r="F52" s="199">
        <v>73.2</v>
      </c>
      <c r="G52" s="199">
        <v>103.3</v>
      </c>
      <c r="H52" s="199">
        <v>90.3</v>
      </c>
      <c r="I52" s="199">
        <v>87.8</v>
      </c>
      <c r="J52" s="199">
        <v>69.6</v>
      </c>
      <c r="K52" s="199">
        <v>97.8</v>
      </c>
      <c r="L52" s="199">
        <v>85.8</v>
      </c>
      <c r="M52" s="199">
        <v>87.8</v>
      </c>
      <c r="N52" s="199">
        <v>116.4</v>
      </c>
      <c r="O52" s="199">
        <v>115.1</v>
      </c>
      <c r="P52" s="199">
        <v>91.7</v>
      </c>
      <c r="Q52" s="200">
        <v>107.3</v>
      </c>
    </row>
    <row r="53" spans="1:17" ht="16.5" customHeight="1">
      <c r="A53" s="229" t="s">
        <v>237</v>
      </c>
      <c r="B53" s="198">
        <v>96.6</v>
      </c>
      <c r="C53" s="199">
        <v>94.4</v>
      </c>
      <c r="D53" s="199">
        <v>89.9</v>
      </c>
      <c r="E53" s="199">
        <v>64.5</v>
      </c>
      <c r="F53" s="199">
        <v>73</v>
      </c>
      <c r="G53" s="199">
        <v>103.6</v>
      </c>
      <c r="H53" s="199">
        <v>90.5</v>
      </c>
      <c r="I53" s="199">
        <v>88.8</v>
      </c>
      <c r="J53" s="199">
        <v>102.1</v>
      </c>
      <c r="K53" s="199">
        <v>99.9</v>
      </c>
      <c r="L53" s="199">
        <v>85.5</v>
      </c>
      <c r="M53" s="199">
        <v>88.2</v>
      </c>
      <c r="N53" s="199">
        <v>117.4</v>
      </c>
      <c r="O53" s="199">
        <v>114.4</v>
      </c>
      <c r="P53" s="199">
        <v>92.1</v>
      </c>
      <c r="Q53" s="200">
        <v>106.9</v>
      </c>
    </row>
    <row r="54" spans="1:17" ht="16.5" customHeight="1">
      <c r="A54" s="229" t="s">
        <v>238</v>
      </c>
      <c r="B54" s="309">
        <v>96.6</v>
      </c>
      <c r="C54" s="310">
        <v>95.4</v>
      </c>
      <c r="D54" s="310">
        <v>89.9</v>
      </c>
      <c r="E54" s="310">
        <v>64.2</v>
      </c>
      <c r="F54" s="310">
        <v>73.1</v>
      </c>
      <c r="G54" s="310">
        <v>104.2</v>
      </c>
      <c r="H54" s="310">
        <v>90.5</v>
      </c>
      <c r="I54" s="310">
        <v>88.4</v>
      </c>
      <c r="J54" s="199">
        <v>102.4</v>
      </c>
      <c r="K54" s="199">
        <v>98.9</v>
      </c>
      <c r="L54" s="199">
        <v>87.1</v>
      </c>
      <c r="M54" s="199">
        <v>88.4</v>
      </c>
      <c r="N54" s="310">
        <v>117.6</v>
      </c>
      <c r="O54" s="310">
        <v>114.2</v>
      </c>
      <c r="P54" s="310">
        <v>92.1</v>
      </c>
      <c r="Q54" s="200">
        <v>106.7</v>
      </c>
    </row>
    <row r="55" spans="1:17" ht="15" customHeight="1">
      <c r="A55" s="230"/>
      <c r="B55" s="222"/>
      <c r="C55" s="223"/>
      <c r="D55" s="223"/>
      <c r="E55" s="223"/>
      <c r="F55" s="223"/>
      <c r="G55" s="223"/>
      <c r="H55" s="223"/>
      <c r="I55" s="223"/>
      <c r="J55" s="224"/>
      <c r="K55" s="224"/>
      <c r="L55" s="224"/>
      <c r="M55" s="224"/>
      <c r="N55" s="223"/>
      <c r="O55" s="223"/>
      <c r="P55" s="223"/>
      <c r="Q55" s="225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4">
      <selection activeCell="D38" sqref="D38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平成28年11月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7" t="s">
        <v>35</v>
      </c>
      <c r="C4" s="334" t="s">
        <v>42</v>
      </c>
      <c r="D4" s="334" t="s">
        <v>43</v>
      </c>
      <c r="E4" s="344" t="s">
        <v>177</v>
      </c>
      <c r="F4" s="337" t="s">
        <v>61</v>
      </c>
      <c r="G4" s="337" t="s">
        <v>140</v>
      </c>
      <c r="H4" s="337" t="s">
        <v>62</v>
      </c>
      <c r="I4" s="337" t="s">
        <v>63</v>
      </c>
      <c r="J4" s="344" t="s">
        <v>141</v>
      </c>
      <c r="K4" s="347" t="s">
        <v>142</v>
      </c>
      <c r="L4" s="347" t="s">
        <v>143</v>
      </c>
      <c r="M4" s="347" t="s">
        <v>144</v>
      </c>
      <c r="N4" s="334" t="s">
        <v>65</v>
      </c>
      <c r="O4" s="334" t="s">
        <v>64</v>
      </c>
      <c r="P4" s="334" t="s">
        <v>66</v>
      </c>
      <c r="Q4" s="334" t="s">
        <v>51</v>
      </c>
    </row>
    <row r="5" spans="1:17" ht="15" customHeight="1">
      <c r="A5" s="65" t="s">
        <v>67</v>
      </c>
      <c r="B5" s="338"/>
      <c r="C5" s="335"/>
      <c r="D5" s="335"/>
      <c r="E5" s="345"/>
      <c r="F5" s="338"/>
      <c r="G5" s="338"/>
      <c r="H5" s="338"/>
      <c r="I5" s="338"/>
      <c r="J5" s="345"/>
      <c r="K5" s="348"/>
      <c r="L5" s="348"/>
      <c r="M5" s="348"/>
      <c r="N5" s="335"/>
      <c r="O5" s="335"/>
      <c r="P5" s="335"/>
      <c r="Q5" s="335"/>
    </row>
    <row r="6" spans="1:17" ht="15" customHeight="1">
      <c r="A6" s="66"/>
      <c r="B6" s="339"/>
      <c r="C6" s="336"/>
      <c r="D6" s="336"/>
      <c r="E6" s="346"/>
      <c r="F6" s="339"/>
      <c r="G6" s="339"/>
      <c r="H6" s="339"/>
      <c r="I6" s="339"/>
      <c r="J6" s="346"/>
      <c r="K6" s="349"/>
      <c r="L6" s="349"/>
      <c r="M6" s="349"/>
      <c r="N6" s="336"/>
      <c r="O6" s="336"/>
      <c r="P6" s="336"/>
      <c r="Q6" s="336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246</v>
      </c>
      <c r="B8" s="237">
        <v>1.85</v>
      </c>
      <c r="C8" s="237">
        <v>1.33</v>
      </c>
      <c r="D8" s="237">
        <v>1.06</v>
      </c>
      <c r="E8" s="237">
        <v>1.91</v>
      </c>
      <c r="F8" s="237">
        <v>1.23</v>
      </c>
      <c r="G8" s="237">
        <v>2.2</v>
      </c>
      <c r="H8" s="237">
        <v>1.67</v>
      </c>
      <c r="I8" s="237">
        <v>2.13</v>
      </c>
      <c r="J8" s="235">
        <v>3.93</v>
      </c>
      <c r="K8" s="235">
        <v>1.55</v>
      </c>
      <c r="L8" s="235">
        <v>3.43</v>
      </c>
      <c r="M8" s="235">
        <v>2.18</v>
      </c>
      <c r="N8" s="237">
        <v>2.39</v>
      </c>
      <c r="O8" s="237">
        <v>2.35</v>
      </c>
      <c r="P8" s="237">
        <v>0.65</v>
      </c>
      <c r="Q8" s="236">
        <v>2.49</v>
      </c>
    </row>
    <row r="9" spans="1:17" ht="15" customHeight="1">
      <c r="A9" s="228" t="s">
        <v>242</v>
      </c>
      <c r="B9" s="237">
        <v>1.89</v>
      </c>
      <c r="C9" s="237">
        <v>0.93</v>
      </c>
      <c r="D9" s="237">
        <v>1.21</v>
      </c>
      <c r="E9" s="237">
        <v>2.02</v>
      </c>
      <c r="F9" s="237">
        <v>1.39</v>
      </c>
      <c r="G9" s="237">
        <v>1.68</v>
      </c>
      <c r="H9" s="237">
        <v>2.24</v>
      </c>
      <c r="I9" s="237">
        <v>2.23</v>
      </c>
      <c r="J9" s="235">
        <v>2.29</v>
      </c>
      <c r="K9" s="235">
        <v>1.5</v>
      </c>
      <c r="L9" s="235">
        <v>4.19</v>
      </c>
      <c r="M9" s="235">
        <v>1.94</v>
      </c>
      <c r="N9" s="237">
        <v>1.89</v>
      </c>
      <c r="O9" s="237">
        <v>1.89</v>
      </c>
      <c r="P9" s="237">
        <v>1.8</v>
      </c>
      <c r="Q9" s="236">
        <v>2.52</v>
      </c>
    </row>
    <row r="10" spans="1:17" ht="15" customHeight="1">
      <c r="A10" s="228" t="s">
        <v>244</v>
      </c>
      <c r="B10" s="237">
        <v>1.82</v>
      </c>
      <c r="C10" s="237">
        <v>1.23</v>
      </c>
      <c r="D10" s="237">
        <v>1.05</v>
      </c>
      <c r="E10" s="237">
        <v>0.98</v>
      </c>
      <c r="F10" s="237">
        <v>1.26</v>
      </c>
      <c r="G10" s="237">
        <v>1.28</v>
      </c>
      <c r="H10" s="237">
        <v>2.34</v>
      </c>
      <c r="I10" s="237">
        <v>1.43</v>
      </c>
      <c r="J10" s="235">
        <v>0.93</v>
      </c>
      <c r="K10" s="235">
        <v>1.61</v>
      </c>
      <c r="L10" s="235">
        <v>3.87</v>
      </c>
      <c r="M10" s="235">
        <v>1.42</v>
      </c>
      <c r="N10" s="237">
        <v>3.4</v>
      </c>
      <c r="O10" s="237">
        <v>1.69</v>
      </c>
      <c r="P10" s="237">
        <v>3.35</v>
      </c>
      <c r="Q10" s="236">
        <v>2.01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263</v>
      </c>
      <c r="B12" s="234">
        <v>1.68</v>
      </c>
      <c r="C12" s="235">
        <v>5.51</v>
      </c>
      <c r="D12" s="235">
        <v>0.93</v>
      </c>
      <c r="E12" s="235">
        <v>0</v>
      </c>
      <c r="F12" s="235">
        <v>1.4</v>
      </c>
      <c r="G12" s="235">
        <v>1.45</v>
      </c>
      <c r="H12" s="235">
        <v>2.35</v>
      </c>
      <c r="I12" s="235">
        <v>0.42</v>
      </c>
      <c r="J12" s="235">
        <v>0.23</v>
      </c>
      <c r="K12" s="235">
        <v>0.56</v>
      </c>
      <c r="L12" s="235">
        <v>2.72</v>
      </c>
      <c r="M12" s="235">
        <v>1.4</v>
      </c>
      <c r="N12" s="235">
        <v>0.76</v>
      </c>
      <c r="O12" s="235">
        <v>1.71</v>
      </c>
      <c r="P12" s="235">
        <v>3.04</v>
      </c>
      <c r="Q12" s="236">
        <v>1.88</v>
      </c>
      <c r="R12" s="67"/>
    </row>
    <row r="13" spans="1:18" ht="15" customHeight="1">
      <c r="A13" s="229" t="s">
        <v>239</v>
      </c>
      <c r="B13" s="234">
        <v>1.26</v>
      </c>
      <c r="C13" s="235">
        <v>0.7</v>
      </c>
      <c r="D13" s="235">
        <v>0.72</v>
      </c>
      <c r="E13" s="235">
        <v>0</v>
      </c>
      <c r="F13" s="235">
        <v>0.32</v>
      </c>
      <c r="G13" s="235">
        <v>0.56</v>
      </c>
      <c r="H13" s="235">
        <v>2.23</v>
      </c>
      <c r="I13" s="235">
        <v>0.53</v>
      </c>
      <c r="J13" s="235">
        <v>2.34</v>
      </c>
      <c r="K13" s="235">
        <v>0.43</v>
      </c>
      <c r="L13" s="235">
        <v>3.9</v>
      </c>
      <c r="M13" s="235">
        <v>1.48</v>
      </c>
      <c r="N13" s="235">
        <v>0.54</v>
      </c>
      <c r="O13" s="235">
        <v>1.25</v>
      </c>
      <c r="P13" s="235">
        <v>4.18</v>
      </c>
      <c r="Q13" s="236">
        <v>0.87</v>
      </c>
      <c r="R13" s="67"/>
    </row>
    <row r="14" spans="1:18" ht="15" customHeight="1">
      <c r="A14" s="229" t="s">
        <v>245</v>
      </c>
      <c r="B14" s="234">
        <v>0.91</v>
      </c>
      <c r="C14" s="235">
        <v>0.69</v>
      </c>
      <c r="D14" s="235">
        <v>0.71</v>
      </c>
      <c r="E14" s="235">
        <v>0.23</v>
      </c>
      <c r="F14" s="235">
        <v>0.11</v>
      </c>
      <c r="G14" s="235">
        <v>0.41</v>
      </c>
      <c r="H14" s="235">
        <v>0.56</v>
      </c>
      <c r="I14" s="235">
        <v>0.02</v>
      </c>
      <c r="J14" s="235">
        <v>0.22</v>
      </c>
      <c r="K14" s="235">
        <v>0.82</v>
      </c>
      <c r="L14" s="235">
        <v>2.39</v>
      </c>
      <c r="M14" s="235">
        <v>0.99</v>
      </c>
      <c r="N14" s="235">
        <v>1.15</v>
      </c>
      <c r="O14" s="235">
        <v>1.43</v>
      </c>
      <c r="P14" s="235">
        <v>1.23</v>
      </c>
      <c r="Q14" s="236">
        <v>1.46</v>
      </c>
      <c r="R14" s="67"/>
    </row>
    <row r="15" spans="1:18" ht="15" customHeight="1">
      <c r="A15" s="229" t="s">
        <v>243</v>
      </c>
      <c r="B15" s="234">
        <v>1.51</v>
      </c>
      <c r="C15" s="235">
        <v>1.65</v>
      </c>
      <c r="D15" s="235">
        <v>0.95</v>
      </c>
      <c r="E15" s="235">
        <v>0</v>
      </c>
      <c r="F15" s="235">
        <v>0.45</v>
      </c>
      <c r="G15" s="235">
        <v>0.34</v>
      </c>
      <c r="H15" s="235">
        <v>1.79</v>
      </c>
      <c r="I15" s="235">
        <v>3.17</v>
      </c>
      <c r="J15" s="235">
        <v>0.17</v>
      </c>
      <c r="K15" s="235">
        <v>1.2</v>
      </c>
      <c r="L15" s="235">
        <v>3.79</v>
      </c>
      <c r="M15" s="235">
        <v>3.92</v>
      </c>
      <c r="N15" s="235">
        <v>1.12</v>
      </c>
      <c r="O15" s="235">
        <v>1.07</v>
      </c>
      <c r="P15" s="235">
        <v>1.85</v>
      </c>
      <c r="Q15" s="236">
        <v>1.95</v>
      </c>
      <c r="R15" s="67"/>
    </row>
    <row r="16" spans="1:18" ht="15" customHeight="1">
      <c r="A16" s="229" t="s">
        <v>183</v>
      </c>
      <c r="B16" s="234">
        <v>1.53</v>
      </c>
      <c r="C16" s="235">
        <v>1.39</v>
      </c>
      <c r="D16" s="235">
        <v>0.99</v>
      </c>
      <c r="E16" s="235">
        <v>0.23</v>
      </c>
      <c r="F16" s="235">
        <v>0.18</v>
      </c>
      <c r="G16" s="235">
        <v>1.39</v>
      </c>
      <c r="H16" s="235">
        <v>1.86</v>
      </c>
      <c r="I16" s="235">
        <v>2.63</v>
      </c>
      <c r="J16" s="235">
        <v>0.21</v>
      </c>
      <c r="K16" s="235">
        <v>1.72</v>
      </c>
      <c r="L16" s="235">
        <v>1.84</v>
      </c>
      <c r="M16" s="235">
        <v>6.19</v>
      </c>
      <c r="N16" s="235">
        <v>0.62</v>
      </c>
      <c r="O16" s="235">
        <v>1.05</v>
      </c>
      <c r="P16" s="235">
        <v>2.4</v>
      </c>
      <c r="Q16" s="236">
        <v>2.08</v>
      </c>
      <c r="R16" s="67"/>
    </row>
    <row r="17" spans="1:18" ht="15" customHeight="1">
      <c r="A17" s="229" t="s">
        <v>184</v>
      </c>
      <c r="B17" s="234">
        <v>4.75</v>
      </c>
      <c r="C17" s="235">
        <v>2.86</v>
      </c>
      <c r="D17" s="235">
        <v>2.9</v>
      </c>
      <c r="E17" s="235">
        <v>6.71</v>
      </c>
      <c r="F17" s="235">
        <v>7.84</v>
      </c>
      <c r="G17" s="235">
        <v>2.43</v>
      </c>
      <c r="H17" s="235">
        <v>3.06</v>
      </c>
      <c r="I17" s="235">
        <v>5.02</v>
      </c>
      <c r="J17" s="235">
        <v>0.54</v>
      </c>
      <c r="K17" s="235">
        <v>6.21</v>
      </c>
      <c r="L17" s="235">
        <v>5.53</v>
      </c>
      <c r="M17" s="235">
        <v>5.63</v>
      </c>
      <c r="N17" s="235">
        <v>17.88</v>
      </c>
      <c r="O17" s="235">
        <v>6.3</v>
      </c>
      <c r="P17" s="235">
        <v>3.46</v>
      </c>
      <c r="Q17" s="236">
        <v>2.11</v>
      </c>
      <c r="R17" s="67"/>
    </row>
    <row r="18" spans="1:18" ht="15" customHeight="1">
      <c r="A18" s="229" t="s">
        <v>185</v>
      </c>
      <c r="B18" s="234">
        <v>2.21</v>
      </c>
      <c r="C18" s="235">
        <v>3.71</v>
      </c>
      <c r="D18" s="235">
        <v>1.05</v>
      </c>
      <c r="E18" s="235">
        <v>1.09</v>
      </c>
      <c r="F18" s="235">
        <v>0.55</v>
      </c>
      <c r="G18" s="235">
        <v>0.85</v>
      </c>
      <c r="H18" s="235">
        <v>2.4</v>
      </c>
      <c r="I18" s="235">
        <v>4.99</v>
      </c>
      <c r="J18" s="235">
        <v>0.96</v>
      </c>
      <c r="K18" s="235">
        <v>2.56</v>
      </c>
      <c r="L18" s="235">
        <v>5.26</v>
      </c>
      <c r="M18" s="235">
        <v>2.27</v>
      </c>
      <c r="N18" s="235">
        <v>3.61</v>
      </c>
      <c r="O18" s="235">
        <v>2.11</v>
      </c>
      <c r="P18" s="235">
        <v>1.37</v>
      </c>
      <c r="Q18" s="236">
        <v>1.48</v>
      </c>
      <c r="R18" s="67"/>
    </row>
    <row r="19" spans="1:18" ht="15" customHeight="1">
      <c r="A19" s="229" t="s">
        <v>200</v>
      </c>
      <c r="B19" s="234">
        <v>1.59</v>
      </c>
      <c r="C19" s="235">
        <v>1.24</v>
      </c>
      <c r="D19" s="235">
        <v>0.64</v>
      </c>
      <c r="E19" s="235">
        <v>0.22</v>
      </c>
      <c r="F19" s="235">
        <v>0.56</v>
      </c>
      <c r="G19" s="235">
        <v>1</v>
      </c>
      <c r="H19" s="235">
        <v>2.39</v>
      </c>
      <c r="I19" s="235">
        <v>2.73</v>
      </c>
      <c r="J19" s="235">
        <v>0.18</v>
      </c>
      <c r="K19" s="235">
        <v>1.24</v>
      </c>
      <c r="L19" s="235">
        <v>4.09</v>
      </c>
      <c r="M19" s="235">
        <v>3.43</v>
      </c>
      <c r="N19" s="235">
        <v>1.09</v>
      </c>
      <c r="O19" s="235">
        <v>1.22</v>
      </c>
      <c r="P19" s="235">
        <v>2.89</v>
      </c>
      <c r="Q19" s="236">
        <v>2.2</v>
      </c>
      <c r="R19" s="67"/>
    </row>
    <row r="20" spans="1:18" ht="15" customHeight="1">
      <c r="A20" s="229" t="s">
        <v>201</v>
      </c>
      <c r="B20" s="234">
        <v>1.53</v>
      </c>
      <c r="C20" s="235">
        <v>0.93</v>
      </c>
      <c r="D20" s="235">
        <v>1.26</v>
      </c>
      <c r="E20" s="235">
        <v>0.32</v>
      </c>
      <c r="F20" s="235">
        <v>3.2</v>
      </c>
      <c r="G20" s="235">
        <v>0.48</v>
      </c>
      <c r="H20" s="235">
        <v>1.6</v>
      </c>
      <c r="I20" s="235">
        <v>1.04</v>
      </c>
      <c r="J20" s="235">
        <v>0.9</v>
      </c>
      <c r="K20" s="235">
        <v>0.97</v>
      </c>
      <c r="L20" s="235">
        <v>4.25</v>
      </c>
      <c r="M20" s="235">
        <v>2.48</v>
      </c>
      <c r="N20" s="235">
        <v>1.7</v>
      </c>
      <c r="O20" s="235">
        <v>1.5</v>
      </c>
      <c r="P20" s="235">
        <v>0.27</v>
      </c>
      <c r="Q20" s="236">
        <v>1.62</v>
      </c>
      <c r="R20" s="67"/>
    </row>
    <row r="21" spans="1:18" ht="15" customHeight="1">
      <c r="A21" s="229" t="s">
        <v>172</v>
      </c>
      <c r="B21" s="234">
        <v>1.38</v>
      </c>
      <c r="C21" s="235">
        <v>0.7</v>
      </c>
      <c r="D21" s="235">
        <v>0.53</v>
      </c>
      <c r="E21" s="235">
        <v>0.1</v>
      </c>
      <c r="F21" s="235">
        <v>0.19</v>
      </c>
      <c r="G21" s="235">
        <v>0.99</v>
      </c>
      <c r="H21" s="235">
        <v>2.77</v>
      </c>
      <c r="I21" s="235">
        <v>0.29</v>
      </c>
      <c r="J21" s="235">
        <v>0.17</v>
      </c>
      <c r="K21" s="235">
        <v>1.06</v>
      </c>
      <c r="L21" s="235">
        <v>1.74</v>
      </c>
      <c r="M21" s="235">
        <v>1.24</v>
      </c>
      <c r="N21" s="235">
        <v>1.28</v>
      </c>
      <c r="O21" s="235">
        <v>1.59</v>
      </c>
      <c r="P21" s="235">
        <v>0.18</v>
      </c>
      <c r="Q21" s="236">
        <v>2.9</v>
      </c>
      <c r="R21" s="67"/>
    </row>
    <row r="22" spans="1:18" ht="15" customHeight="1">
      <c r="A22" s="229" t="s">
        <v>173</v>
      </c>
      <c r="B22" s="234">
        <v>1.32</v>
      </c>
      <c r="C22" s="235">
        <v>1.37</v>
      </c>
      <c r="D22" s="235">
        <v>0.83</v>
      </c>
      <c r="E22" s="235">
        <v>0.26</v>
      </c>
      <c r="F22" s="235">
        <v>2.78</v>
      </c>
      <c r="G22" s="235">
        <v>0.45</v>
      </c>
      <c r="H22" s="235">
        <v>1.8</v>
      </c>
      <c r="I22" s="235">
        <v>0.02</v>
      </c>
      <c r="J22" s="235">
        <v>0</v>
      </c>
      <c r="K22" s="235">
        <v>0.77</v>
      </c>
      <c r="L22" s="235">
        <v>2.38</v>
      </c>
      <c r="M22" s="235">
        <v>1.47</v>
      </c>
      <c r="N22" s="235">
        <v>1.03</v>
      </c>
      <c r="O22" s="235">
        <v>1.81</v>
      </c>
      <c r="P22" s="235">
        <v>0.18</v>
      </c>
      <c r="Q22" s="236">
        <v>2.38</v>
      </c>
      <c r="R22" s="67"/>
    </row>
    <row r="23" spans="1:18" ht="15" customHeight="1">
      <c r="A23" s="229" t="s">
        <v>237</v>
      </c>
      <c r="B23" s="234">
        <v>1.92</v>
      </c>
      <c r="C23" s="235">
        <v>1.14</v>
      </c>
      <c r="D23" s="235">
        <v>1.22</v>
      </c>
      <c r="E23" s="235">
        <v>0.16</v>
      </c>
      <c r="F23" s="235">
        <v>2.72</v>
      </c>
      <c r="G23" s="235">
        <v>1.61</v>
      </c>
      <c r="H23" s="235">
        <v>1.69</v>
      </c>
      <c r="I23" s="235">
        <v>0.83</v>
      </c>
      <c r="J23" s="235">
        <v>0.18</v>
      </c>
      <c r="K23" s="235">
        <v>4.08</v>
      </c>
      <c r="L23" s="235">
        <v>4.88</v>
      </c>
      <c r="M23" s="235">
        <v>2.43</v>
      </c>
      <c r="N23" s="235">
        <v>3.57</v>
      </c>
      <c r="O23" s="235">
        <v>1.06</v>
      </c>
      <c r="P23" s="235">
        <v>2.17</v>
      </c>
      <c r="Q23" s="236">
        <v>2.01</v>
      </c>
      <c r="R23" s="67"/>
    </row>
    <row r="24" spans="1:18" ht="15" customHeight="1">
      <c r="A24" s="229" t="s">
        <v>238</v>
      </c>
      <c r="B24" s="234">
        <v>1.56</v>
      </c>
      <c r="C24" s="235">
        <v>1.83</v>
      </c>
      <c r="D24" s="235">
        <v>0.65</v>
      </c>
      <c r="E24" s="235">
        <v>0</v>
      </c>
      <c r="F24" s="235">
        <v>1.84</v>
      </c>
      <c r="G24" s="235">
        <v>1.22</v>
      </c>
      <c r="H24" s="235">
        <v>2.36</v>
      </c>
      <c r="I24" s="235">
        <v>1.27</v>
      </c>
      <c r="J24" s="235">
        <v>0.1</v>
      </c>
      <c r="K24" s="235">
        <v>0.77</v>
      </c>
      <c r="L24" s="235">
        <v>3.12</v>
      </c>
      <c r="M24" s="235">
        <v>3.95</v>
      </c>
      <c r="N24" s="235">
        <v>1.45</v>
      </c>
      <c r="O24" s="235">
        <v>1.34</v>
      </c>
      <c r="P24" s="235">
        <v>0.02</v>
      </c>
      <c r="Q24" s="236">
        <v>2.11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7" t="s">
        <v>35</v>
      </c>
      <c r="C30" s="334" t="s">
        <v>42</v>
      </c>
      <c r="D30" s="334" t="s">
        <v>43</v>
      </c>
      <c r="E30" s="344" t="s">
        <v>177</v>
      </c>
      <c r="F30" s="337" t="s">
        <v>61</v>
      </c>
      <c r="G30" s="337" t="s">
        <v>140</v>
      </c>
      <c r="H30" s="337" t="s">
        <v>62</v>
      </c>
      <c r="I30" s="337" t="s">
        <v>63</v>
      </c>
      <c r="J30" s="344" t="s">
        <v>141</v>
      </c>
      <c r="K30" s="347" t="s">
        <v>142</v>
      </c>
      <c r="L30" s="347" t="s">
        <v>143</v>
      </c>
      <c r="M30" s="347" t="s">
        <v>144</v>
      </c>
      <c r="N30" s="334" t="s">
        <v>65</v>
      </c>
      <c r="O30" s="334" t="s">
        <v>64</v>
      </c>
      <c r="P30" s="334" t="s">
        <v>66</v>
      </c>
      <c r="Q30" s="334" t="s">
        <v>51</v>
      </c>
    </row>
    <row r="31" spans="1:17" ht="15" customHeight="1">
      <c r="A31" s="65" t="s">
        <v>67</v>
      </c>
      <c r="B31" s="338"/>
      <c r="C31" s="335"/>
      <c r="D31" s="335"/>
      <c r="E31" s="345"/>
      <c r="F31" s="338"/>
      <c r="G31" s="338"/>
      <c r="H31" s="338"/>
      <c r="I31" s="338"/>
      <c r="J31" s="345"/>
      <c r="K31" s="348"/>
      <c r="L31" s="348"/>
      <c r="M31" s="348"/>
      <c r="N31" s="335"/>
      <c r="O31" s="335"/>
      <c r="P31" s="335"/>
      <c r="Q31" s="335"/>
    </row>
    <row r="32" spans="1:17" ht="15" customHeight="1">
      <c r="A32" s="66"/>
      <c r="B32" s="339"/>
      <c r="C32" s="336"/>
      <c r="D32" s="336"/>
      <c r="E32" s="346"/>
      <c r="F32" s="339"/>
      <c r="G32" s="339"/>
      <c r="H32" s="339"/>
      <c r="I32" s="339"/>
      <c r="J32" s="346"/>
      <c r="K32" s="349"/>
      <c r="L32" s="349"/>
      <c r="M32" s="349"/>
      <c r="N32" s="336"/>
      <c r="O32" s="336"/>
      <c r="P32" s="336"/>
      <c r="Q32" s="336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246</v>
      </c>
      <c r="B34" s="314">
        <v>1.62</v>
      </c>
      <c r="C34" s="314">
        <v>1.21</v>
      </c>
      <c r="D34" s="314">
        <v>1.1</v>
      </c>
      <c r="E34" s="314">
        <v>1.89</v>
      </c>
      <c r="F34" s="314">
        <v>1</v>
      </c>
      <c r="G34" s="314">
        <v>1.68</v>
      </c>
      <c r="H34" s="314">
        <v>1.39</v>
      </c>
      <c r="I34" s="314">
        <v>1.91</v>
      </c>
      <c r="J34" s="315">
        <v>1.91</v>
      </c>
      <c r="K34" s="315">
        <v>1.36</v>
      </c>
      <c r="L34" s="315">
        <v>2.76</v>
      </c>
      <c r="M34" s="315">
        <v>2.82</v>
      </c>
      <c r="N34" s="314">
        <v>1.64</v>
      </c>
      <c r="O34" s="314">
        <v>2.29</v>
      </c>
      <c r="P34" s="314">
        <v>1.02</v>
      </c>
      <c r="Q34" s="316">
        <v>2.58</v>
      </c>
    </row>
    <row r="35" spans="1:17" ht="15" customHeight="1">
      <c r="A35" s="228" t="s">
        <v>242</v>
      </c>
      <c r="B35" s="314">
        <v>1.68</v>
      </c>
      <c r="C35" s="314">
        <v>2.23</v>
      </c>
      <c r="D35" s="314">
        <v>1.15</v>
      </c>
      <c r="E35" s="314">
        <v>1.71</v>
      </c>
      <c r="F35" s="314">
        <v>1.4</v>
      </c>
      <c r="G35" s="314">
        <v>1.93</v>
      </c>
      <c r="H35" s="314">
        <v>1.69</v>
      </c>
      <c r="I35" s="314">
        <v>2.02</v>
      </c>
      <c r="J35" s="315">
        <v>1.69</v>
      </c>
      <c r="K35" s="315">
        <v>1.51</v>
      </c>
      <c r="L35" s="315">
        <v>3.62</v>
      </c>
      <c r="M35" s="315">
        <v>2.18</v>
      </c>
      <c r="N35" s="314">
        <v>1.43</v>
      </c>
      <c r="O35" s="314">
        <v>1.84</v>
      </c>
      <c r="P35" s="313">
        <v>0.85</v>
      </c>
      <c r="Q35" s="316">
        <v>2.63</v>
      </c>
    </row>
    <row r="36" spans="1:17" ht="15" customHeight="1">
      <c r="A36" s="228" t="s">
        <v>244</v>
      </c>
      <c r="B36" s="314">
        <v>1.65</v>
      </c>
      <c r="C36" s="314">
        <v>1.3</v>
      </c>
      <c r="D36" s="314">
        <v>1.02</v>
      </c>
      <c r="E36" s="314">
        <v>0.64</v>
      </c>
      <c r="F36" s="314">
        <v>1.32</v>
      </c>
      <c r="G36" s="314">
        <v>1.3</v>
      </c>
      <c r="H36" s="314">
        <v>2.15</v>
      </c>
      <c r="I36" s="314">
        <v>0.83</v>
      </c>
      <c r="J36" s="315">
        <v>1.83</v>
      </c>
      <c r="K36" s="315">
        <v>1.4</v>
      </c>
      <c r="L36" s="315">
        <v>3.07</v>
      </c>
      <c r="M36" s="315">
        <v>1.54</v>
      </c>
      <c r="N36" s="314">
        <v>4.2</v>
      </c>
      <c r="O36" s="314">
        <v>1.69</v>
      </c>
      <c r="P36" s="314">
        <v>1.31</v>
      </c>
      <c r="Q36" s="316">
        <v>2.04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263</v>
      </c>
      <c r="B38" s="317">
        <v>1.19</v>
      </c>
      <c r="C38" s="315">
        <v>2.74</v>
      </c>
      <c r="D38" s="315">
        <v>0.73</v>
      </c>
      <c r="E38" s="315">
        <v>0</v>
      </c>
      <c r="F38" s="315">
        <v>1.91</v>
      </c>
      <c r="G38" s="315">
        <v>0.56</v>
      </c>
      <c r="H38" s="315">
        <v>2.06</v>
      </c>
      <c r="I38" s="315">
        <v>1.2</v>
      </c>
      <c r="J38" s="315">
        <v>1.62</v>
      </c>
      <c r="K38" s="315">
        <v>0.49</v>
      </c>
      <c r="L38" s="315">
        <v>2.17</v>
      </c>
      <c r="M38" s="315">
        <v>2.12</v>
      </c>
      <c r="N38" s="315">
        <v>0.83</v>
      </c>
      <c r="O38" s="315">
        <v>1.18</v>
      </c>
      <c r="P38" s="315">
        <v>0.07</v>
      </c>
      <c r="Q38" s="316">
        <v>2.29</v>
      </c>
      <c r="R38" s="67"/>
    </row>
    <row r="39" spans="1:18" ht="15" customHeight="1">
      <c r="A39" s="229" t="s">
        <v>239</v>
      </c>
      <c r="B39" s="317">
        <v>0.9</v>
      </c>
      <c r="C39" s="315">
        <v>0.52</v>
      </c>
      <c r="D39" s="315">
        <v>0.58</v>
      </c>
      <c r="E39" s="315">
        <v>0</v>
      </c>
      <c r="F39" s="315">
        <v>0.44</v>
      </c>
      <c r="G39" s="315">
        <v>0.58</v>
      </c>
      <c r="H39" s="315">
        <v>2.26</v>
      </c>
      <c r="I39" s="315">
        <v>0.31</v>
      </c>
      <c r="J39" s="315">
        <v>1.65</v>
      </c>
      <c r="K39" s="315">
        <v>0.34</v>
      </c>
      <c r="L39" s="315">
        <v>3.99</v>
      </c>
      <c r="M39" s="315">
        <v>0.93</v>
      </c>
      <c r="N39" s="315">
        <v>0.55</v>
      </c>
      <c r="O39" s="315">
        <v>0.51</v>
      </c>
      <c r="P39" s="315">
        <v>0.15</v>
      </c>
      <c r="Q39" s="316">
        <v>1.16</v>
      </c>
      <c r="R39" s="67"/>
    </row>
    <row r="40" spans="1:18" ht="15" customHeight="1">
      <c r="A40" s="229" t="s">
        <v>245</v>
      </c>
      <c r="B40" s="317">
        <v>0.87</v>
      </c>
      <c r="C40" s="315">
        <v>1.03</v>
      </c>
      <c r="D40" s="315">
        <v>0.61</v>
      </c>
      <c r="E40" s="315">
        <v>0.36</v>
      </c>
      <c r="F40" s="315">
        <v>0.16</v>
      </c>
      <c r="G40" s="315">
        <v>0.25</v>
      </c>
      <c r="H40" s="315">
        <v>1.33</v>
      </c>
      <c r="I40" s="315">
        <v>0.05</v>
      </c>
      <c r="J40" s="315">
        <v>2.18</v>
      </c>
      <c r="K40" s="315">
        <v>0.76</v>
      </c>
      <c r="L40" s="315">
        <v>2.24</v>
      </c>
      <c r="M40" s="315">
        <v>0.83</v>
      </c>
      <c r="N40" s="315">
        <v>0.63</v>
      </c>
      <c r="O40" s="315">
        <v>1.17</v>
      </c>
      <c r="P40" s="315">
        <v>0.63</v>
      </c>
      <c r="Q40" s="316">
        <v>1.5</v>
      </c>
      <c r="R40" s="67"/>
    </row>
    <row r="41" spans="1:18" ht="15" customHeight="1">
      <c r="A41" s="229" t="s">
        <v>243</v>
      </c>
      <c r="B41" s="317">
        <v>0.96</v>
      </c>
      <c r="C41" s="315">
        <v>0</v>
      </c>
      <c r="D41" s="315">
        <v>1.02</v>
      </c>
      <c r="E41" s="315">
        <v>0</v>
      </c>
      <c r="F41" s="315">
        <v>0.61</v>
      </c>
      <c r="G41" s="315">
        <v>0.59</v>
      </c>
      <c r="H41" s="315">
        <v>1.47</v>
      </c>
      <c r="I41" s="315">
        <v>0.2</v>
      </c>
      <c r="J41" s="315">
        <v>1.6</v>
      </c>
      <c r="K41" s="315">
        <v>0.24</v>
      </c>
      <c r="L41" s="315">
        <v>1.99</v>
      </c>
      <c r="M41" s="315">
        <v>2.17</v>
      </c>
      <c r="N41" s="315">
        <v>0.76</v>
      </c>
      <c r="O41" s="315">
        <v>0.89</v>
      </c>
      <c r="P41" s="315">
        <v>0.29</v>
      </c>
      <c r="Q41" s="316">
        <v>1.04</v>
      </c>
      <c r="R41" s="67"/>
    </row>
    <row r="42" spans="1:18" ht="15" customHeight="1">
      <c r="A42" s="229" t="s">
        <v>183</v>
      </c>
      <c r="B42" s="317">
        <v>1.18</v>
      </c>
      <c r="C42" s="315">
        <v>2.66</v>
      </c>
      <c r="D42" s="315">
        <v>0.88</v>
      </c>
      <c r="E42" s="315">
        <v>0.36</v>
      </c>
      <c r="F42" s="315">
        <v>0.25</v>
      </c>
      <c r="G42" s="315">
        <v>0.96</v>
      </c>
      <c r="H42" s="315">
        <v>2.41</v>
      </c>
      <c r="I42" s="315">
        <v>0.42</v>
      </c>
      <c r="J42" s="315">
        <v>1.44</v>
      </c>
      <c r="K42" s="315">
        <v>0.3</v>
      </c>
      <c r="L42" s="315">
        <v>2.97</v>
      </c>
      <c r="M42" s="315">
        <v>1.08</v>
      </c>
      <c r="N42" s="315">
        <v>0.46</v>
      </c>
      <c r="O42" s="315">
        <v>1.15</v>
      </c>
      <c r="P42" s="315">
        <v>0.94</v>
      </c>
      <c r="Q42" s="316">
        <v>1.88</v>
      </c>
      <c r="R42" s="67"/>
    </row>
    <row r="43" spans="1:18" ht="15" customHeight="1">
      <c r="A43" s="229" t="s">
        <v>184</v>
      </c>
      <c r="B43" s="317">
        <v>5.61</v>
      </c>
      <c r="C43" s="315">
        <v>1.71</v>
      </c>
      <c r="D43" s="315">
        <v>3.2</v>
      </c>
      <c r="E43" s="315">
        <v>1.67</v>
      </c>
      <c r="F43" s="315">
        <v>6.1</v>
      </c>
      <c r="G43" s="315">
        <v>3.94</v>
      </c>
      <c r="H43" s="315">
        <v>5.32</v>
      </c>
      <c r="I43" s="315">
        <v>2.42</v>
      </c>
      <c r="J43" s="315">
        <v>5.08</v>
      </c>
      <c r="K43" s="315">
        <v>7.08</v>
      </c>
      <c r="L43" s="315">
        <v>7.08</v>
      </c>
      <c r="M43" s="315">
        <v>8.96</v>
      </c>
      <c r="N43" s="315">
        <v>22.16</v>
      </c>
      <c r="O43" s="315">
        <v>5.97</v>
      </c>
      <c r="P43" s="315">
        <v>7.13</v>
      </c>
      <c r="Q43" s="316">
        <v>2.64</v>
      </c>
      <c r="R43" s="67"/>
    </row>
    <row r="44" spans="1:18" ht="15" customHeight="1">
      <c r="A44" s="229" t="s">
        <v>185</v>
      </c>
      <c r="B44" s="317">
        <v>1.63</v>
      </c>
      <c r="C44" s="315">
        <v>3.1</v>
      </c>
      <c r="D44" s="315">
        <v>0.85</v>
      </c>
      <c r="E44" s="315">
        <v>0.62</v>
      </c>
      <c r="F44" s="315">
        <v>0.76</v>
      </c>
      <c r="G44" s="315">
        <v>1.49</v>
      </c>
      <c r="H44" s="315">
        <v>2.52</v>
      </c>
      <c r="I44" s="315">
        <v>1.22</v>
      </c>
      <c r="J44" s="315">
        <v>6.32</v>
      </c>
      <c r="K44" s="315">
        <v>1.35</v>
      </c>
      <c r="L44" s="315">
        <v>2.63</v>
      </c>
      <c r="M44" s="315">
        <v>0.57</v>
      </c>
      <c r="N44" s="315">
        <v>4.04</v>
      </c>
      <c r="O44" s="315">
        <v>1.62</v>
      </c>
      <c r="P44" s="315">
        <v>2.92</v>
      </c>
      <c r="Q44" s="316">
        <v>1.7</v>
      </c>
      <c r="R44" s="67"/>
    </row>
    <row r="45" spans="1:18" ht="15" customHeight="1">
      <c r="A45" s="229" t="s">
        <v>200</v>
      </c>
      <c r="B45" s="317">
        <v>1.34</v>
      </c>
      <c r="C45" s="315">
        <v>1.73</v>
      </c>
      <c r="D45" s="315">
        <v>0.72</v>
      </c>
      <c r="E45" s="315">
        <v>0.36</v>
      </c>
      <c r="F45" s="315">
        <v>0.77</v>
      </c>
      <c r="G45" s="315">
        <v>1.44</v>
      </c>
      <c r="H45" s="315">
        <v>2.85</v>
      </c>
      <c r="I45" s="315">
        <v>0.44</v>
      </c>
      <c r="J45" s="315">
        <v>1.14</v>
      </c>
      <c r="K45" s="315">
        <v>1.64</v>
      </c>
      <c r="L45" s="315">
        <v>2.5</v>
      </c>
      <c r="M45" s="315">
        <v>0.69</v>
      </c>
      <c r="N45" s="315">
        <v>0.82</v>
      </c>
      <c r="O45" s="315">
        <v>1.18</v>
      </c>
      <c r="P45" s="315">
        <v>1.08</v>
      </c>
      <c r="Q45" s="316">
        <v>2.25</v>
      </c>
      <c r="R45" s="67"/>
    </row>
    <row r="46" spans="1:18" ht="15" customHeight="1">
      <c r="A46" s="229" t="s">
        <v>201</v>
      </c>
      <c r="B46" s="317">
        <v>1.25</v>
      </c>
      <c r="C46" s="315">
        <v>0.39</v>
      </c>
      <c r="D46" s="315">
        <v>0.88</v>
      </c>
      <c r="E46" s="315">
        <v>0.53</v>
      </c>
      <c r="F46" s="315">
        <v>4.37</v>
      </c>
      <c r="G46" s="315">
        <v>0.84</v>
      </c>
      <c r="H46" s="315">
        <v>1.78</v>
      </c>
      <c r="I46" s="315">
        <v>0.34</v>
      </c>
      <c r="J46" s="315">
        <v>5.59</v>
      </c>
      <c r="K46" s="315">
        <v>0.69</v>
      </c>
      <c r="L46" s="315">
        <v>2.63</v>
      </c>
      <c r="M46" s="315">
        <v>1.51</v>
      </c>
      <c r="N46" s="315">
        <v>1.36</v>
      </c>
      <c r="O46" s="315">
        <v>1.16</v>
      </c>
      <c r="P46" s="315">
        <v>0.96</v>
      </c>
      <c r="Q46" s="316">
        <v>1.78</v>
      </c>
      <c r="R46" s="67"/>
    </row>
    <row r="47" spans="1:18" ht="15" customHeight="1">
      <c r="A47" s="229" t="s">
        <v>172</v>
      </c>
      <c r="B47" s="317">
        <v>1</v>
      </c>
      <c r="C47" s="315">
        <v>0.13</v>
      </c>
      <c r="D47" s="315">
        <v>0.46</v>
      </c>
      <c r="E47" s="315">
        <v>0.17</v>
      </c>
      <c r="F47" s="315">
        <v>0.26</v>
      </c>
      <c r="G47" s="315">
        <v>1.28</v>
      </c>
      <c r="H47" s="315">
        <v>1.61</v>
      </c>
      <c r="I47" s="315">
        <v>0.92</v>
      </c>
      <c r="J47" s="315">
        <v>1.47</v>
      </c>
      <c r="K47" s="315">
        <v>0.73</v>
      </c>
      <c r="L47" s="315">
        <v>3.29</v>
      </c>
      <c r="M47" s="315">
        <v>1.07</v>
      </c>
      <c r="N47" s="315">
        <v>0.8</v>
      </c>
      <c r="O47" s="315">
        <v>1.12</v>
      </c>
      <c r="P47" s="315">
        <v>0.64</v>
      </c>
      <c r="Q47" s="316">
        <v>1.75</v>
      </c>
      <c r="R47" s="67"/>
    </row>
    <row r="48" spans="1:17" s="67" customFormat="1" ht="15" customHeight="1">
      <c r="A48" s="229" t="s">
        <v>173</v>
      </c>
      <c r="B48" s="317">
        <v>1.2</v>
      </c>
      <c r="C48" s="315">
        <v>0.6</v>
      </c>
      <c r="D48" s="315">
        <v>0.71</v>
      </c>
      <c r="E48" s="315">
        <v>0.43</v>
      </c>
      <c r="F48" s="315">
        <v>3.82</v>
      </c>
      <c r="G48" s="315">
        <v>0.28</v>
      </c>
      <c r="H48" s="315">
        <v>1.59</v>
      </c>
      <c r="I48" s="315">
        <v>0.05</v>
      </c>
      <c r="J48" s="315">
        <v>0</v>
      </c>
      <c r="K48" s="315">
        <v>0.46</v>
      </c>
      <c r="L48" s="315">
        <v>3.79</v>
      </c>
      <c r="M48" s="315">
        <v>1.31</v>
      </c>
      <c r="N48" s="315">
        <v>1.21</v>
      </c>
      <c r="O48" s="315">
        <v>1.66</v>
      </c>
      <c r="P48" s="315">
        <v>0.64</v>
      </c>
      <c r="Q48" s="316">
        <v>2.11</v>
      </c>
    </row>
    <row r="49" spans="1:18" ht="15" customHeight="1">
      <c r="A49" s="229" t="s">
        <v>237</v>
      </c>
      <c r="B49" s="317">
        <v>1.62</v>
      </c>
      <c r="C49" s="315">
        <v>0.68</v>
      </c>
      <c r="D49" s="315">
        <v>1.18</v>
      </c>
      <c r="E49" s="315">
        <v>0.27</v>
      </c>
      <c r="F49" s="315">
        <v>0.53</v>
      </c>
      <c r="G49" s="315">
        <v>1.62</v>
      </c>
      <c r="H49" s="315">
        <v>2.04</v>
      </c>
      <c r="I49" s="315">
        <v>1.17</v>
      </c>
      <c r="J49" s="315">
        <v>1.13</v>
      </c>
      <c r="K49" s="315">
        <v>4.15</v>
      </c>
      <c r="L49" s="315">
        <v>2.73</v>
      </c>
      <c r="M49" s="315">
        <v>2.32</v>
      </c>
      <c r="N49" s="315">
        <v>1.87</v>
      </c>
      <c r="O49" s="315">
        <v>1.1</v>
      </c>
      <c r="P49" s="315">
        <v>0.64</v>
      </c>
      <c r="Q49" s="316">
        <v>1.41</v>
      </c>
      <c r="R49" s="67"/>
    </row>
    <row r="50" spans="1:17" ht="15" customHeight="1">
      <c r="A50" s="229" t="s">
        <v>238</v>
      </c>
      <c r="B50" s="317">
        <v>1.12</v>
      </c>
      <c r="C50" s="315">
        <v>2.18</v>
      </c>
      <c r="D50" s="315">
        <v>0.63</v>
      </c>
      <c r="E50" s="315">
        <v>0</v>
      </c>
      <c r="F50" s="315">
        <v>0.43</v>
      </c>
      <c r="G50" s="315">
        <v>0.95</v>
      </c>
      <c r="H50" s="315">
        <v>1.79</v>
      </c>
      <c r="I50" s="315">
        <v>0.13</v>
      </c>
      <c r="J50" s="315">
        <v>0.6</v>
      </c>
      <c r="K50" s="315">
        <v>0.66</v>
      </c>
      <c r="L50" s="315">
        <v>3.56</v>
      </c>
      <c r="M50" s="315">
        <v>2.03</v>
      </c>
      <c r="N50" s="315">
        <v>1.43</v>
      </c>
      <c r="O50" s="315">
        <v>0.83</v>
      </c>
      <c r="P50" s="318">
        <v>0.08</v>
      </c>
      <c r="Q50" s="316">
        <v>1.81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3"/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90" zoomScaleNormal="90" zoomScalePageLayoutView="0" workbookViewId="0" topLeftCell="A25">
      <selection activeCell="C42" sqref="C42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平成28年11月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7" t="s">
        <v>35</v>
      </c>
      <c r="C4" s="334" t="s">
        <v>42</v>
      </c>
      <c r="D4" s="334" t="s">
        <v>43</v>
      </c>
      <c r="E4" s="344" t="s">
        <v>177</v>
      </c>
      <c r="F4" s="337" t="s">
        <v>61</v>
      </c>
      <c r="G4" s="337" t="s">
        <v>140</v>
      </c>
      <c r="H4" s="337" t="s">
        <v>62</v>
      </c>
      <c r="I4" s="337" t="s">
        <v>63</v>
      </c>
      <c r="J4" s="344" t="s">
        <v>141</v>
      </c>
      <c r="K4" s="347" t="s">
        <v>142</v>
      </c>
      <c r="L4" s="347" t="s">
        <v>143</v>
      </c>
      <c r="M4" s="347" t="s">
        <v>144</v>
      </c>
      <c r="N4" s="334" t="s">
        <v>65</v>
      </c>
      <c r="O4" s="334" t="s">
        <v>64</v>
      </c>
      <c r="P4" s="334" t="s">
        <v>66</v>
      </c>
      <c r="Q4" s="334" t="s">
        <v>51</v>
      </c>
    </row>
    <row r="5" spans="1:17" ht="15" customHeight="1">
      <c r="A5" s="65" t="s">
        <v>67</v>
      </c>
      <c r="B5" s="338"/>
      <c r="C5" s="335"/>
      <c r="D5" s="335"/>
      <c r="E5" s="345"/>
      <c r="F5" s="338"/>
      <c r="G5" s="338"/>
      <c r="H5" s="338"/>
      <c r="I5" s="338"/>
      <c r="J5" s="345"/>
      <c r="K5" s="348"/>
      <c r="L5" s="348"/>
      <c r="M5" s="348"/>
      <c r="N5" s="335"/>
      <c r="O5" s="335"/>
      <c r="P5" s="335"/>
      <c r="Q5" s="335"/>
    </row>
    <row r="6" spans="1:17" ht="15" customHeight="1">
      <c r="A6" s="66"/>
      <c r="B6" s="339"/>
      <c r="C6" s="336"/>
      <c r="D6" s="336"/>
      <c r="E6" s="346"/>
      <c r="F6" s="339"/>
      <c r="G6" s="339"/>
      <c r="H6" s="339"/>
      <c r="I6" s="339"/>
      <c r="J6" s="346"/>
      <c r="K6" s="349"/>
      <c r="L6" s="349"/>
      <c r="M6" s="349"/>
      <c r="N6" s="336"/>
      <c r="O6" s="336"/>
      <c r="P6" s="336"/>
      <c r="Q6" s="336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246</v>
      </c>
      <c r="B8" s="250">
        <v>1.85</v>
      </c>
      <c r="C8" s="250">
        <v>1.37</v>
      </c>
      <c r="D8" s="250">
        <v>1.27</v>
      </c>
      <c r="E8" s="250">
        <v>1.89</v>
      </c>
      <c r="F8" s="250">
        <v>1.33</v>
      </c>
      <c r="G8" s="250">
        <v>1.74</v>
      </c>
      <c r="H8" s="250">
        <v>1.91</v>
      </c>
      <c r="I8" s="250">
        <v>2.21</v>
      </c>
      <c r="J8" s="251">
        <v>2.33</v>
      </c>
      <c r="K8" s="251">
        <v>1.79</v>
      </c>
      <c r="L8" s="251">
        <v>3.36</v>
      </c>
      <c r="M8" s="251">
        <v>2.47</v>
      </c>
      <c r="N8" s="250">
        <v>2.13</v>
      </c>
      <c r="O8" s="250">
        <v>1.82</v>
      </c>
      <c r="P8" s="250">
        <v>0.96</v>
      </c>
      <c r="Q8" s="252">
        <v>2.48</v>
      </c>
    </row>
    <row r="9" spans="1:17" ht="15" customHeight="1">
      <c r="A9" s="228" t="s">
        <v>242</v>
      </c>
      <c r="B9" s="250">
        <v>1.88</v>
      </c>
      <c r="C9" s="250">
        <v>1.18</v>
      </c>
      <c r="D9" s="250">
        <v>1.35</v>
      </c>
      <c r="E9" s="250">
        <v>2.41</v>
      </c>
      <c r="F9" s="250">
        <v>1.42</v>
      </c>
      <c r="G9" s="250">
        <v>1.46</v>
      </c>
      <c r="H9" s="250">
        <v>2.18</v>
      </c>
      <c r="I9" s="250">
        <v>1.69</v>
      </c>
      <c r="J9" s="251">
        <v>2.09</v>
      </c>
      <c r="K9" s="251">
        <v>1.57</v>
      </c>
      <c r="L9" s="251">
        <v>3.9</v>
      </c>
      <c r="M9" s="251">
        <v>2.4</v>
      </c>
      <c r="N9" s="250">
        <v>1.82</v>
      </c>
      <c r="O9" s="250">
        <v>1.83</v>
      </c>
      <c r="P9" s="250">
        <v>1.38</v>
      </c>
      <c r="Q9" s="252">
        <v>2.41</v>
      </c>
    </row>
    <row r="10" spans="1:17" ht="15" customHeight="1">
      <c r="A10" s="228" t="s">
        <v>244</v>
      </c>
      <c r="B10" s="250">
        <v>1.74</v>
      </c>
      <c r="C10" s="250">
        <v>0.95</v>
      </c>
      <c r="D10" s="250">
        <v>1.12</v>
      </c>
      <c r="E10" s="250">
        <v>1.31</v>
      </c>
      <c r="F10" s="250">
        <v>1.62</v>
      </c>
      <c r="G10" s="250">
        <v>1.23</v>
      </c>
      <c r="H10" s="250">
        <v>2.3</v>
      </c>
      <c r="I10" s="250">
        <v>1.19</v>
      </c>
      <c r="J10" s="251">
        <v>1.82</v>
      </c>
      <c r="K10" s="251">
        <v>1.48</v>
      </c>
      <c r="L10" s="251">
        <v>4.14</v>
      </c>
      <c r="M10" s="251">
        <v>1.6</v>
      </c>
      <c r="N10" s="250">
        <v>2.14</v>
      </c>
      <c r="O10" s="250">
        <v>1.58</v>
      </c>
      <c r="P10" s="250">
        <v>3.42</v>
      </c>
      <c r="Q10" s="252">
        <v>1.74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263</v>
      </c>
      <c r="B12" s="253">
        <v>1.58</v>
      </c>
      <c r="C12" s="251">
        <v>1.49</v>
      </c>
      <c r="D12" s="251">
        <v>1.07</v>
      </c>
      <c r="E12" s="251">
        <v>0.48</v>
      </c>
      <c r="F12" s="251">
        <v>0.46</v>
      </c>
      <c r="G12" s="251">
        <v>1.51</v>
      </c>
      <c r="H12" s="251">
        <v>2.32</v>
      </c>
      <c r="I12" s="251">
        <v>0.94</v>
      </c>
      <c r="J12" s="251">
        <v>0.22</v>
      </c>
      <c r="K12" s="251">
        <v>0.35</v>
      </c>
      <c r="L12" s="251">
        <v>5.56</v>
      </c>
      <c r="M12" s="251">
        <v>1.37</v>
      </c>
      <c r="N12" s="251">
        <v>0.54</v>
      </c>
      <c r="O12" s="251">
        <v>1.06</v>
      </c>
      <c r="P12" s="251">
        <v>1.96</v>
      </c>
      <c r="Q12" s="252">
        <v>1.55</v>
      </c>
    </row>
    <row r="13" spans="1:17" ht="15" customHeight="1">
      <c r="A13" s="229" t="s">
        <v>239</v>
      </c>
      <c r="B13" s="253">
        <v>1.12</v>
      </c>
      <c r="C13" s="251">
        <v>0.79</v>
      </c>
      <c r="D13" s="251">
        <v>0.81</v>
      </c>
      <c r="E13" s="251">
        <v>1.71</v>
      </c>
      <c r="F13" s="251">
        <v>0.59</v>
      </c>
      <c r="G13" s="251">
        <v>0.94</v>
      </c>
      <c r="H13" s="251">
        <v>1.68</v>
      </c>
      <c r="I13" s="251">
        <v>0.49</v>
      </c>
      <c r="J13" s="251">
        <v>2.23</v>
      </c>
      <c r="K13" s="251">
        <v>0.71</v>
      </c>
      <c r="L13" s="251">
        <v>2.79</v>
      </c>
      <c r="M13" s="251">
        <v>1.6</v>
      </c>
      <c r="N13" s="251">
        <v>0.64</v>
      </c>
      <c r="O13" s="251">
        <v>0.6</v>
      </c>
      <c r="P13" s="251">
        <v>0.49</v>
      </c>
      <c r="Q13" s="252">
        <v>1.51</v>
      </c>
    </row>
    <row r="14" spans="1:17" ht="15" customHeight="1">
      <c r="A14" s="229" t="s">
        <v>245</v>
      </c>
      <c r="B14" s="253">
        <v>1.25</v>
      </c>
      <c r="C14" s="251">
        <v>1.17</v>
      </c>
      <c r="D14" s="251">
        <v>1.11</v>
      </c>
      <c r="E14" s="251">
        <v>0.56</v>
      </c>
      <c r="F14" s="251">
        <v>0.3</v>
      </c>
      <c r="G14" s="251">
        <v>0.59</v>
      </c>
      <c r="H14" s="251">
        <v>1.26</v>
      </c>
      <c r="I14" s="251">
        <v>1.93</v>
      </c>
      <c r="J14" s="251">
        <v>1.13</v>
      </c>
      <c r="K14" s="251">
        <v>0.48</v>
      </c>
      <c r="L14" s="251">
        <v>2.42</v>
      </c>
      <c r="M14" s="251">
        <v>4.02</v>
      </c>
      <c r="N14" s="251">
        <v>1.31</v>
      </c>
      <c r="O14" s="251">
        <v>0.98</v>
      </c>
      <c r="P14" s="251">
        <v>0.62</v>
      </c>
      <c r="Q14" s="252">
        <v>1.21</v>
      </c>
    </row>
    <row r="15" spans="1:17" ht="15" customHeight="1">
      <c r="A15" s="229" t="s">
        <v>243</v>
      </c>
      <c r="B15" s="253">
        <v>1.8</v>
      </c>
      <c r="C15" s="251">
        <v>0.7</v>
      </c>
      <c r="D15" s="251">
        <v>0.98</v>
      </c>
      <c r="E15" s="251">
        <v>0.88</v>
      </c>
      <c r="F15" s="251">
        <v>0.24</v>
      </c>
      <c r="G15" s="251">
        <v>0.27</v>
      </c>
      <c r="H15" s="251">
        <v>2.38</v>
      </c>
      <c r="I15" s="251">
        <v>2.47</v>
      </c>
      <c r="J15" s="251">
        <v>0.17</v>
      </c>
      <c r="K15" s="251">
        <v>0.77</v>
      </c>
      <c r="L15" s="251">
        <v>7.48</v>
      </c>
      <c r="M15" s="251">
        <v>4.24</v>
      </c>
      <c r="N15" s="251">
        <v>0.99</v>
      </c>
      <c r="O15" s="251">
        <v>1.22</v>
      </c>
      <c r="P15" s="251">
        <v>4.73</v>
      </c>
      <c r="Q15" s="252">
        <v>2.06</v>
      </c>
    </row>
    <row r="16" spans="1:17" ht="15" customHeight="1">
      <c r="A16" s="229" t="s">
        <v>183</v>
      </c>
      <c r="B16" s="253">
        <v>2.07</v>
      </c>
      <c r="C16" s="251">
        <v>0.67</v>
      </c>
      <c r="D16" s="251">
        <v>0.88</v>
      </c>
      <c r="E16" s="251">
        <v>0</v>
      </c>
      <c r="F16" s="251">
        <v>1.14</v>
      </c>
      <c r="G16" s="251">
        <v>0.45</v>
      </c>
      <c r="H16" s="251">
        <v>2.1</v>
      </c>
      <c r="I16" s="251">
        <v>2.15</v>
      </c>
      <c r="J16" s="251">
        <v>0.15</v>
      </c>
      <c r="K16" s="251">
        <v>1.65</v>
      </c>
      <c r="L16" s="251">
        <v>3.53</v>
      </c>
      <c r="M16" s="251">
        <v>3.23</v>
      </c>
      <c r="N16" s="251">
        <v>10.56</v>
      </c>
      <c r="O16" s="251">
        <v>1.26</v>
      </c>
      <c r="P16" s="251">
        <v>0.39</v>
      </c>
      <c r="Q16" s="252">
        <v>1.22</v>
      </c>
    </row>
    <row r="17" spans="1:17" ht="15" customHeight="1">
      <c r="A17" s="229" t="s">
        <v>184</v>
      </c>
      <c r="B17" s="253">
        <v>3.95</v>
      </c>
      <c r="C17" s="251">
        <v>3.04</v>
      </c>
      <c r="D17" s="251">
        <v>1.98</v>
      </c>
      <c r="E17" s="251">
        <v>2.93</v>
      </c>
      <c r="F17" s="251">
        <v>5.7</v>
      </c>
      <c r="G17" s="251">
        <v>4.25</v>
      </c>
      <c r="H17" s="251">
        <v>3.12</v>
      </c>
      <c r="I17" s="251">
        <v>3.89</v>
      </c>
      <c r="J17" s="251">
        <v>0.23</v>
      </c>
      <c r="K17" s="251">
        <v>8.18</v>
      </c>
      <c r="L17" s="251">
        <v>6.51</v>
      </c>
      <c r="M17" s="251">
        <v>6.04</v>
      </c>
      <c r="N17" s="251">
        <v>7.72</v>
      </c>
      <c r="O17" s="251">
        <v>4.68</v>
      </c>
      <c r="P17" s="251">
        <v>4.48</v>
      </c>
      <c r="Q17" s="252">
        <v>1.76</v>
      </c>
    </row>
    <row r="18" spans="1:17" ht="15" customHeight="1">
      <c r="A18" s="229" t="s">
        <v>185</v>
      </c>
      <c r="B18" s="253">
        <v>1.94</v>
      </c>
      <c r="C18" s="251">
        <v>0.89</v>
      </c>
      <c r="D18" s="251">
        <v>1.28</v>
      </c>
      <c r="E18" s="251">
        <v>0.15</v>
      </c>
      <c r="F18" s="251">
        <v>1.68</v>
      </c>
      <c r="G18" s="251">
        <v>0.61</v>
      </c>
      <c r="H18" s="251">
        <v>2.74</v>
      </c>
      <c r="I18" s="251">
        <v>0.79</v>
      </c>
      <c r="J18" s="251">
        <v>1.39</v>
      </c>
      <c r="K18" s="251">
        <v>1.83</v>
      </c>
      <c r="L18" s="251">
        <v>4.41</v>
      </c>
      <c r="M18" s="251">
        <v>0.87</v>
      </c>
      <c r="N18" s="251">
        <v>2.44</v>
      </c>
      <c r="O18" s="251">
        <v>2.16</v>
      </c>
      <c r="P18" s="251">
        <v>5.27</v>
      </c>
      <c r="Q18" s="252">
        <v>2.72</v>
      </c>
    </row>
    <row r="19" spans="1:17" ht="15" customHeight="1">
      <c r="A19" s="229" t="s">
        <v>200</v>
      </c>
      <c r="B19" s="253">
        <v>1.28</v>
      </c>
      <c r="C19" s="251">
        <v>1</v>
      </c>
      <c r="D19" s="251">
        <v>0.91</v>
      </c>
      <c r="E19" s="251">
        <v>0.15</v>
      </c>
      <c r="F19" s="251">
        <v>0.56</v>
      </c>
      <c r="G19" s="251">
        <v>0.8</v>
      </c>
      <c r="H19" s="251">
        <v>1.28</v>
      </c>
      <c r="I19" s="251">
        <v>4.98</v>
      </c>
      <c r="J19" s="251">
        <v>1.28</v>
      </c>
      <c r="K19" s="251">
        <v>1.89</v>
      </c>
      <c r="L19" s="251">
        <v>2.79</v>
      </c>
      <c r="M19" s="251">
        <v>0.88</v>
      </c>
      <c r="N19" s="251">
        <v>0.36</v>
      </c>
      <c r="O19" s="251">
        <v>0.97</v>
      </c>
      <c r="P19" s="251">
        <v>0.36</v>
      </c>
      <c r="Q19" s="252">
        <v>1.87</v>
      </c>
    </row>
    <row r="20" spans="1:17" ht="15" customHeight="1">
      <c r="A20" s="229" t="s">
        <v>201</v>
      </c>
      <c r="B20" s="253">
        <v>1.37</v>
      </c>
      <c r="C20" s="251">
        <v>0.76</v>
      </c>
      <c r="D20" s="251">
        <v>0.84</v>
      </c>
      <c r="E20" s="251">
        <v>1.34</v>
      </c>
      <c r="F20" s="251">
        <v>3.25</v>
      </c>
      <c r="G20" s="251">
        <v>1.26</v>
      </c>
      <c r="H20" s="251">
        <v>1.34</v>
      </c>
      <c r="I20" s="251">
        <v>1.41</v>
      </c>
      <c r="J20" s="251">
        <v>0.81</v>
      </c>
      <c r="K20" s="251">
        <v>0.59</v>
      </c>
      <c r="L20" s="251">
        <v>3.47</v>
      </c>
      <c r="M20" s="251">
        <v>2.81</v>
      </c>
      <c r="N20" s="251">
        <v>1.15</v>
      </c>
      <c r="O20" s="251">
        <v>0.86</v>
      </c>
      <c r="P20" s="251">
        <v>1.64</v>
      </c>
      <c r="Q20" s="252">
        <v>2.75</v>
      </c>
    </row>
    <row r="21" spans="1:17" ht="15" customHeight="1">
      <c r="A21" s="229" t="s">
        <v>172</v>
      </c>
      <c r="B21" s="253">
        <v>1.3</v>
      </c>
      <c r="C21" s="251">
        <v>0.7</v>
      </c>
      <c r="D21" s="251">
        <v>1.03</v>
      </c>
      <c r="E21" s="251">
        <v>0.44</v>
      </c>
      <c r="F21" s="251">
        <v>0.78</v>
      </c>
      <c r="G21" s="251">
        <v>0.33</v>
      </c>
      <c r="H21" s="251">
        <v>2.25</v>
      </c>
      <c r="I21" s="251">
        <v>0.2</v>
      </c>
      <c r="J21" s="251">
        <v>0</v>
      </c>
      <c r="K21" s="251">
        <v>0.57</v>
      </c>
      <c r="L21" s="251">
        <v>2.97</v>
      </c>
      <c r="M21" s="251">
        <v>2.01</v>
      </c>
      <c r="N21" s="251">
        <v>0.83</v>
      </c>
      <c r="O21" s="251">
        <v>1.24</v>
      </c>
      <c r="P21" s="251">
        <v>0.3</v>
      </c>
      <c r="Q21" s="252">
        <v>1.87</v>
      </c>
    </row>
    <row r="22" spans="1:17" ht="15" customHeight="1">
      <c r="A22" s="229" t="s">
        <v>173</v>
      </c>
      <c r="B22" s="253">
        <v>1.67</v>
      </c>
      <c r="C22" s="251">
        <v>1.17</v>
      </c>
      <c r="D22" s="251">
        <v>0.86</v>
      </c>
      <c r="E22" s="251">
        <v>3.67</v>
      </c>
      <c r="F22" s="251">
        <v>0.58</v>
      </c>
      <c r="G22" s="251">
        <v>1.12</v>
      </c>
      <c r="H22" s="251">
        <v>2.88</v>
      </c>
      <c r="I22" s="251">
        <v>2</v>
      </c>
      <c r="J22" s="251">
        <v>0.06</v>
      </c>
      <c r="K22" s="251">
        <v>0.4</v>
      </c>
      <c r="L22" s="251">
        <v>3.19</v>
      </c>
      <c r="M22" s="251">
        <v>2.39</v>
      </c>
      <c r="N22" s="251">
        <v>1.21</v>
      </c>
      <c r="O22" s="251">
        <v>1.82</v>
      </c>
      <c r="P22" s="251">
        <v>1.24</v>
      </c>
      <c r="Q22" s="252">
        <v>2.24</v>
      </c>
    </row>
    <row r="23" spans="1:17" ht="15" customHeight="1">
      <c r="A23" s="229" t="s">
        <v>237</v>
      </c>
      <c r="B23" s="253">
        <v>1.73</v>
      </c>
      <c r="C23" s="251">
        <v>1.62</v>
      </c>
      <c r="D23" s="251">
        <v>1.06</v>
      </c>
      <c r="E23" s="251">
        <v>0.11</v>
      </c>
      <c r="F23" s="251">
        <v>1.29</v>
      </c>
      <c r="G23" s="251">
        <v>0.79</v>
      </c>
      <c r="H23" s="251">
        <v>2.74</v>
      </c>
      <c r="I23" s="251">
        <v>0.04</v>
      </c>
      <c r="J23" s="251">
        <v>0.11</v>
      </c>
      <c r="K23" s="251">
        <v>2.02</v>
      </c>
      <c r="L23" s="251">
        <v>3.19</v>
      </c>
      <c r="M23" s="251">
        <v>1.78</v>
      </c>
      <c r="N23" s="251">
        <v>1.95</v>
      </c>
      <c r="O23" s="251">
        <v>2.13</v>
      </c>
      <c r="P23" s="251">
        <v>0.07</v>
      </c>
      <c r="Q23" s="252">
        <v>1.85</v>
      </c>
    </row>
    <row r="24" spans="1:17" ht="15" customHeight="1">
      <c r="A24" s="229" t="s">
        <v>238</v>
      </c>
      <c r="B24" s="253">
        <v>1.08</v>
      </c>
      <c r="C24" s="251">
        <v>0.21</v>
      </c>
      <c r="D24" s="251">
        <v>0.72</v>
      </c>
      <c r="E24" s="251">
        <v>0.27</v>
      </c>
      <c r="F24" s="251">
        <v>0.25</v>
      </c>
      <c r="G24" s="251">
        <v>0.86</v>
      </c>
      <c r="H24" s="251">
        <v>1.33</v>
      </c>
      <c r="I24" s="251">
        <v>0.87</v>
      </c>
      <c r="J24" s="251">
        <v>0.04</v>
      </c>
      <c r="K24" s="251">
        <v>1.28</v>
      </c>
      <c r="L24" s="251">
        <v>1.89</v>
      </c>
      <c r="M24" s="251">
        <v>2.93</v>
      </c>
      <c r="N24" s="251">
        <v>0.74</v>
      </c>
      <c r="O24" s="251">
        <v>0.92</v>
      </c>
      <c r="P24" s="251">
        <v>0.03</v>
      </c>
      <c r="Q24" s="252">
        <v>2.28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7" t="s">
        <v>35</v>
      </c>
      <c r="C30" s="334" t="s">
        <v>42</v>
      </c>
      <c r="D30" s="334" t="s">
        <v>43</v>
      </c>
      <c r="E30" s="344" t="s">
        <v>177</v>
      </c>
      <c r="F30" s="337" t="s">
        <v>61</v>
      </c>
      <c r="G30" s="337" t="s">
        <v>140</v>
      </c>
      <c r="H30" s="337" t="s">
        <v>62</v>
      </c>
      <c r="I30" s="337" t="s">
        <v>63</v>
      </c>
      <c r="J30" s="344" t="s">
        <v>141</v>
      </c>
      <c r="K30" s="347" t="s">
        <v>142</v>
      </c>
      <c r="L30" s="347" t="s">
        <v>143</v>
      </c>
      <c r="M30" s="347" t="s">
        <v>144</v>
      </c>
      <c r="N30" s="334" t="s">
        <v>65</v>
      </c>
      <c r="O30" s="334" t="s">
        <v>64</v>
      </c>
      <c r="P30" s="334" t="s">
        <v>66</v>
      </c>
      <c r="Q30" s="334" t="s">
        <v>51</v>
      </c>
    </row>
    <row r="31" spans="1:17" ht="15" customHeight="1">
      <c r="A31" s="65" t="s">
        <v>67</v>
      </c>
      <c r="B31" s="338"/>
      <c r="C31" s="335"/>
      <c r="D31" s="335"/>
      <c r="E31" s="345"/>
      <c r="F31" s="338"/>
      <c r="G31" s="338"/>
      <c r="H31" s="338"/>
      <c r="I31" s="338"/>
      <c r="J31" s="345"/>
      <c r="K31" s="348"/>
      <c r="L31" s="348"/>
      <c r="M31" s="348"/>
      <c r="N31" s="335"/>
      <c r="O31" s="335"/>
      <c r="P31" s="335"/>
      <c r="Q31" s="335"/>
    </row>
    <row r="32" spans="1:17" ht="15" customHeight="1">
      <c r="A32" s="66"/>
      <c r="B32" s="339"/>
      <c r="C32" s="336"/>
      <c r="D32" s="336"/>
      <c r="E32" s="346"/>
      <c r="F32" s="339"/>
      <c r="G32" s="339"/>
      <c r="H32" s="339"/>
      <c r="I32" s="339"/>
      <c r="J32" s="346"/>
      <c r="K32" s="349"/>
      <c r="L32" s="349"/>
      <c r="M32" s="349"/>
      <c r="N32" s="336"/>
      <c r="O32" s="336"/>
      <c r="P32" s="336"/>
      <c r="Q32" s="336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246</v>
      </c>
      <c r="B34" s="314">
        <v>1.65</v>
      </c>
      <c r="C34" s="314">
        <v>1.5</v>
      </c>
      <c r="D34" s="314">
        <v>1.26</v>
      </c>
      <c r="E34" s="314">
        <v>1.95</v>
      </c>
      <c r="F34" s="314">
        <v>1.04</v>
      </c>
      <c r="G34" s="314">
        <v>1.45</v>
      </c>
      <c r="H34" s="314">
        <v>1.79</v>
      </c>
      <c r="I34" s="314">
        <v>2.12</v>
      </c>
      <c r="J34" s="315">
        <v>1.85</v>
      </c>
      <c r="K34" s="315">
        <v>1.48</v>
      </c>
      <c r="L34" s="315">
        <v>3</v>
      </c>
      <c r="M34" s="315">
        <v>2.8</v>
      </c>
      <c r="N34" s="314">
        <v>1.4</v>
      </c>
      <c r="O34" s="314">
        <v>1.73</v>
      </c>
      <c r="P34" s="314">
        <v>0.98</v>
      </c>
      <c r="Q34" s="316">
        <v>2.64</v>
      </c>
    </row>
    <row r="35" spans="1:17" ht="15" customHeight="1">
      <c r="A35" s="228" t="s">
        <v>242</v>
      </c>
      <c r="B35" s="314">
        <v>1.71</v>
      </c>
      <c r="C35" s="314">
        <v>1.95</v>
      </c>
      <c r="D35" s="314">
        <v>1.36</v>
      </c>
      <c r="E35" s="314">
        <v>2.64</v>
      </c>
      <c r="F35" s="314">
        <v>1.58</v>
      </c>
      <c r="G35" s="314">
        <v>1.44</v>
      </c>
      <c r="H35" s="314">
        <v>1.87</v>
      </c>
      <c r="I35" s="314">
        <v>1.79</v>
      </c>
      <c r="J35" s="315">
        <v>1.98</v>
      </c>
      <c r="K35" s="315">
        <v>1.62</v>
      </c>
      <c r="L35" s="315">
        <v>3.23</v>
      </c>
      <c r="M35" s="315">
        <v>2.21</v>
      </c>
      <c r="N35" s="314">
        <v>1.38</v>
      </c>
      <c r="O35" s="314">
        <v>1.83</v>
      </c>
      <c r="P35" s="314">
        <v>0.72</v>
      </c>
      <c r="Q35" s="316">
        <v>2.5</v>
      </c>
    </row>
    <row r="36" spans="1:17" ht="15" customHeight="1">
      <c r="A36" s="228" t="s">
        <v>244</v>
      </c>
      <c r="B36" s="314">
        <v>1.61</v>
      </c>
      <c r="C36" s="314">
        <v>1.49</v>
      </c>
      <c r="D36" s="314">
        <v>1.13</v>
      </c>
      <c r="E36" s="314">
        <v>0.92</v>
      </c>
      <c r="F36" s="314">
        <v>1.82</v>
      </c>
      <c r="G36" s="314">
        <v>1.3</v>
      </c>
      <c r="H36" s="314">
        <v>2</v>
      </c>
      <c r="I36" s="314">
        <v>1.2</v>
      </c>
      <c r="J36" s="315">
        <v>1.79</v>
      </c>
      <c r="K36" s="315">
        <v>1.52</v>
      </c>
      <c r="L36" s="315">
        <v>3.69</v>
      </c>
      <c r="M36" s="315">
        <v>1.78</v>
      </c>
      <c r="N36" s="314">
        <v>2.83</v>
      </c>
      <c r="O36" s="314">
        <v>1.56</v>
      </c>
      <c r="P36" s="314">
        <v>2.09</v>
      </c>
      <c r="Q36" s="316">
        <v>1.69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263</v>
      </c>
      <c r="B38" s="317">
        <v>1.16</v>
      </c>
      <c r="C38" s="315">
        <v>0.98</v>
      </c>
      <c r="D38" s="315">
        <v>1.25</v>
      </c>
      <c r="E38" s="315">
        <v>0.75</v>
      </c>
      <c r="F38" s="315">
        <v>0.63</v>
      </c>
      <c r="G38" s="315">
        <v>1.37</v>
      </c>
      <c r="H38" s="315">
        <v>1.5</v>
      </c>
      <c r="I38" s="315">
        <v>0.14</v>
      </c>
      <c r="J38" s="315">
        <v>1.54</v>
      </c>
      <c r="K38" s="315">
        <v>0.45</v>
      </c>
      <c r="L38" s="315">
        <v>2.74</v>
      </c>
      <c r="M38" s="315">
        <v>2.08</v>
      </c>
      <c r="N38" s="315">
        <v>0.48</v>
      </c>
      <c r="O38" s="315">
        <v>0.77</v>
      </c>
      <c r="P38" s="315">
        <v>0.07</v>
      </c>
      <c r="Q38" s="316">
        <v>1.46</v>
      </c>
    </row>
    <row r="39" spans="1:17" ht="15" customHeight="1">
      <c r="A39" s="229" t="s">
        <v>239</v>
      </c>
      <c r="B39" s="317">
        <v>0.98</v>
      </c>
      <c r="C39" s="315">
        <v>1.8</v>
      </c>
      <c r="D39" s="315">
        <v>0.87</v>
      </c>
      <c r="E39" s="315">
        <v>1.22</v>
      </c>
      <c r="F39" s="315">
        <v>0.8</v>
      </c>
      <c r="G39" s="315">
        <v>0.61</v>
      </c>
      <c r="H39" s="315">
        <v>1.01</v>
      </c>
      <c r="I39" s="315">
        <v>1.38</v>
      </c>
      <c r="J39" s="315">
        <v>0.55</v>
      </c>
      <c r="K39" s="315">
        <v>0.44</v>
      </c>
      <c r="L39" s="315">
        <v>2.88</v>
      </c>
      <c r="M39" s="315">
        <v>2.65</v>
      </c>
      <c r="N39" s="315">
        <v>0.71</v>
      </c>
      <c r="O39" s="315">
        <v>0.36</v>
      </c>
      <c r="P39" s="315">
        <v>0.33</v>
      </c>
      <c r="Q39" s="316">
        <v>1.79</v>
      </c>
    </row>
    <row r="40" spans="1:17" ht="15" customHeight="1">
      <c r="A40" s="229" t="s">
        <v>245</v>
      </c>
      <c r="B40" s="317">
        <v>1.02</v>
      </c>
      <c r="C40" s="315">
        <v>0.13</v>
      </c>
      <c r="D40" s="315">
        <v>1.08</v>
      </c>
      <c r="E40" s="315">
        <v>0.88</v>
      </c>
      <c r="F40" s="315">
        <v>0.41</v>
      </c>
      <c r="G40" s="315">
        <v>0.43</v>
      </c>
      <c r="H40" s="315">
        <v>1.08</v>
      </c>
      <c r="I40" s="315">
        <v>0.74</v>
      </c>
      <c r="J40" s="315">
        <v>0</v>
      </c>
      <c r="K40" s="315">
        <v>0.62</v>
      </c>
      <c r="L40" s="315">
        <v>2.15</v>
      </c>
      <c r="M40" s="315">
        <v>1.66</v>
      </c>
      <c r="N40" s="315">
        <v>1.21</v>
      </c>
      <c r="O40" s="315">
        <v>0.99</v>
      </c>
      <c r="P40" s="315">
        <v>0.11</v>
      </c>
      <c r="Q40" s="316">
        <v>1.22</v>
      </c>
    </row>
    <row r="41" spans="1:17" ht="15" customHeight="1">
      <c r="A41" s="229" t="s">
        <v>243</v>
      </c>
      <c r="B41" s="317">
        <v>1.14</v>
      </c>
      <c r="C41" s="315">
        <v>0.48</v>
      </c>
      <c r="D41" s="315">
        <v>0.82</v>
      </c>
      <c r="E41" s="315">
        <v>1.38</v>
      </c>
      <c r="F41" s="315">
        <v>0.33</v>
      </c>
      <c r="G41" s="315">
        <v>0.47</v>
      </c>
      <c r="H41" s="315">
        <v>2.38</v>
      </c>
      <c r="I41" s="315">
        <v>0.49</v>
      </c>
      <c r="J41" s="315">
        <v>1.6</v>
      </c>
      <c r="K41" s="315">
        <v>0.4</v>
      </c>
      <c r="L41" s="315">
        <v>3.47</v>
      </c>
      <c r="M41" s="315">
        <v>1.92</v>
      </c>
      <c r="N41" s="315">
        <v>1.09</v>
      </c>
      <c r="O41" s="315">
        <v>0.98</v>
      </c>
      <c r="P41" s="315">
        <v>6.95</v>
      </c>
      <c r="Q41" s="316">
        <v>1.12</v>
      </c>
    </row>
    <row r="42" spans="1:17" ht="15" customHeight="1">
      <c r="A42" s="229" t="s">
        <v>183</v>
      </c>
      <c r="B42" s="317">
        <v>2.39</v>
      </c>
      <c r="C42" s="315">
        <v>0.67</v>
      </c>
      <c r="D42" s="315">
        <v>0.9</v>
      </c>
      <c r="E42" s="315">
        <v>0</v>
      </c>
      <c r="F42" s="315">
        <v>1.56</v>
      </c>
      <c r="G42" s="315">
        <v>0.78</v>
      </c>
      <c r="H42" s="315">
        <v>2.4</v>
      </c>
      <c r="I42" s="315">
        <v>1.22</v>
      </c>
      <c r="J42" s="315">
        <v>1.01</v>
      </c>
      <c r="K42" s="315">
        <v>1.47</v>
      </c>
      <c r="L42" s="315">
        <v>3.98</v>
      </c>
      <c r="M42" s="315">
        <v>2.52</v>
      </c>
      <c r="N42" s="315">
        <v>15.75</v>
      </c>
      <c r="O42" s="315">
        <v>1.46</v>
      </c>
      <c r="P42" s="315">
        <v>1.37</v>
      </c>
      <c r="Q42" s="316">
        <v>0.76</v>
      </c>
    </row>
    <row r="43" spans="1:17" ht="15" customHeight="1">
      <c r="A43" s="229" t="s">
        <v>184</v>
      </c>
      <c r="B43" s="317">
        <v>3.74</v>
      </c>
      <c r="C43" s="315">
        <v>0.87</v>
      </c>
      <c r="D43" s="315">
        <v>1.92</v>
      </c>
      <c r="E43" s="315">
        <v>2.26</v>
      </c>
      <c r="F43" s="315">
        <v>3.16</v>
      </c>
      <c r="G43" s="315">
        <v>6.31</v>
      </c>
      <c r="H43" s="315">
        <v>3.55</v>
      </c>
      <c r="I43" s="315">
        <v>8.35</v>
      </c>
      <c r="J43" s="315">
        <v>2.12</v>
      </c>
      <c r="K43" s="315">
        <v>8.14</v>
      </c>
      <c r="L43" s="315">
        <v>4.78</v>
      </c>
      <c r="M43" s="315">
        <v>2.55</v>
      </c>
      <c r="N43" s="315">
        <v>5.1</v>
      </c>
      <c r="O43" s="315">
        <v>4.45</v>
      </c>
      <c r="P43" s="315">
        <v>11.42</v>
      </c>
      <c r="Q43" s="316">
        <v>2.01</v>
      </c>
    </row>
    <row r="44" spans="1:17" ht="15" customHeight="1">
      <c r="A44" s="229" t="s">
        <v>185</v>
      </c>
      <c r="B44" s="317">
        <v>1.55</v>
      </c>
      <c r="C44" s="315">
        <v>0.65</v>
      </c>
      <c r="D44" s="315">
        <v>1.1</v>
      </c>
      <c r="E44" s="315">
        <v>0.25</v>
      </c>
      <c r="F44" s="315">
        <v>2.29</v>
      </c>
      <c r="G44" s="315">
        <v>1.08</v>
      </c>
      <c r="H44" s="315">
        <v>2.76</v>
      </c>
      <c r="I44" s="315">
        <v>1</v>
      </c>
      <c r="J44" s="315">
        <v>2.04</v>
      </c>
      <c r="K44" s="315">
        <v>1.2</v>
      </c>
      <c r="L44" s="315">
        <v>2.58</v>
      </c>
      <c r="M44" s="315">
        <v>1.25</v>
      </c>
      <c r="N44" s="315">
        <v>2.72</v>
      </c>
      <c r="O44" s="315">
        <v>1.09</v>
      </c>
      <c r="P44" s="315">
        <v>0.25</v>
      </c>
      <c r="Q44" s="316">
        <v>2.18</v>
      </c>
    </row>
    <row r="45" spans="1:17" ht="15" customHeight="1">
      <c r="A45" s="229" t="s">
        <v>200</v>
      </c>
      <c r="B45" s="317">
        <v>1.05</v>
      </c>
      <c r="C45" s="315">
        <v>2.65</v>
      </c>
      <c r="D45" s="315">
        <v>0.66</v>
      </c>
      <c r="E45" s="315">
        <v>0.25</v>
      </c>
      <c r="F45" s="315">
        <v>0.77</v>
      </c>
      <c r="G45" s="315">
        <v>0.78</v>
      </c>
      <c r="H45" s="315">
        <v>1.34</v>
      </c>
      <c r="I45" s="315">
        <v>1.74</v>
      </c>
      <c r="J45" s="315">
        <v>1.21</v>
      </c>
      <c r="K45" s="315">
        <v>1.72</v>
      </c>
      <c r="L45" s="315">
        <v>2.55</v>
      </c>
      <c r="M45" s="315">
        <v>1.03</v>
      </c>
      <c r="N45" s="315">
        <v>0.59</v>
      </c>
      <c r="O45" s="315">
        <v>1.09</v>
      </c>
      <c r="P45" s="315">
        <v>1.24</v>
      </c>
      <c r="Q45" s="316">
        <v>1.29</v>
      </c>
    </row>
    <row r="46" spans="1:17" ht="15" customHeight="1">
      <c r="A46" s="229" t="s">
        <v>201</v>
      </c>
      <c r="B46" s="317">
        <v>1.45</v>
      </c>
      <c r="C46" s="315">
        <v>0.51</v>
      </c>
      <c r="D46" s="315">
        <v>0.69</v>
      </c>
      <c r="E46" s="315">
        <v>2.2</v>
      </c>
      <c r="F46" s="315">
        <v>4.45</v>
      </c>
      <c r="G46" s="315">
        <v>2.2</v>
      </c>
      <c r="H46" s="315">
        <v>1.51</v>
      </c>
      <c r="I46" s="315">
        <v>0.22</v>
      </c>
      <c r="J46" s="315">
        <v>5.05</v>
      </c>
      <c r="K46" s="315">
        <v>0.55</v>
      </c>
      <c r="L46" s="315">
        <v>3.3</v>
      </c>
      <c r="M46" s="315">
        <v>4.14</v>
      </c>
      <c r="N46" s="315">
        <v>1.77</v>
      </c>
      <c r="O46" s="315">
        <v>0.89</v>
      </c>
      <c r="P46" s="315">
        <v>0.76</v>
      </c>
      <c r="Q46" s="316">
        <v>2.81</v>
      </c>
    </row>
    <row r="47" spans="1:18" ht="15" customHeight="1">
      <c r="A47" s="229" t="s">
        <v>172</v>
      </c>
      <c r="B47" s="317">
        <v>1.04</v>
      </c>
      <c r="C47" s="315">
        <v>0.55</v>
      </c>
      <c r="D47" s="315">
        <v>0.9</v>
      </c>
      <c r="E47" s="315">
        <v>0.74</v>
      </c>
      <c r="F47" s="315">
        <v>1.06</v>
      </c>
      <c r="G47" s="315">
        <v>0.58</v>
      </c>
      <c r="H47" s="315">
        <v>1.59</v>
      </c>
      <c r="I47" s="315">
        <v>0.65</v>
      </c>
      <c r="J47" s="315">
        <v>0</v>
      </c>
      <c r="K47" s="315">
        <v>0.38</v>
      </c>
      <c r="L47" s="315">
        <v>3.27</v>
      </c>
      <c r="M47" s="315">
        <v>1.19</v>
      </c>
      <c r="N47" s="315">
        <v>1.38</v>
      </c>
      <c r="O47" s="315">
        <v>0.96</v>
      </c>
      <c r="P47" s="315">
        <v>1.04</v>
      </c>
      <c r="Q47" s="316">
        <v>0.84</v>
      </c>
      <c r="R47" s="67"/>
    </row>
    <row r="48" spans="1:18" ht="15" customHeight="1">
      <c r="A48" s="229" t="s">
        <v>173</v>
      </c>
      <c r="B48" s="317">
        <v>1.49</v>
      </c>
      <c r="C48" s="315">
        <v>0.3</v>
      </c>
      <c r="D48" s="315">
        <v>0.86</v>
      </c>
      <c r="E48" s="315">
        <v>6.1</v>
      </c>
      <c r="F48" s="315">
        <v>0.79</v>
      </c>
      <c r="G48" s="315">
        <v>1.46</v>
      </c>
      <c r="H48" s="315">
        <v>4.13</v>
      </c>
      <c r="I48" s="315">
        <v>1.13</v>
      </c>
      <c r="J48" s="315">
        <v>0.48</v>
      </c>
      <c r="K48" s="315">
        <v>0.53</v>
      </c>
      <c r="L48" s="315">
        <v>3.88</v>
      </c>
      <c r="M48" s="315">
        <v>1.78</v>
      </c>
      <c r="N48" s="315">
        <v>1.24</v>
      </c>
      <c r="O48" s="315">
        <v>1.23</v>
      </c>
      <c r="P48" s="315">
        <v>0.16</v>
      </c>
      <c r="Q48" s="316">
        <v>1.08</v>
      </c>
      <c r="R48" s="67"/>
    </row>
    <row r="49" spans="1:17" ht="15" customHeight="1">
      <c r="A49" s="229" t="s">
        <v>237</v>
      </c>
      <c r="B49" s="317">
        <v>1.39</v>
      </c>
      <c r="C49" s="315">
        <v>1.07</v>
      </c>
      <c r="D49" s="315">
        <v>0.89</v>
      </c>
      <c r="E49" s="315">
        <v>0.18</v>
      </c>
      <c r="F49" s="315">
        <v>0.69</v>
      </c>
      <c r="G49" s="315">
        <v>1.4</v>
      </c>
      <c r="H49" s="315">
        <v>1.78</v>
      </c>
      <c r="I49" s="315">
        <v>0.12</v>
      </c>
      <c r="J49" s="315">
        <v>0.67</v>
      </c>
      <c r="K49" s="315">
        <v>2.02</v>
      </c>
      <c r="L49" s="315">
        <v>3</v>
      </c>
      <c r="M49" s="315">
        <v>1.79</v>
      </c>
      <c r="N49" s="315">
        <v>1.04</v>
      </c>
      <c r="O49" s="315">
        <v>1.71</v>
      </c>
      <c r="P49" s="315">
        <v>0.24</v>
      </c>
      <c r="Q49" s="316">
        <v>1.83</v>
      </c>
    </row>
    <row r="50" spans="1:17" ht="15" customHeight="1">
      <c r="A50" s="229" t="s">
        <v>238</v>
      </c>
      <c r="B50" s="317">
        <v>1.09</v>
      </c>
      <c r="C50" s="315">
        <v>1.07</v>
      </c>
      <c r="D50" s="315">
        <v>0.66</v>
      </c>
      <c r="E50" s="315">
        <v>0.45</v>
      </c>
      <c r="F50" s="315">
        <v>0.34</v>
      </c>
      <c r="G50" s="315">
        <v>0.31</v>
      </c>
      <c r="H50" s="315">
        <v>1.81</v>
      </c>
      <c r="I50" s="315">
        <v>0.52</v>
      </c>
      <c r="J50" s="315">
        <v>0.26</v>
      </c>
      <c r="K50" s="315">
        <v>1.7</v>
      </c>
      <c r="L50" s="315">
        <v>1.78</v>
      </c>
      <c r="M50" s="315">
        <v>1.9</v>
      </c>
      <c r="N50" s="315">
        <v>1.24</v>
      </c>
      <c r="O50" s="315">
        <v>1.01</v>
      </c>
      <c r="P50" s="318">
        <v>0.12</v>
      </c>
      <c r="Q50" s="316">
        <v>1.94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3"/>
      <c r="B55" s="343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80" zoomScaleNormal="80" zoomScaleSheetLayoutView="80" zoomScalePageLayoutView="0" workbookViewId="0" topLeftCell="A1">
      <selection activeCell="G14" sqref="G14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平成28年11月</v>
      </c>
    </row>
    <row r="2" spans="1:16" ht="18.75">
      <c r="A2" s="69" t="s">
        <v>145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51" t="s">
        <v>92</v>
      </c>
      <c r="G5" s="352"/>
      <c r="H5" s="353"/>
      <c r="I5" s="351" t="s">
        <v>93</v>
      </c>
      <c r="J5" s="352"/>
      <c r="K5" s="353"/>
      <c r="L5" s="358" t="s">
        <v>94</v>
      </c>
      <c r="M5" s="360" t="s">
        <v>95</v>
      </c>
      <c r="N5" s="351" t="s">
        <v>96</v>
      </c>
      <c r="O5" s="352"/>
      <c r="P5" s="353"/>
    </row>
    <row r="6" spans="1:16" s="81" customFormat="1" ht="18" customHeight="1" thickBot="1">
      <c r="A6" s="354" t="s">
        <v>97</v>
      </c>
      <c r="B6" s="355"/>
      <c r="C6" s="355"/>
      <c r="D6" s="355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59"/>
      <c r="M6" s="361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56" t="s">
        <v>37</v>
      </c>
      <c r="D7" s="356"/>
      <c r="E7" s="87"/>
      <c r="F7" s="273">
        <v>270759</v>
      </c>
      <c r="G7" s="273">
        <v>340945</v>
      </c>
      <c r="H7" s="273">
        <v>181062</v>
      </c>
      <c r="I7" s="273">
        <v>259731</v>
      </c>
      <c r="J7" s="273">
        <v>324050</v>
      </c>
      <c r="K7" s="273">
        <v>177532</v>
      </c>
      <c r="L7" s="273">
        <v>237777</v>
      </c>
      <c r="M7" s="273">
        <v>21954</v>
      </c>
      <c r="N7" s="273">
        <v>11028</v>
      </c>
      <c r="O7" s="273">
        <v>16895</v>
      </c>
      <c r="P7" s="273">
        <v>3530</v>
      </c>
    </row>
    <row r="8" spans="1:16" ht="18" customHeight="1">
      <c r="A8" s="88"/>
      <c r="B8" s="89"/>
      <c r="C8" s="357" t="s">
        <v>70</v>
      </c>
      <c r="D8" s="357"/>
      <c r="E8" s="90"/>
      <c r="F8" s="274">
        <v>327223</v>
      </c>
      <c r="G8" s="274">
        <v>360966</v>
      </c>
      <c r="H8" s="274">
        <v>171426</v>
      </c>
      <c r="I8" s="274">
        <v>303965</v>
      </c>
      <c r="J8" s="274">
        <v>335480</v>
      </c>
      <c r="K8" s="274">
        <v>158455</v>
      </c>
      <c r="L8" s="274">
        <v>287897</v>
      </c>
      <c r="M8" s="274">
        <v>16068</v>
      </c>
      <c r="N8" s="274">
        <v>23258</v>
      </c>
      <c r="O8" s="274">
        <v>25486</v>
      </c>
      <c r="P8" s="274">
        <v>12971</v>
      </c>
    </row>
    <row r="9" spans="1:16" ht="18" customHeight="1">
      <c r="A9" s="88"/>
      <c r="B9" s="89"/>
      <c r="C9" s="365" t="s">
        <v>71</v>
      </c>
      <c r="D9" s="365"/>
      <c r="E9" s="90"/>
      <c r="F9" s="274">
        <v>318337</v>
      </c>
      <c r="G9" s="274">
        <v>367548</v>
      </c>
      <c r="H9" s="274">
        <v>189869</v>
      </c>
      <c r="I9" s="274">
        <v>299965</v>
      </c>
      <c r="J9" s="274">
        <v>344658</v>
      </c>
      <c r="K9" s="274">
        <v>183291</v>
      </c>
      <c r="L9" s="274">
        <v>263260</v>
      </c>
      <c r="M9" s="274">
        <v>36705</v>
      </c>
      <c r="N9" s="274">
        <v>18372</v>
      </c>
      <c r="O9" s="274">
        <v>22890</v>
      </c>
      <c r="P9" s="274">
        <v>6578</v>
      </c>
    </row>
    <row r="10" spans="1:16" ht="18" customHeight="1">
      <c r="A10" s="44"/>
      <c r="B10" s="92"/>
      <c r="C10" s="119"/>
      <c r="D10" s="94" t="s">
        <v>146</v>
      </c>
      <c r="E10" s="92"/>
      <c r="F10" s="275">
        <v>218943</v>
      </c>
      <c r="G10" s="276">
        <v>287027</v>
      </c>
      <c r="H10" s="276">
        <v>155041</v>
      </c>
      <c r="I10" s="276">
        <v>215534</v>
      </c>
      <c r="J10" s="276">
        <v>281770</v>
      </c>
      <c r="K10" s="276">
        <v>153367</v>
      </c>
      <c r="L10" s="276">
        <v>186515</v>
      </c>
      <c r="M10" s="276">
        <v>29019</v>
      </c>
      <c r="N10" s="276">
        <v>3409</v>
      </c>
      <c r="O10" s="276">
        <v>5257</v>
      </c>
      <c r="P10" s="276">
        <v>1674</v>
      </c>
    </row>
    <row r="11" spans="1:16" ht="18" customHeight="1">
      <c r="A11" s="88"/>
      <c r="B11" s="89"/>
      <c r="C11" s="96"/>
      <c r="D11" s="97" t="s">
        <v>147</v>
      </c>
      <c r="E11" s="89"/>
      <c r="F11" s="277">
        <v>231235</v>
      </c>
      <c r="G11" s="278">
        <v>382560</v>
      </c>
      <c r="H11" s="278">
        <v>147930</v>
      </c>
      <c r="I11" s="278">
        <v>230521</v>
      </c>
      <c r="J11" s="278">
        <v>380550</v>
      </c>
      <c r="K11" s="278">
        <v>147930</v>
      </c>
      <c r="L11" s="278">
        <v>214908</v>
      </c>
      <c r="M11" s="278">
        <v>15613</v>
      </c>
      <c r="N11" s="278">
        <v>714</v>
      </c>
      <c r="O11" s="278">
        <v>2010</v>
      </c>
      <c r="P11" s="278">
        <v>0</v>
      </c>
    </row>
    <row r="12" spans="1:16" ht="18" customHeight="1">
      <c r="A12" s="88"/>
      <c r="B12" s="89"/>
      <c r="C12" s="96"/>
      <c r="D12" s="97" t="s">
        <v>148</v>
      </c>
      <c r="E12" s="89"/>
      <c r="F12" s="277">
        <v>293945</v>
      </c>
      <c r="G12" s="278">
        <v>312941</v>
      </c>
      <c r="H12" s="277">
        <v>224377</v>
      </c>
      <c r="I12" s="278">
        <v>293945</v>
      </c>
      <c r="J12" s="278">
        <v>312941</v>
      </c>
      <c r="K12" s="278">
        <v>224377</v>
      </c>
      <c r="L12" s="278">
        <v>253194</v>
      </c>
      <c r="M12" s="278">
        <v>40751</v>
      </c>
      <c r="N12" s="278">
        <v>0</v>
      </c>
      <c r="O12" s="278">
        <v>0</v>
      </c>
      <c r="P12" s="278">
        <v>0</v>
      </c>
    </row>
    <row r="13" spans="1:16" ht="18" customHeight="1">
      <c r="A13" s="88"/>
      <c r="B13" s="89"/>
      <c r="C13" s="96"/>
      <c r="D13" s="97" t="s">
        <v>149</v>
      </c>
      <c r="E13" s="89"/>
      <c r="F13" s="279">
        <v>328079</v>
      </c>
      <c r="G13" s="280">
        <v>354870</v>
      </c>
      <c r="H13" s="280">
        <v>209400</v>
      </c>
      <c r="I13" s="280">
        <v>328079</v>
      </c>
      <c r="J13" s="280">
        <v>354870</v>
      </c>
      <c r="K13" s="280">
        <v>209400</v>
      </c>
      <c r="L13" s="280">
        <v>275877</v>
      </c>
      <c r="M13" s="280">
        <v>52202</v>
      </c>
      <c r="N13" s="280">
        <v>0</v>
      </c>
      <c r="O13" s="280">
        <v>0</v>
      </c>
      <c r="P13" s="280">
        <v>0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261336</v>
      </c>
      <c r="G14" s="278">
        <v>301425</v>
      </c>
      <c r="H14" s="278">
        <v>140873</v>
      </c>
      <c r="I14" s="278">
        <v>258828</v>
      </c>
      <c r="J14" s="277">
        <v>298122</v>
      </c>
      <c r="K14" s="278">
        <v>140754</v>
      </c>
      <c r="L14" s="278">
        <v>219505</v>
      </c>
      <c r="M14" s="278">
        <v>39323</v>
      </c>
      <c r="N14" s="278">
        <v>2508</v>
      </c>
      <c r="O14" s="278">
        <v>3303</v>
      </c>
      <c r="P14" s="278">
        <v>119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273061</v>
      </c>
      <c r="G15" s="280">
        <v>313724</v>
      </c>
      <c r="H15" s="280">
        <v>178749</v>
      </c>
      <c r="I15" s="280">
        <v>272626</v>
      </c>
      <c r="J15" s="277">
        <v>313192</v>
      </c>
      <c r="K15" s="280">
        <v>178541</v>
      </c>
      <c r="L15" s="280">
        <v>232389</v>
      </c>
      <c r="M15" s="280">
        <v>40237</v>
      </c>
      <c r="N15" s="280">
        <v>435</v>
      </c>
      <c r="O15" s="280">
        <v>532</v>
      </c>
      <c r="P15" s="280">
        <v>208</v>
      </c>
    </row>
    <row r="16" spans="1:16" ht="18" customHeight="1">
      <c r="A16" s="88"/>
      <c r="B16" s="89"/>
      <c r="C16" s="96"/>
      <c r="D16" s="97" t="s">
        <v>150</v>
      </c>
      <c r="E16" s="89"/>
      <c r="F16" s="277">
        <v>381347</v>
      </c>
      <c r="G16" s="278">
        <v>417743</v>
      </c>
      <c r="H16" s="278">
        <v>243383</v>
      </c>
      <c r="I16" s="278">
        <v>379595</v>
      </c>
      <c r="J16" s="281">
        <v>415716</v>
      </c>
      <c r="K16" s="278">
        <v>242672</v>
      </c>
      <c r="L16" s="278">
        <v>337880</v>
      </c>
      <c r="M16" s="278">
        <v>41715</v>
      </c>
      <c r="N16" s="278">
        <v>1752</v>
      </c>
      <c r="O16" s="278">
        <v>2027</v>
      </c>
      <c r="P16" s="278">
        <v>711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330447</v>
      </c>
      <c r="G17" s="280">
        <v>367848</v>
      </c>
      <c r="H17" s="280">
        <v>184226</v>
      </c>
      <c r="I17" s="280">
        <v>290789</v>
      </c>
      <c r="J17" s="280">
        <v>322406</v>
      </c>
      <c r="K17" s="280">
        <v>167183</v>
      </c>
      <c r="L17" s="280">
        <v>261304</v>
      </c>
      <c r="M17" s="280">
        <v>29485</v>
      </c>
      <c r="N17" s="280">
        <v>39658</v>
      </c>
      <c r="O17" s="280">
        <v>45442</v>
      </c>
      <c r="P17" s="280">
        <v>17043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361933</v>
      </c>
      <c r="G18" s="278">
        <v>394339</v>
      </c>
      <c r="H18" s="278">
        <v>205814</v>
      </c>
      <c r="I18" s="278">
        <v>361933</v>
      </c>
      <c r="J18" s="278">
        <v>394339</v>
      </c>
      <c r="K18" s="278">
        <v>205814</v>
      </c>
      <c r="L18" s="278">
        <v>335885</v>
      </c>
      <c r="M18" s="278">
        <v>26048</v>
      </c>
      <c r="N18" s="278">
        <v>0</v>
      </c>
      <c r="O18" s="278">
        <v>0</v>
      </c>
      <c r="P18" s="278">
        <v>0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274760</v>
      </c>
      <c r="G19" s="280">
        <v>307862</v>
      </c>
      <c r="H19" s="280">
        <v>194701</v>
      </c>
      <c r="I19" s="280">
        <v>274160</v>
      </c>
      <c r="J19" s="280">
        <v>307170</v>
      </c>
      <c r="K19" s="280">
        <v>194322</v>
      </c>
      <c r="L19" s="280">
        <v>232122</v>
      </c>
      <c r="M19" s="280">
        <v>42038</v>
      </c>
      <c r="N19" s="280">
        <v>600</v>
      </c>
      <c r="O19" s="280">
        <v>692</v>
      </c>
      <c r="P19" s="280">
        <v>379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386235</v>
      </c>
      <c r="G20" s="278">
        <v>391794</v>
      </c>
      <c r="H20" s="278">
        <v>299870</v>
      </c>
      <c r="I20" s="278">
        <v>357139</v>
      </c>
      <c r="J20" s="278">
        <v>362135</v>
      </c>
      <c r="K20" s="278">
        <v>279529</v>
      </c>
      <c r="L20" s="278">
        <v>310584</v>
      </c>
      <c r="M20" s="278">
        <v>46555</v>
      </c>
      <c r="N20" s="278">
        <v>29096</v>
      </c>
      <c r="O20" s="278">
        <v>29659</v>
      </c>
      <c r="P20" s="278">
        <v>20341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363468</v>
      </c>
      <c r="G21" s="278">
        <v>388580</v>
      </c>
      <c r="H21" s="278">
        <v>217762</v>
      </c>
      <c r="I21" s="278">
        <v>363446</v>
      </c>
      <c r="J21" s="278">
        <v>388554</v>
      </c>
      <c r="K21" s="278">
        <v>217762</v>
      </c>
      <c r="L21" s="278">
        <v>329881</v>
      </c>
      <c r="M21" s="278">
        <v>33565</v>
      </c>
      <c r="N21" s="278">
        <v>22</v>
      </c>
      <c r="O21" s="278">
        <v>26</v>
      </c>
      <c r="P21" s="278">
        <v>0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269347</v>
      </c>
      <c r="G22" s="279">
        <v>307057</v>
      </c>
      <c r="H22" s="279">
        <v>177365</v>
      </c>
      <c r="I22" s="279">
        <v>269347</v>
      </c>
      <c r="J22" s="279">
        <v>307057</v>
      </c>
      <c r="K22" s="279">
        <v>177365</v>
      </c>
      <c r="L22" s="279">
        <v>233885</v>
      </c>
      <c r="M22" s="279">
        <v>35462</v>
      </c>
      <c r="N22" s="279">
        <v>0</v>
      </c>
      <c r="O22" s="279">
        <v>0</v>
      </c>
      <c r="P22" s="279">
        <v>0</v>
      </c>
    </row>
    <row r="23" spans="1:16" ht="18" customHeight="1">
      <c r="A23" s="88"/>
      <c r="B23" s="89"/>
      <c r="C23" s="96"/>
      <c r="D23" s="97" t="s">
        <v>151</v>
      </c>
      <c r="E23" s="89"/>
      <c r="F23" s="282">
        <v>325858</v>
      </c>
      <c r="G23" s="282">
        <v>430053</v>
      </c>
      <c r="H23" s="282">
        <v>221585</v>
      </c>
      <c r="I23" s="282">
        <v>273188</v>
      </c>
      <c r="J23" s="282">
        <v>335987</v>
      </c>
      <c r="K23" s="282">
        <v>210342</v>
      </c>
      <c r="L23" s="282">
        <v>248394</v>
      </c>
      <c r="M23" s="282">
        <v>24794</v>
      </c>
      <c r="N23" s="282">
        <v>52670</v>
      </c>
      <c r="O23" s="282">
        <v>94066</v>
      </c>
      <c r="P23" s="282">
        <v>11243</v>
      </c>
    </row>
    <row r="24" spans="1:16" ht="18" customHeight="1">
      <c r="A24" s="88"/>
      <c r="B24" s="89"/>
      <c r="C24" s="96"/>
      <c r="D24" s="97" t="s">
        <v>152</v>
      </c>
      <c r="E24" s="89"/>
      <c r="F24" s="282">
        <v>351971</v>
      </c>
      <c r="G24" s="282">
        <v>411180</v>
      </c>
      <c r="H24" s="282">
        <v>178702</v>
      </c>
      <c r="I24" s="282">
        <v>351821</v>
      </c>
      <c r="J24" s="282">
        <v>411047</v>
      </c>
      <c r="K24" s="282">
        <v>178504</v>
      </c>
      <c r="L24" s="282">
        <v>296555</v>
      </c>
      <c r="M24" s="282">
        <v>55266</v>
      </c>
      <c r="N24" s="282">
        <v>150</v>
      </c>
      <c r="O24" s="282">
        <v>133</v>
      </c>
      <c r="P24" s="282">
        <v>198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341986</v>
      </c>
      <c r="G25" s="282">
        <v>372482</v>
      </c>
      <c r="H25" s="282">
        <v>220796</v>
      </c>
      <c r="I25" s="282">
        <v>324217</v>
      </c>
      <c r="J25" s="282">
        <v>351755</v>
      </c>
      <c r="K25" s="282">
        <v>214782</v>
      </c>
      <c r="L25" s="282">
        <v>283244</v>
      </c>
      <c r="M25" s="282">
        <v>40973</v>
      </c>
      <c r="N25" s="282">
        <v>17769</v>
      </c>
      <c r="O25" s="282">
        <v>20727</v>
      </c>
      <c r="P25" s="282">
        <v>6014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311199</v>
      </c>
      <c r="G26" s="282">
        <v>352405</v>
      </c>
      <c r="H26" s="282">
        <v>220036</v>
      </c>
      <c r="I26" s="282">
        <v>310364</v>
      </c>
      <c r="J26" s="282">
        <v>351433</v>
      </c>
      <c r="K26" s="282">
        <v>219505</v>
      </c>
      <c r="L26" s="282">
        <v>274938</v>
      </c>
      <c r="M26" s="282">
        <v>35426</v>
      </c>
      <c r="N26" s="282">
        <v>835</v>
      </c>
      <c r="O26" s="282">
        <v>972</v>
      </c>
      <c r="P26" s="282">
        <v>531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466343</v>
      </c>
      <c r="G27" s="282">
        <v>552812</v>
      </c>
      <c r="H27" s="282">
        <v>232706</v>
      </c>
      <c r="I27" s="282">
        <v>289545</v>
      </c>
      <c r="J27" s="282">
        <v>336824</v>
      </c>
      <c r="K27" s="282">
        <v>161798</v>
      </c>
      <c r="L27" s="282">
        <v>250945</v>
      </c>
      <c r="M27" s="282">
        <v>38600</v>
      </c>
      <c r="N27" s="282">
        <v>176798</v>
      </c>
      <c r="O27" s="282">
        <v>215988</v>
      </c>
      <c r="P27" s="282">
        <v>70908</v>
      </c>
    </row>
    <row r="28" spans="1:16" ht="18" customHeight="1">
      <c r="A28" s="88"/>
      <c r="B28" s="89"/>
      <c r="C28" s="96"/>
      <c r="D28" s="97" t="s">
        <v>153</v>
      </c>
      <c r="E28" s="89"/>
      <c r="F28" s="282">
        <v>260433</v>
      </c>
      <c r="G28" s="282">
        <v>327497</v>
      </c>
      <c r="H28" s="282">
        <v>167595</v>
      </c>
      <c r="I28" s="282">
        <v>260274</v>
      </c>
      <c r="J28" s="282">
        <v>327223</v>
      </c>
      <c r="K28" s="282">
        <v>167595</v>
      </c>
      <c r="L28" s="282">
        <v>242219</v>
      </c>
      <c r="M28" s="282">
        <v>18055</v>
      </c>
      <c r="N28" s="282">
        <v>159</v>
      </c>
      <c r="O28" s="282">
        <v>274</v>
      </c>
      <c r="P28" s="282">
        <v>0</v>
      </c>
    </row>
    <row r="29" spans="1:16" ht="18" customHeight="1">
      <c r="A29" s="98"/>
      <c r="B29" s="99"/>
      <c r="C29" s="96"/>
      <c r="D29" s="91" t="s">
        <v>187</v>
      </c>
      <c r="E29" s="99"/>
      <c r="F29" s="283">
        <v>339701</v>
      </c>
      <c r="G29" s="282">
        <v>358356</v>
      </c>
      <c r="H29" s="282">
        <v>208290</v>
      </c>
      <c r="I29" s="282">
        <v>338358</v>
      </c>
      <c r="J29" s="282">
        <v>356912</v>
      </c>
      <c r="K29" s="282">
        <v>207664</v>
      </c>
      <c r="L29" s="282">
        <v>296625</v>
      </c>
      <c r="M29" s="282">
        <v>41733</v>
      </c>
      <c r="N29" s="282">
        <v>1343</v>
      </c>
      <c r="O29" s="282">
        <v>1444</v>
      </c>
      <c r="P29" s="282">
        <v>626</v>
      </c>
    </row>
    <row r="30" spans="1:16" ht="18" customHeight="1">
      <c r="A30" s="102"/>
      <c r="B30" s="1"/>
      <c r="C30" s="366" t="s">
        <v>83</v>
      </c>
      <c r="D30" s="367"/>
      <c r="E30" s="103"/>
      <c r="F30" s="284">
        <v>469524</v>
      </c>
      <c r="G30" s="275">
        <v>483596</v>
      </c>
      <c r="H30" s="275">
        <v>352093</v>
      </c>
      <c r="I30" s="275">
        <v>469383</v>
      </c>
      <c r="J30" s="275">
        <v>483438</v>
      </c>
      <c r="K30" s="275">
        <v>352093</v>
      </c>
      <c r="L30" s="275">
        <v>431439</v>
      </c>
      <c r="M30" s="275">
        <v>37944</v>
      </c>
      <c r="N30" s="275">
        <v>141</v>
      </c>
      <c r="O30" s="275">
        <v>158</v>
      </c>
      <c r="P30" s="275">
        <v>0</v>
      </c>
    </row>
    <row r="31" spans="1:17" ht="18" customHeight="1">
      <c r="A31" s="88"/>
      <c r="B31" s="89"/>
      <c r="C31" s="368" t="s">
        <v>84</v>
      </c>
      <c r="D31" s="368"/>
      <c r="E31" s="90"/>
      <c r="F31" s="277">
        <v>353167</v>
      </c>
      <c r="G31" s="277">
        <v>384390</v>
      </c>
      <c r="H31" s="277">
        <v>194873</v>
      </c>
      <c r="I31" s="277">
        <v>351547</v>
      </c>
      <c r="J31" s="277">
        <v>382724</v>
      </c>
      <c r="K31" s="277">
        <v>193488</v>
      </c>
      <c r="L31" s="277">
        <v>332788</v>
      </c>
      <c r="M31" s="277">
        <v>18759</v>
      </c>
      <c r="N31" s="277">
        <v>1620</v>
      </c>
      <c r="O31" s="277">
        <v>1666</v>
      </c>
      <c r="P31" s="277">
        <v>1385</v>
      </c>
      <c r="Q31" s="144"/>
    </row>
    <row r="32" spans="1:17" ht="18" customHeight="1">
      <c r="A32" s="88"/>
      <c r="B32" s="89"/>
      <c r="C32" s="364" t="s">
        <v>154</v>
      </c>
      <c r="D32" s="364"/>
      <c r="E32" s="90"/>
      <c r="F32" s="277">
        <v>290471</v>
      </c>
      <c r="G32" s="277">
        <v>314875</v>
      </c>
      <c r="H32" s="277">
        <v>163259</v>
      </c>
      <c r="I32" s="277">
        <v>290361</v>
      </c>
      <c r="J32" s="277">
        <v>314765</v>
      </c>
      <c r="K32" s="277">
        <v>163149</v>
      </c>
      <c r="L32" s="277">
        <v>238854</v>
      </c>
      <c r="M32" s="277">
        <v>51507</v>
      </c>
      <c r="N32" s="277">
        <v>110</v>
      </c>
      <c r="O32" s="277">
        <v>110</v>
      </c>
      <c r="P32" s="277">
        <v>110</v>
      </c>
      <c r="Q32" s="144"/>
    </row>
    <row r="33" spans="1:16" ht="18" customHeight="1">
      <c r="A33" s="98"/>
      <c r="B33" s="104"/>
      <c r="C33" s="362" t="s">
        <v>155</v>
      </c>
      <c r="D33" s="362"/>
      <c r="E33" s="90"/>
      <c r="F33" s="279">
        <v>196331</v>
      </c>
      <c r="G33" s="284">
        <v>292321</v>
      </c>
      <c r="H33" s="284">
        <v>128924</v>
      </c>
      <c r="I33" s="284">
        <v>192013</v>
      </c>
      <c r="J33" s="284">
        <v>282200</v>
      </c>
      <c r="K33" s="284">
        <v>128680</v>
      </c>
      <c r="L33" s="284">
        <v>183144</v>
      </c>
      <c r="M33" s="284">
        <v>8869</v>
      </c>
      <c r="N33" s="284">
        <v>4318</v>
      </c>
      <c r="O33" s="284">
        <v>10121</v>
      </c>
      <c r="P33" s="284">
        <v>244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292354</v>
      </c>
      <c r="G34" s="275">
        <v>354609</v>
      </c>
      <c r="H34" s="275">
        <v>165973</v>
      </c>
      <c r="I34" s="275">
        <v>284655</v>
      </c>
      <c r="J34" s="275">
        <v>343279</v>
      </c>
      <c r="K34" s="275">
        <v>165646</v>
      </c>
      <c r="L34" s="275">
        <v>269617</v>
      </c>
      <c r="M34" s="275">
        <v>15038</v>
      </c>
      <c r="N34" s="275">
        <v>7699</v>
      </c>
      <c r="O34" s="275">
        <v>11330</v>
      </c>
      <c r="P34" s="275">
        <v>327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161637</v>
      </c>
      <c r="G35" s="283">
        <v>245132</v>
      </c>
      <c r="H35" s="283">
        <v>122432</v>
      </c>
      <c r="I35" s="283">
        <v>158540</v>
      </c>
      <c r="J35" s="283">
        <v>235927</v>
      </c>
      <c r="K35" s="283">
        <v>122203</v>
      </c>
      <c r="L35" s="283">
        <v>151900</v>
      </c>
      <c r="M35" s="283">
        <v>6640</v>
      </c>
      <c r="N35" s="283">
        <v>3097</v>
      </c>
      <c r="O35" s="283">
        <v>9205</v>
      </c>
      <c r="P35" s="283">
        <v>229</v>
      </c>
    </row>
    <row r="36" spans="1:16" ht="18" customHeight="1">
      <c r="A36" s="102"/>
      <c r="B36" s="1"/>
      <c r="C36" s="363" t="s">
        <v>156</v>
      </c>
      <c r="D36" s="363"/>
      <c r="E36" s="103"/>
      <c r="F36" s="284">
        <v>312370</v>
      </c>
      <c r="G36" s="284">
        <v>414725</v>
      </c>
      <c r="H36" s="284">
        <v>214503</v>
      </c>
      <c r="I36" s="284">
        <v>312191</v>
      </c>
      <c r="J36" s="284">
        <v>414398</v>
      </c>
      <c r="K36" s="284">
        <v>214465</v>
      </c>
      <c r="L36" s="284">
        <v>297422</v>
      </c>
      <c r="M36" s="284">
        <v>14769</v>
      </c>
      <c r="N36" s="284">
        <v>179</v>
      </c>
      <c r="O36" s="284">
        <v>327</v>
      </c>
      <c r="P36" s="284">
        <v>38</v>
      </c>
    </row>
    <row r="37" spans="1:16" ht="18" customHeight="1">
      <c r="A37" s="88"/>
      <c r="B37" s="148"/>
      <c r="C37" s="364" t="s">
        <v>157</v>
      </c>
      <c r="D37" s="364"/>
      <c r="E37" s="90"/>
      <c r="F37" s="284">
        <v>283563</v>
      </c>
      <c r="G37" s="284">
        <v>318570</v>
      </c>
      <c r="H37" s="284">
        <v>200764</v>
      </c>
      <c r="I37" s="284">
        <v>264361</v>
      </c>
      <c r="J37" s="284">
        <v>292922</v>
      </c>
      <c r="K37" s="284">
        <v>196808</v>
      </c>
      <c r="L37" s="284">
        <v>233463</v>
      </c>
      <c r="M37" s="284">
        <v>30898</v>
      </c>
      <c r="N37" s="284">
        <v>19202</v>
      </c>
      <c r="O37" s="284">
        <v>25648</v>
      </c>
      <c r="P37" s="284">
        <v>3956</v>
      </c>
    </row>
    <row r="38" spans="1:16" ht="18" customHeight="1">
      <c r="A38" s="88"/>
      <c r="B38" s="1"/>
      <c r="C38" s="364" t="s">
        <v>158</v>
      </c>
      <c r="D38" s="364"/>
      <c r="E38" s="108"/>
      <c r="F38" s="284">
        <v>398806</v>
      </c>
      <c r="G38" s="284">
        <v>470052</v>
      </c>
      <c r="H38" s="284">
        <v>222709</v>
      </c>
      <c r="I38" s="284">
        <v>374911</v>
      </c>
      <c r="J38" s="284">
        <v>441280</v>
      </c>
      <c r="K38" s="284">
        <v>210869</v>
      </c>
      <c r="L38" s="284">
        <v>349974</v>
      </c>
      <c r="M38" s="284">
        <v>24937</v>
      </c>
      <c r="N38" s="284">
        <v>23895</v>
      </c>
      <c r="O38" s="284">
        <v>28772</v>
      </c>
      <c r="P38" s="284">
        <v>11840</v>
      </c>
    </row>
    <row r="39" spans="1:16" ht="18" customHeight="1">
      <c r="A39" s="88"/>
      <c r="B39" s="89"/>
      <c r="C39" s="350" t="s">
        <v>159</v>
      </c>
      <c r="D39" s="350"/>
      <c r="E39" s="103"/>
      <c r="F39" s="284">
        <v>134643</v>
      </c>
      <c r="G39" s="284">
        <v>186681</v>
      </c>
      <c r="H39" s="284">
        <v>109481</v>
      </c>
      <c r="I39" s="284">
        <v>134214</v>
      </c>
      <c r="J39" s="284">
        <v>185630</v>
      </c>
      <c r="K39" s="284">
        <v>109352</v>
      </c>
      <c r="L39" s="284">
        <v>128657</v>
      </c>
      <c r="M39" s="284">
        <v>5557</v>
      </c>
      <c r="N39" s="284">
        <v>429</v>
      </c>
      <c r="O39" s="284">
        <v>1051</v>
      </c>
      <c r="P39" s="284">
        <v>129</v>
      </c>
    </row>
    <row r="40" spans="1:16" ht="18" customHeight="1">
      <c r="A40" s="88"/>
      <c r="B40" s="89"/>
      <c r="C40" s="364" t="s">
        <v>160</v>
      </c>
      <c r="D40" s="364"/>
      <c r="E40" s="90"/>
      <c r="F40" s="284">
        <v>163405</v>
      </c>
      <c r="G40" s="284">
        <v>218084</v>
      </c>
      <c r="H40" s="284">
        <v>125305</v>
      </c>
      <c r="I40" s="284">
        <v>163371</v>
      </c>
      <c r="J40" s="284">
        <v>218062</v>
      </c>
      <c r="K40" s="284">
        <v>125263</v>
      </c>
      <c r="L40" s="284">
        <v>157601</v>
      </c>
      <c r="M40" s="284">
        <v>5770</v>
      </c>
      <c r="N40" s="284">
        <v>34</v>
      </c>
      <c r="O40" s="284">
        <v>22</v>
      </c>
      <c r="P40" s="284">
        <v>42</v>
      </c>
    </row>
    <row r="41" spans="1:16" ht="18" customHeight="1">
      <c r="A41" s="88"/>
      <c r="B41" s="89"/>
      <c r="C41" s="357" t="s">
        <v>88</v>
      </c>
      <c r="D41" s="357"/>
      <c r="E41" s="90"/>
      <c r="F41" s="284">
        <v>328781</v>
      </c>
      <c r="G41" s="284">
        <v>390669</v>
      </c>
      <c r="H41" s="284">
        <v>275490</v>
      </c>
      <c r="I41" s="284">
        <v>293208</v>
      </c>
      <c r="J41" s="284">
        <v>330843</v>
      </c>
      <c r="K41" s="284">
        <v>260801</v>
      </c>
      <c r="L41" s="284">
        <v>290971</v>
      </c>
      <c r="M41" s="284">
        <v>2237</v>
      </c>
      <c r="N41" s="284">
        <v>35573</v>
      </c>
      <c r="O41" s="284">
        <v>59826</v>
      </c>
      <c r="P41" s="284">
        <v>14689</v>
      </c>
    </row>
    <row r="42" spans="1:16" ht="18" customHeight="1">
      <c r="A42" s="88"/>
      <c r="B42" s="89"/>
      <c r="C42" s="372" t="s">
        <v>87</v>
      </c>
      <c r="D42" s="372"/>
      <c r="E42" s="90"/>
      <c r="F42" s="284">
        <v>257257</v>
      </c>
      <c r="G42" s="284">
        <v>359714</v>
      </c>
      <c r="H42" s="284">
        <v>228030</v>
      </c>
      <c r="I42" s="284">
        <v>254478</v>
      </c>
      <c r="J42" s="284">
        <v>352463</v>
      </c>
      <c r="K42" s="284">
        <v>226527</v>
      </c>
      <c r="L42" s="284">
        <v>236052</v>
      </c>
      <c r="M42" s="284">
        <v>18426</v>
      </c>
      <c r="N42" s="284">
        <v>2779</v>
      </c>
      <c r="O42" s="284">
        <v>7251</v>
      </c>
      <c r="P42" s="284">
        <v>1503</v>
      </c>
    </row>
    <row r="43" spans="1:16" ht="18" customHeight="1">
      <c r="A43" s="44"/>
      <c r="B43" s="92"/>
      <c r="C43" s="149"/>
      <c r="D43" s="147" t="s">
        <v>161</v>
      </c>
      <c r="E43" s="95"/>
      <c r="F43" s="275">
        <v>290199</v>
      </c>
      <c r="G43" s="275">
        <v>427209</v>
      </c>
      <c r="H43" s="275">
        <v>249352</v>
      </c>
      <c r="I43" s="275">
        <v>290017</v>
      </c>
      <c r="J43" s="275">
        <v>427175</v>
      </c>
      <c r="K43" s="275">
        <v>249126</v>
      </c>
      <c r="L43" s="275">
        <v>268234</v>
      </c>
      <c r="M43" s="275">
        <v>21783</v>
      </c>
      <c r="N43" s="275">
        <v>182</v>
      </c>
      <c r="O43" s="275">
        <v>34</v>
      </c>
      <c r="P43" s="275">
        <v>226</v>
      </c>
    </row>
    <row r="44" spans="1:16" ht="18" customHeight="1">
      <c r="A44" s="98"/>
      <c r="B44" s="99"/>
      <c r="C44" s="91"/>
      <c r="D44" s="146" t="s">
        <v>162</v>
      </c>
      <c r="E44" s="101"/>
      <c r="F44" s="285">
        <v>217839</v>
      </c>
      <c r="G44" s="285">
        <v>272518</v>
      </c>
      <c r="H44" s="285">
        <v>203065</v>
      </c>
      <c r="I44" s="285">
        <v>211952</v>
      </c>
      <c r="J44" s="285">
        <v>255943</v>
      </c>
      <c r="K44" s="285">
        <v>200066</v>
      </c>
      <c r="L44" s="285">
        <v>197543</v>
      </c>
      <c r="M44" s="285">
        <v>14409</v>
      </c>
      <c r="N44" s="285">
        <v>5887</v>
      </c>
      <c r="O44" s="285">
        <v>16575</v>
      </c>
      <c r="P44" s="285">
        <v>2999</v>
      </c>
    </row>
    <row r="45" spans="1:16" ht="18" customHeight="1">
      <c r="A45" s="88"/>
      <c r="B45" s="89"/>
      <c r="C45" s="357" t="s">
        <v>89</v>
      </c>
      <c r="D45" s="357"/>
      <c r="E45" s="90"/>
      <c r="F45" s="284">
        <v>278900</v>
      </c>
      <c r="G45" s="284">
        <v>351138</v>
      </c>
      <c r="H45" s="284">
        <v>238676</v>
      </c>
      <c r="I45" s="284">
        <v>278882</v>
      </c>
      <c r="J45" s="284">
        <v>351134</v>
      </c>
      <c r="K45" s="284">
        <v>238650</v>
      </c>
      <c r="L45" s="284">
        <v>272511</v>
      </c>
      <c r="M45" s="284">
        <v>6371</v>
      </c>
      <c r="N45" s="284">
        <v>18</v>
      </c>
      <c r="O45" s="284">
        <v>4</v>
      </c>
      <c r="P45" s="284">
        <v>26</v>
      </c>
    </row>
    <row r="46" spans="1:16" ht="18" customHeight="1">
      <c r="A46" s="88"/>
      <c r="B46" s="89"/>
      <c r="C46" s="365" t="s">
        <v>90</v>
      </c>
      <c r="D46" s="365"/>
      <c r="E46" s="90"/>
      <c r="F46" s="284">
        <v>199283</v>
      </c>
      <c r="G46" s="284">
        <v>230968</v>
      </c>
      <c r="H46" s="284">
        <v>139769</v>
      </c>
      <c r="I46" s="284">
        <v>190361</v>
      </c>
      <c r="J46" s="284">
        <v>219541</v>
      </c>
      <c r="K46" s="284">
        <v>135551</v>
      </c>
      <c r="L46" s="284">
        <v>169138</v>
      </c>
      <c r="M46" s="284">
        <v>21223</v>
      </c>
      <c r="N46" s="284">
        <v>8922</v>
      </c>
      <c r="O46" s="284">
        <v>11427</v>
      </c>
      <c r="P46" s="284">
        <v>4218</v>
      </c>
    </row>
    <row r="47" spans="1:16" ht="18" customHeight="1">
      <c r="A47" s="44"/>
      <c r="B47" s="150"/>
      <c r="C47" s="109"/>
      <c r="D47" s="147" t="s">
        <v>163</v>
      </c>
      <c r="E47" s="95"/>
      <c r="F47" s="286">
        <v>219016</v>
      </c>
      <c r="G47" s="286">
        <v>239161</v>
      </c>
      <c r="H47" s="286">
        <v>190768</v>
      </c>
      <c r="I47" s="286">
        <v>216002</v>
      </c>
      <c r="J47" s="286">
        <v>235235</v>
      </c>
      <c r="K47" s="286">
        <v>189032</v>
      </c>
      <c r="L47" s="286">
        <v>193668</v>
      </c>
      <c r="M47" s="286">
        <v>22334</v>
      </c>
      <c r="N47" s="286">
        <v>3014</v>
      </c>
      <c r="O47" s="286">
        <v>3926</v>
      </c>
      <c r="P47" s="286">
        <v>1736</v>
      </c>
    </row>
    <row r="48" spans="1:16" ht="18" customHeight="1">
      <c r="A48" s="88"/>
      <c r="B48" s="151"/>
      <c r="C48" s="152"/>
      <c r="D48" s="145" t="s">
        <v>164</v>
      </c>
      <c r="E48" s="108"/>
      <c r="F48" s="277">
        <v>161007</v>
      </c>
      <c r="G48" s="277">
        <v>198799</v>
      </c>
      <c r="H48" s="277">
        <v>97041</v>
      </c>
      <c r="I48" s="277">
        <v>155213</v>
      </c>
      <c r="J48" s="277">
        <v>190310</v>
      </c>
      <c r="K48" s="277">
        <v>95809</v>
      </c>
      <c r="L48" s="277">
        <v>135098</v>
      </c>
      <c r="M48" s="277">
        <v>20115</v>
      </c>
      <c r="N48" s="277">
        <v>5794</v>
      </c>
      <c r="O48" s="277">
        <v>8489</v>
      </c>
      <c r="P48" s="277">
        <v>1232</v>
      </c>
    </row>
    <row r="49" spans="1:16" ht="18" customHeight="1">
      <c r="A49" s="98"/>
      <c r="B49" s="104"/>
      <c r="C49" s="100"/>
      <c r="D49" s="153" t="s">
        <v>165</v>
      </c>
      <c r="E49" s="101"/>
      <c r="F49" s="283">
        <v>272152</v>
      </c>
      <c r="G49" s="283">
        <v>287957</v>
      </c>
      <c r="H49" s="283">
        <v>208249</v>
      </c>
      <c r="I49" s="283">
        <v>247687</v>
      </c>
      <c r="J49" s="283">
        <v>263670</v>
      </c>
      <c r="K49" s="283">
        <v>183062</v>
      </c>
      <c r="L49" s="283">
        <v>225043</v>
      </c>
      <c r="M49" s="283">
        <v>22644</v>
      </c>
      <c r="N49" s="283">
        <v>24465</v>
      </c>
      <c r="O49" s="283">
        <v>24287</v>
      </c>
      <c r="P49" s="283">
        <v>25187</v>
      </c>
    </row>
    <row r="51" spans="3:16" ht="13.5">
      <c r="C51" s="369" t="s">
        <v>186</v>
      </c>
      <c r="D51" s="369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</row>
    <row r="52" spans="3:16" ht="13.5">
      <c r="C52" s="369" t="s">
        <v>188</v>
      </c>
      <c r="D52" s="369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</row>
    <row r="53" spans="3:16" ht="13.5">
      <c r="C53" s="369" t="s">
        <v>189</v>
      </c>
      <c r="D53" s="369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PageLayoutView="0" workbookViewId="0" topLeftCell="A1">
      <selection activeCell="G14" sqref="G14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205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206</v>
      </c>
      <c r="O4" s="74"/>
      <c r="P4" s="74"/>
      <c r="Q4" s="76" t="s">
        <v>91</v>
      </c>
    </row>
    <row r="5" spans="2:17" s="81" customFormat="1" ht="18" customHeight="1">
      <c r="B5" s="77"/>
      <c r="C5" s="78"/>
      <c r="D5" s="79"/>
      <c r="E5" s="79"/>
      <c r="F5" s="80"/>
      <c r="G5" s="351" t="s">
        <v>92</v>
      </c>
      <c r="H5" s="352"/>
      <c r="I5" s="353"/>
      <c r="J5" s="351" t="s">
        <v>93</v>
      </c>
      <c r="K5" s="352"/>
      <c r="L5" s="353"/>
      <c r="M5" s="358" t="s">
        <v>94</v>
      </c>
      <c r="N5" s="360" t="s">
        <v>95</v>
      </c>
      <c r="O5" s="351" t="s">
        <v>96</v>
      </c>
      <c r="P5" s="352"/>
      <c r="Q5" s="353"/>
    </row>
    <row r="6" spans="2:17" s="81" customFormat="1" ht="18" customHeight="1" thickBot="1">
      <c r="B6" s="354" t="s">
        <v>97</v>
      </c>
      <c r="C6" s="355"/>
      <c r="D6" s="355"/>
      <c r="E6" s="35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359"/>
      <c r="N6" s="361"/>
      <c r="O6" s="82" t="s">
        <v>98</v>
      </c>
      <c r="P6" s="84" t="s">
        <v>99</v>
      </c>
      <c r="Q6" s="83" t="s">
        <v>100</v>
      </c>
    </row>
    <row r="7" spans="2:17" ht="18" customHeight="1" thickTop="1">
      <c r="B7" s="85"/>
      <c r="C7" s="86"/>
      <c r="D7" s="356" t="s">
        <v>37</v>
      </c>
      <c r="E7" s="356"/>
      <c r="F7" s="87"/>
      <c r="G7" s="273">
        <v>301696</v>
      </c>
      <c r="H7" s="273">
        <v>370217</v>
      </c>
      <c r="I7" s="273">
        <v>202734</v>
      </c>
      <c r="J7" s="273">
        <v>286114</v>
      </c>
      <c r="K7" s="273">
        <v>347648</v>
      </c>
      <c r="L7" s="273">
        <v>197243</v>
      </c>
      <c r="M7" s="273">
        <v>258633</v>
      </c>
      <c r="N7" s="273">
        <v>27481</v>
      </c>
      <c r="O7" s="273">
        <v>15582</v>
      </c>
      <c r="P7" s="273">
        <v>22569</v>
      </c>
      <c r="Q7" s="273">
        <v>5491</v>
      </c>
    </row>
    <row r="8" spans="2:17" ht="18" customHeight="1">
      <c r="B8" s="88"/>
      <c r="C8" s="89"/>
      <c r="D8" s="357" t="s">
        <v>70</v>
      </c>
      <c r="E8" s="357"/>
      <c r="F8" s="90"/>
      <c r="G8" s="274">
        <v>385902</v>
      </c>
      <c r="H8" s="274">
        <v>403440</v>
      </c>
      <c r="I8" s="274">
        <v>261617</v>
      </c>
      <c r="J8" s="274">
        <v>357517</v>
      </c>
      <c r="K8" s="274">
        <v>376418</v>
      </c>
      <c r="L8" s="274">
        <v>223569</v>
      </c>
      <c r="M8" s="274">
        <v>328934</v>
      </c>
      <c r="N8" s="274">
        <v>28583</v>
      </c>
      <c r="O8" s="274">
        <v>28385</v>
      </c>
      <c r="P8" s="274">
        <v>27022</v>
      </c>
      <c r="Q8" s="274">
        <v>38048</v>
      </c>
    </row>
    <row r="9" spans="2:17" ht="18" customHeight="1">
      <c r="B9" s="88"/>
      <c r="C9" s="89"/>
      <c r="D9" s="365" t="s">
        <v>71</v>
      </c>
      <c r="E9" s="365"/>
      <c r="F9" s="90"/>
      <c r="G9" s="274">
        <v>343012</v>
      </c>
      <c r="H9" s="274">
        <v>391212</v>
      </c>
      <c r="I9" s="274">
        <v>202868</v>
      </c>
      <c r="J9" s="274">
        <v>320580</v>
      </c>
      <c r="K9" s="274">
        <v>364029</v>
      </c>
      <c r="L9" s="274">
        <v>194252</v>
      </c>
      <c r="M9" s="274">
        <v>278551</v>
      </c>
      <c r="N9" s="274">
        <v>42029</v>
      </c>
      <c r="O9" s="274">
        <v>22432</v>
      </c>
      <c r="P9" s="274">
        <v>27183</v>
      </c>
      <c r="Q9" s="274">
        <v>8616</v>
      </c>
    </row>
    <row r="10" spans="2:17" ht="18" customHeight="1">
      <c r="B10" s="44"/>
      <c r="C10" s="92"/>
      <c r="E10" s="94" t="s">
        <v>146</v>
      </c>
      <c r="F10" s="92"/>
      <c r="G10" s="275">
        <v>238083</v>
      </c>
      <c r="H10" s="275">
        <v>307183</v>
      </c>
      <c r="I10" s="275">
        <v>168764</v>
      </c>
      <c r="J10" s="275">
        <v>234476</v>
      </c>
      <c r="K10" s="275">
        <v>301762</v>
      </c>
      <c r="L10" s="275">
        <v>166976</v>
      </c>
      <c r="M10" s="275">
        <v>201044</v>
      </c>
      <c r="N10" s="275">
        <v>33432</v>
      </c>
      <c r="O10" s="275">
        <v>3607</v>
      </c>
      <c r="P10" s="275">
        <v>5421</v>
      </c>
      <c r="Q10" s="275">
        <v>1788</v>
      </c>
    </row>
    <row r="11" spans="2:17" ht="18" customHeight="1">
      <c r="B11" s="88"/>
      <c r="C11" s="89"/>
      <c r="D11" s="96"/>
      <c r="E11" s="97" t="s">
        <v>147</v>
      </c>
      <c r="F11" s="89"/>
      <c r="G11" s="277">
        <v>314921</v>
      </c>
      <c r="H11" s="277">
        <v>382560</v>
      </c>
      <c r="I11" s="277">
        <v>222364</v>
      </c>
      <c r="J11" s="277">
        <v>313760</v>
      </c>
      <c r="K11" s="277">
        <v>380550</v>
      </c>
      <c r="L11" s="277">
        <v>222364</v>
      </c>
      <c r="M11" s="277">
        <v>288353</v>
      </c>
      <c r="N11" s="277">
        <v>25407</v>
      </c>
      <c r="O11" s="277">
        <v>1161</v>
      </c>
      <c r="P11" s="277">
        <v>2010</v>
      </c>
      <c r="Q11" s="277">
        <v>0</v>
      </c>
    </row>
    <row r="12" spans="2:17" ht="18" customHeight="1">
      <c r="B12" s="88"/>
      <c r="C12" s="89"/>
      <c r="D12" s="96"/>
      <c r="E12" s="97" t="s">
        <v>207</v>
      </c>
      <c r="F12" s="89"/>
      <c r="G12" s="277">
        <v>304848</v>
      </c>
      <c r="H12" s="277">
        <v>327877</v>
      </c>
      <c r="I12" s="277">
        <v>224272</v>
      </c>
      <c r="J12" s="277">
        <v>304848</v>
      </c>
      <c r="K12" s="277">
        <v>327877</v>
      </c>
      <c r="L12" s="277">
        <v>224272</v>
      </c>
      <c r="M12" s="277">
        <v>249327</v>
      </c>
      <c r="N12" s="277">
        <v>55521</v>
      </c>
      <c r="O12" s="277">
        <v>0</v>
      </c>
      <c r="P12" s="277">
        <v>0</v>
      </c>
      <c r="Q12" s="277">
        <v>0</v>
      </c>
    </row>
    <row r="13" spans="2:17" ht="18" customHeight="1">
      <c r="B13" s="88"/>
      <c r="C13" s="89"/>
      <c r="D13" s="96"/>
      <c r="E13" s="97" t="s">
        <v>208</v>
      </c>
      <c r="F13" s="89"/>
      <c r="G13" s="277">
        <v>328079</v>
      </c>
      <c r="H13" s="277">
        <v>354870</v>
      </c>
      <c r="I13" s="277">
        <v>209400</v>
      </c>
      <c r="J13" s="277">
        <v>328079</v>
      </c>
      <c r="K13" s="277">
        <v>354870</v>
      </c>
      <c r="L13" s="277">
        <v>209400</v>
      </c>
      <c r="M13" s="277">
        <v>275877</v>
      </c>
      <c r="N13" s="277">
        <v>52202</v>
      </c>
      <c r="O13" s="277">
        <v>0</v>
      </c>
      <c r="P13" s="277">
        <v>0</v>
      </c>
      <c r="Q13" s="277">
        <v>0</v>
      </c>
    </row>
    <row r="14" spans="2:17" ht="18" customHeight="1">
      <c r="B14" s="88"/>
      <c r="C14" s="89"/>
      <c r="D14" s="96"/>
      <c r="E14" s="97" t="s">
        <v>72</v>
      </c>
      <c r="F14" s="89"/>
      <c r="G14" s="277">
        <v>246632</v>
      </c>
      <c r="H14" s="277">
        <v>295317</v>
      </c>
      <c r="I14" s="277">
        <v>137407</v>
      </c>
      <c r="J14" s="277">
        <v>246319</v>
      </c>
      <c r="K14" s="277">
        <v>294928</v>
      </c>
      <c r="L14" s="277">
        <v>137266</v>
      </c>
      <c r="M14" s="277">
        <v>209083</v>
      </c>
      <c r="N14" s="277">
        <v>37236</v>
      </c>
      <c r="O14" s="277">
        <v>313</v>
      </c>
      <c r="P14" s="277">
        <v>389</v>
      </c>
      <c r="Q14" s="277">
        <v>141</v>
      </c>
    </row>
    <row r="15" spans="2:17" ht="18" customHeight="1">
      <c r="B15" s="88"/>
      <c r="C15" s="89"/>
      <c r="D15" s="96"/>
      <c r="E15" s="97" t="s">
        <v>73</v>
      </c>
      <c r="F15" s="89"/>
      <c r="G15" s="277">
        <v>318186</v>
      </c>
      <c r="H15" s="277">
        <v>350487</v>
      </c>
      <c r="I15" s="277">
        <v>204414</v>
      </c>
      <c r="J15" s="277">
        <v>317588</v>
      </c>
      <c r="K15" s="277">
        <v>349830</v>
      </c>
      <c r="L15" s="277">
        <v>204025</v>
      </c>
      <c r="M15" s="277">
        <v>262733</v>
      </c>
      <c r="N15" s="277">
        <v>54855</v>
      </c>
      <c r="O15" s="277">
        <v>598</v>
      </c>
      <c r="P15" s="277">
        <v>657</v>
      </c>
      <c r="Q15" s="277">
        <v>389</v>
      </c>
    </row>
    <row r="16" spans="2:17" ht="18" customHeight="1">
      <c r="B16" s="88"/>
      <c r="C16" s="89"/>
      <c r="D16" s="96"/>
      <c r="E16" s="97" t="s">
        <v>150</v>
      </c>
      <c r="F16" s="89"/>
      <c r="G16" s="277">
        <v>382382</v>
      </c>
      <c r="H16" s="277">
        <v>420518</v>
      </c>
      <c r="I16" s="277">
        <v>246229</v>
      </c>
      <c r="J16" s="277">
        <v>381376</v>
      </c>
      <c r="K16" s="277">
        <v>419459</v>
      </c>
      <c r="L16" s="277">
        <v>245413</v>
      </c>
      <c r="M16" s="277">
        <v>336968</v>
      </c>
      <c r="N16" s="277">
        <v>44408</v>
      </c>
      <c r="O16" s="277">
        <v>1006</v>
      </c>
      <c r="P16" s="277">
        <v>1059</v>
      </c>
      <c r="Q16" s="277">
        <v>816</v>
      </c>
    </row>
    <row r="17" spans="2:17" ht="18" customHeight="1">
      <c r="B17" s="88"/>
      <c r="C17" s="89"/>
      <c r="D17" s="96"/>
      <c r="E17" s="97" t="s">
        <v>74</v>
      </c>
      <c r="F17" s="89"/>
      <c r="G17" s="277">
        <v>409707</v>
      </c>
      <c r="H17" s="277">
        <v>443682</v>
      </c>
      <c r="I17" s="277">
        <v>247999</v>
      </c>
      <c r="J17" s="277">
        <v>357703</v>
      </c>
      <c r="K17" s="277">
        <v>385832</v>
      </c>
      <c r="L17" s="277">
        <v>223817</v>
      </c>
      <c r="M17" s="277">
        <v>319409</v>
      </c>
      <c r="N17" s="277">
        <v>38294</v>
      </c>
      <c r="O17" s="277">
        <v>52004</v>
      </c>
      <c r="P17" s="277">
        <v>57850</v>
      </c>
      <c r="Q17" s="277">
        <v>24182</v>
      </c>
    </row>
    <row r="18" spans="2:17" ht="18" customHeight="1">
      <c r="B18" s="88"/>
      <c r="C18" s="89"/>
      <c r="D18" s="96"/>
      <c r="E18" s="97" t="s">
        <v>75</v>
      </c>
      <c r="F18" s="89"/>
      <c r="G18" s="277">
        <v>361933</v>
      </c>
      <c r="H18" s="277">
        <v>394339</v>
      </c>
      <c r="I18" s="277">
        <v>205814</v>
      </c>
      <c r="J18" s="277">
        <v>361933</v>
      </c>
      <c r="K18" s="277">
        <v>394339</v>
      </c>
      <c r="L18" s="277">
        <v>205814</v>
      </c>
      <c r="M18" s="277">
        <v>335885</v>
      </c>
      <c r="N18" s="277">
        <v>26048</v>
      </c>
      <c r="O18" s="277">
        <v>0</v>
      </c>
      <c r="P18" s="277">
        <v>0</v>
      </c>
      <c r="Q18" s="277">
        <v>0</v>
      </c>
    </row>
    <row r="19" spans="2:17" ht="18" customHeight="1">
      <c r="B19" s="88"/>
      <c r="C19" s="89"/>
      <c r="D19" s="96"/>
      <c r="E19" s="97" t="s">
        <v>76</v>
      </c>
      <c r="F19" s="89"/>
      <c r="G19" s="277">
        <v>318386</v>
      </c>
      <c r="H19" s="277">
        <v>328682</v>
      </c>
      <c r="I19" s="277">
        <v>255010</v>
      </c>
      <c r="J19" s="277">
        <v>317344</v>
      </c>
      <c r="K19" s="277">
        <v>327695</v>
      </c>
      <c r="L19" s="277">
        <v>253634</v>
      </c>
      <c r="M19" s="277">
        <v>257022</v>
      </c>
      <c r="N19" s="277">
        <v>60322</v>
      </c>
      <c r="O19" s="277">
        <v>1042</v>
      </c>
      <c r="P19" s="277">
        <v>987</v>
      </c>
      <c r="Q19" s="277">
        <v>1376</v>
      </c>
    </row>
    <row r="20" spans="2:17" ht="18" customHeight="1">
      <c r="B20" s="88"/>
      <c r="C20" s="89"/>
      <c r="D20" s="96"/>
      <c r="E20" s="97" t="s">
        <v>77</v>
      </c>
      <c r="F20" s="89"/>
      <c r="G20" s="277">
        <v>403430</v>
      </c>
      <c r="H20" s="277">
        <v>410988</v>
      </c>
      <c r="I20" s="277">
        <v>266594</v>
      </c>
      <c r="J20" s="277">
        <v>369971</v>
      </c>
      <c r="K20" s="277">
        <v>377174</v>
      </c>
      <c r="L20" s="277">
        <v>239571</v>
      </c>
      <c r="M20" s="277">
        <v>319940</v>
      </c>
      <c r="N20" s="277">
        <v>50031</v>
      </c>
      <c r="O20" s="277">
        <v>33459</v>
      </c>
      <c r="P20" s="277">
        <v>33814</v>
      </c>
      <c r="Q20" s="277">
        <v>27023</v>
      </c>
    </row>
    <row r="21" spans="2:17" ht="18" customHeight="1">
      <c r="B21" s="88"/>
      <c r="C21" s="89"/>
      <c r="D21" s="96"/>
      <c r="E21" s="97" t="s">
        <v>78</v>
      </c>
      <c r="F21" s="89"/>
      <c r="G21" s="277">
        <v>386159</v>
      </c>
      <c r="H21" s="277">
        <v>418764</v>
      </c>
      <c r="I21" s="277">
        <v>220690</v>
      </c>
      <c r="J21" s="277">
        <v>386130</v>
      </c>
      <c r="K21" s="277">
        <v>418729</v>
      </c>
      <c r="L21" s="277">
        <v>220690</v>
      </c>
      <c r="M21" s="277">
        <v>342062</v>
      </c>
      <c r="N21" s="277">
        <v>44068</v>
      </c>
      <c r="O21" s="277">
        <v>29</v>
      </c>
      <c r="P21" s="277">
        <v>35</v>
      </c>
      <c r="Q21" s="277">
        <v>0</v>
      </c>
    </row>
    <row r="22" spans="2:17" ht="18" customHeight="1">
      <c r="B22" s="88"/>
      <c r="C22" s="89"/>
      <c r="D22" s="96"/>
      <c r="E22" s="97" t="s">
        <v>79</v>
      </c>
      <c r="F22" s="89"/>
      <c r="G22" s="284">
        <v>279826</v>
      </c>
      <c r="H22" s="284">
        <v>332495</v>
      </c>
      <c r="I22" s="284">
        <v>168361</v>
      </c>
      <c r="J22" s="284">
        <v>279826</v>
      </c>
      <c r="K22" s="284">
        <v>332495</v>
      </c>
      <c r="L22" s="284">
        <v>168361</v>
      </c>
      <c r="M22" s="284">
        <v>235451</v>
      </c>
      <c r="N22" s="284">
        <v>44375</v>
      </c>
      <c r="O22" s="284">
        <v>0</v>
      </c>
      <c r="P22" s="284">
        <v>0</v>
      </c>
      <c r="Q22" s="284">
        <v>0</v>
      </c>
    </row>
    <row r="23" spans="2:17" ht="18" customHeight="1">
      <c r="B23" s="88"/>
      <c r="C23" s="89"/>
      <c r="D23" s="96"/>
      <c r="E23" s="97" t="s">
        <v>151</v>
      </c>
      <c r="F23" s="89"/>
      <c r="G23" s="282">
        <v>352678</v>
      </c>
      <c r="H23" s="282">
        <v>461760</v>
      </c>
      <c r="I23" s="282">
        <v>202482</v>
      </c>
      <c r="J23" s="282">
        <v>277403</v>
      </c>
      <c r="K23" s="282">
        <v>345679</v>
      </c>
      <c r="L23" s="282">
        <v>183393</v>
      </c>
      <c r="M23" s="282">
        <v>256514</v>
      </c>
      <c r="N23" s="282">
        <v>20889</v>
      </c>
      <c r="O23" s="282">
        <v>75275</v>
      </c>
      <c r="P23" s="282">
        <v>116081</v>
      </c>
      <c r="Q23" s="282">
        <v>19089</v>
      </c>
    </row>
    <row r="24" spans="2:17" ht="18" customHeight="1">
      <c r="B24" s="88"/>
      <c r="C24" s="89"/>
      <c r="D24" s="96"/>
      <c r="E24" s="97" t="s">
        <v>152</v>
      </c>
      <c r="F24" s="89"/>
      <c r="G24" s="282">
        <v>371997</v>
      </c>
      <c r="H24" s="282">
        <v>413994</v>
      </c>
      <c r="I24" s="282">
        <v>206154</v>
      </c>
      <c r="J24" s="282">
        <v>371835</v>
      </c>
      <c r="K24" s="282">
        <v>413859</v>
      </c>
      <c r="L24" s="282">
        <v>205883</v>
      </c>
      <c r="M24" s="282">
        <v>312035</v>
      </c>
      <c r="N24" s="282">
        <v>59800</v>
      </c>
      <c r="O24" s="282">
        <v>162</v>
      </c>
      <c r="P24" s="282">
        <v>135</v>
      </c>
      <c r="Q24" s="282">
        <v>271</v>
      </c>
    </row>
    <row r="25" spans="1:17" ht="18" customHeight="1">
      <c r="A25" s="373"/>
      <c r="B25" s="88"/>
      <c r="C25" s="89"/>
      <c r="D25" s="96"/>
      <c r="E25" s="97" t="s">
        <v>80</v>
      </c>
      <c r="F25" s="89"/>
      <c r="G25" s="282">
        <v>364762</v>
      </c>
      <c r="H25" s="282">
        <v>398521</v>
      </c>
      <c r="I25" s="282">
        <v>228375</v>
      </c>
      <c r="J25" s="282">
        <v>343654</v>
      </c>
      <c r="K25" s="282">
        <v>373980</v>
      </c>
      <c r="L25" s="282">
        <v>221136</v>
      </c>
      <c r="M25" s="282">
        <v>297248</v>
      </c>
      <c r="N25" s="282">
        <v>46406</v>
      </c>
      <c r="O25" s="282">
        <v>21108</v>
      </c>
      <c r="P25" s="282">
        <v>24541</v>
      </c>
      <c r="Q25" s="282">
        <v>7239</v>
      </c>
    </row>
    <row r="26" spans="1:17" ht="18" customHeight="1">
      <c r="A26" s="373"/>
      <c r="B26" s="88"/>
      <c r="C26" s="89"/>
      <c r="D26" s="96"/>
      <c r="E26" s="97" t="s">
        <v>81</v>
      </c>
      <c r="F26" s="89"/>
      <c r="G26" s="282">
        <v>323034</v>
      </c>
      <c r="H26" s="282">
        <v>368112</v>
      </c>
      <c r="I26" s="282">
        <v>227461</v>
      </c>
      <c r="J26" s="282">
        <v>322119</v>
      </c>
      <c r="K26" s="282">
        <v>367032</v>
      </c>
      <c r="L26" s="282">
        <v>226896</v>
      </c>
      <c r="M26" s="282">
        <v>283540</v>
      </c>
      <c r="N26" s="282">
        <v>38579</v>
      </c>
      <c r="O26" s="282">
        <v>915</v>
      </c>
      <c r="P26" s="282">
        <v>1080</v>
      </c>
      <c r="Q26" s="282">
        <v>565</v>
      </c>
    </row>
    <row r="27" spans="1:17" ht="16.5" customHeight="1">
      <c r="A27" s="373"/>
      <c r="B27" s="88"/>
      <c r="C27" s="89"/>
      <c r="D27" s="96"/>
      <c r="E27" s="97" t="s">
        <v>82</v>
      </c>
      <c r="F27" s="89"/>
      <c r="G27" s="282">
        <v>504227</v>
      </c>
      <c r="H27" s="282">
        <v>555559</v>
      </c>
      <c r="I27" s="282">
        <v>297886</v>
      </c>
      <c r="J27" s="282">
        <v>307814</v>
      </c>
      <c r="K27" s="282">
        <v>336857</v>
      </c>
      <c r="L27" s="282">
        <v>191070</v>
      </c>
      <c r="M27" s="282">
        <v>264931</v>
      </c>
      <c r="N27" s="282">
        <v>42883</v>
      </c>
      <c r="O27" s="282">
        <v>196413</v>
      </c>
      <c r="P27" s="282">
        <v>218702</v>
      </c>
      <c r="Q27" s="282">
        <v>106816</v>
      </c>
    </row>
    <row r="28" spans="2:17" ht="18" customHeight="1">
      <c r="B28" s="88"/>
      <c r="C28" s="89"/>
      <c r="D28" s="96"/>
      <c r="E28" s="97" t="s">
        <v>153</v>
      </c>
      <c r="F28" s="89"/>
      <c r="G28" s="282">
        <v>265072</v>
      </c>
      <c r="H28" s="282">
        <v>336678</v>
      </c>
      <c r="I28" s="282">
        <v>176854</v>
      </c>
      <c r="J28" s="282">
        <v>264875</v>
      </c>
      <c r="K28" s="282">
        <v>336321</v>
      </c>
      <c r="L28" s="282">
        <v>176854</v>
      </c>
      <c r="M28" s="282">
        <v>242488</v>
      </c>
      <c r="N28" s="282">
        <v>22387</v>
      </c>
      <c r="O28" s="282">
        <v>197</v>
      </c>
      <c r="P28" s="282">
        <v>357</v>
      </c>
      <c r="Q28" s="282">
        <v>0</v>
      </c>
    </row>
    <row r="29" spans="2:17" ht="18" customHeight="1">
      <c r="B29" s="98"/>
      <c r="C29" s="99"/>
      <c r="D29" s="96"/>
      <c r="E29" s="91" t="s">
        <v>209</v>
      </c>
      <c r="F29" s="99"/>
      <c r="G29" s="283">
        <v>351917</v>
      </c>
      <c r="H29" s="283">
        <v>370679</v>
      </c>
      <c r="I29" s="283">
        <v>215456</v>
      </c>
      <c r="J29" s="283">
        <v>350388</v>
      </c>
      <c r="K29" s="283">
        <v>369041</v>
      </c>
      <c r="L29" s="283">
        <v>214722</v>
      </c>
      <c r="M29" s="283">
        <v>305157</v>
      </c>
      <c r="N29" s="283">
        <v>45231</v>
      </c>
      <c r="O29" s="283">
        <v>1529</v>
      </c>
      <c r="P29" s="283">
        <v>1638</v>
      </c>
      <c r="Q29" s="283">
        <v>734</v>
      </c>
    </row>
    <row r="30" spans="2:17" ht="18" customHeight="1">
      <c r="B30" s="102"/>
      <c r="C30" s="1"/>
      <c r="D30" s="366" t="s">
        <v>83</v>
      </c>
      <c r="E30" s="367"/>
      <c r="F30" s="103"/>
      <c r="G30" s="284">
        <v>498384</v>
      </c>
      <c r="H30" s="284">
        <v>509401</v>
      </c>
      <c r="I30" s="284">
        <v>418390</v>
      </c>
      <c r="J30" s="284">
        <v>498143</v>
      </c>
      <c r="K30" s="284">
        <v>509127</v>
      </c>
      <c r="L30" s="284">
        <v>418390</v>
      </c>
      <c r="M30" s="284">
        <v>437090</v>
      </c>
      <c r="N30" s="284">
        <v>61053</v>
      </c>
      <c r="O30" s="284">
        <v>241</v>
      </c>
      <c r="P30" s="284">
        <v>274</v>
      </c>
      <c r="Q30" s="284">
        <v>0</v>
      </c>
    </row>
    <row r="31" spans="2:18" ht="18" customHeight="1">
      <c r="B31" s="88"/>
      <c r="C31" s="89"/>
      <c r="D31" s="368" t="s">
        <v>84</v>
      </c>
      <c r="E31" s="368"/>
      <c r="F31" s="90"/>
      <c r="G31" s="284">
        <v>381684</v>
      </c>
      <c r="H31" s="284">
        <v>422486</v>
      </c>
      <c r="I31" s="284">
        <v>191089</v>
      </c>
      <c r="J31" s="284">
        <v>379429</v>
      </c>
      <c r="K31" s="284">
        <v>420134</v>
      </c>
      <c r="L31" s="284">
        <v>189287</v>
      </c>
      <c r="M31" s="284">
        <v>361379</v>
      </c>
      <c r="N31" s="284">
        <v>18050</v>
      </c>
      <c r="O31" s="284">
        <v>2255</v>
      </c>
      <c r="P31" s="284">
        <v>2352</v>
      </c>
      <c r="Q31" s="284">
        <v>1802</v>
      </c>
      <c r="R31" s="144"/>
    </row>
    <row r="32" spans="2:18" ht="18" customHeight="1">
      <c r="B32" s="88"/>
      <c r="C32" s="89"/>
      <c r="D32" s="364" t="s">
        <v>154</v>
      </c>
      <c r="E32" s="364"/>
      <c r="F32" s="90"/>
      <c r="G32" s="284">
        <v>275128</v>
      </c>
      <c r="H32" s="284">
        <v>309163</v>
      </c>
      <c r="I32" s="284">
        <v>140364</v>
      </c>
      <c r="J32" s="284">
        <v>274932</v>
      </c>
      <c r="K32" s="284">
        <v>308957</v>
      </c>
      <c r="L32" s="284">
        <v>140208</v>
      </c>
      <c r="M32" s="284">
        <v>229235</v>
      </c>
      <c r="N32" s="284">
        <v>45697</v>
      </c>
      <c r="O32" s="284">
        <v>196</v>
      </c>
      <c r="P32" s="284">
        <v>206</v>
      </c>
      <c r="Q32" s="284">
        <v>156</v>
      </c>
      <c r="R32" s="144"/>
    </row>
    <row r="33" spans="2:17" ht="18" customHeight="1">
      <c r="B33" s="98"/>
      <c r="C33" s="104"/>
      <c r="D33" s="362" t="s">
        <v>155</v>
      </c>
      <c r="E33" s="362"/>
      <c r="F33" s="90"/>
      <c r="G33" s="284">
        <v>184943</v>
      </c>
      <c r="H33" s="284">
        <v>291065</v>
      </c>
      <c r="I33" s="284">
        <v>122926</v>
      </c>
      <c r="J33" s="284">
        <v>180279</v>
      </c>
      <c r="K33" s="284">
        <v>279412</v>
      </c>
      <c r="L33" s="284">
        <v>122347</v>
      </c>
      <c r="M33" s="284">
        <v>171786</v>
      </c>
      <c r="N33" s="284">
        <v>8493</v>
      </c>
      <c r="O33" s="284">
        <v>4664</v>
      </c>
      <c r="P33" s="284">
        <v>11653</v>
      </c>
      <c r="Q33" s="284">
        <v>579</v>
      </c>
    </row>
    <row r="34" spans="2:17" ht="18" customHeight="1">
      <c r="B34" s="102"/>
      <c r="C34" s="1"/>
      <c r="D34" s="105"/>
      <c r="E34" s="105" t="s">
        <v>85</v>
      </c>
      <c r="F34" s="118"/>
      <c r="G34" s="275">
        <v>274324</v>
      </c>
      <c r="H34" s="275">
        <v>358155</v>
      </c>
      <c r="I34" s="275">
        <v>152307</v>
      </c>
      <c r="J34" s="275">
        <v>272857</v>
      </c>
      <c r="K34" s="275">
        <v>356175</v>
      </c>
      <c r="L34" s="275">
        <v>151585</v>
      </c>
      <c r="M34" s="275">
        <v>258669</v>
      </c>
      <c r="N34" s="275">
        <v>14188</v>
      </c>
      <c r="O34" s="275">
        <v>1467</v>
      </c>
      <c r="P34" s="275">
        <v>1980</v>
      </c>
      <c r="Q34" s="275">
        <v>722</v>
      </c>
    </row>
    <row r="35" spans="2:17" ht="18" customHeight="1">
      <c r="B35" s="98"/>
      <c r="C35" s="104"/>
      <c r="D35" s="91"/>
      <c r="E35" s="91" t="s">
        <v>86</v>
      </c>
      <c r="F35" s="101"/>
      <c r="G35" s="285">
        <v>153743</v>
      </c>
      <c r="H35" s="285">
        <v>243310</v>
      </c>
      <c r="I35" s="285">
        <v>117038</v>
      </c>
      <c r="J35" s="285">
        <v>147964</v>
      </c>
      <c r="K35" s="285">
        <v>224771</v>
      </c>
      <c r="L35" s="285">
        <v>116488</v>
      </c>
      <c r="M35" s="285">
        <v>141459</v>
      </c>
      <c r="N35" s="285">
        <v>6505</v>
      </c>
      <c r="O35" s="285">
        <v>5779</v>
      </c>
      <c r="P35" s="285">
        <v>18539</v>
      </c>
      <c r="Q35" s="285">
        <v>550</v>
      </c>
    </row>
    <row r="36" spans="2:17" ht="18" customHeight="1">
      <c r="B36" s="102"/>
      <c r="C36" s="1"/>
      <c r="D36" s="363" t="s">
        <v>156</v>
      </c>
      <c r="E36" s="363"/>
      <c r="F36" s="103"/>
      <c r="G36" s="284">
        <v>362227</v>
      </c>
      <c r="H36" s="284">
        <v>500126</v>
      </c>
      <c r="I36" s="284">
        <v>237647</v>
      </c>
      <c r="J36" s="284">
        <v>361663</v>
      </c>
      <c r="K36" s="284">
        <v>499065</v>
      </c>
      <c r="L36" s="284">
        <v>237532</v>
      </c>
      <c r="M36" s="284">
        <v>346430</v>
      </c>
      <c r="N36" s="284">
        <v>15233</v>
      </c>
      <c r="O36" s="284">
        <v>564</v>
      </c>
      <c r="P36" s="284">
        <v>1061</v>
      </c>
      <c r="Q36" s="284">
        <v>115</v>
      </c>
    </row>
    <row r="37" spans="2:17" ht="18" customHeight="1">
      <c r="B37" s="88"/>
      <c r="C37" s="148"/>
      <c r="D37" s="364" t="s">
        <v>157</v>
      </c>
      <c r="E37" s="364"/>
      <c r="F37" s="90"/>
      <c r="G37" s="284">
        <v>314500</v>
      </c>
      <c r="H37" s="284">
        <v>360346</v>
      </c>
      <c r="I37" s="284">
        <v>232525</v>
      </c>
      <c r="J37" s="284">
        <v>314500</v>
      </c>
      <c r="K37" s="284">
        <v>360346</v>
      </c>
      <c r="L37" s="284">
        <v>232525</v>
      </c>
      <c r="M37" s="284">
        <v>297257</v>
      </c>
      <c r="N37" s="284">
        <v>17243</v>
      </c>
      <c r="O37" s="284">
        <v>0</v>
      </c>
      <c r="P37" s="284">
        <v>0</v>
      </c>
      <c r="Q37" s="284">
        <v>0</v>
      </c>
    </row>
    <row r="38" spans="2:17" ht="18" customHeight="1">
      <c r="B38" s="88"/>
      <c r="C38" s="1"/>
      <c r="D38" s="364" t="s">
        <v>158</v>
      </c>
      <c r="E38" s="364"/>
      <c r="F38" s="108"/>
      <c r="G38" s="284">
        <v>444169</v>
      </c>
      <c r="H38" s="284">
        <v>492386</v>
      </c>
      <c r="I38" s="284">
        <v>264519</v>
      </c>
      <c r="J38" s="284">
        <v>412487</v>
      </c>
      <c r="K38" s="284">
        <v>457937</v>
      </c>
      <c r="L38" s="284">
        <v>243150</v>
      </c>
      <c r="M38" s="284">
        <v>383146</v>
      </c>
      <c r="N38" s="284">
        <v>29341</v>
      </c>
      <c r="O38" s="284">
        <v>31682</v>
      </c>
      <c r="P38" s="284">
        <v>34449</v>
      </c>
      <c r="Q38" s="284">
        <v>21369</v>
      </c>
    </row>
    <row r="39" spans="2:17" ht="18" customHeight="1">
      <c r="B39" s="88"/>
      <c r="C39" s="89"/>
      <c r="D39" s="350" t="s">
        <v>159</v>
      </c>
      <c r="E39" s="350"/>
      <c r="F39" s="103"/>
      <c r="G39" s="284">
        <v>162685</v>
      </c>
      <c r="H39" s="284">
        <v>236228</v>
      </c>
      <c r="I39" s="284">
        <v>121407</v>
      </c>
      <c r="J39" s="284">
        <v>161413</v>
      </c>
      <c r="K39" s="284">
        <v>233407</v>
      </c>
      <c r="L39" s="284">
        <v>121005</v>
      </c>
      <c r="M39" s="284">
        <v>150714</v>
      </c>
      <c r="N39" s="284">
        <v>10699</v>
      </c>
      <c r="O39" s="284">
        <v>1272</v>
      </c>
      <c r="P39" s="284">
        <v>2821</v>
      </c>
      <c r="Q39" s="284">
        <v>402</v>
      </c>
    </row>
    <row r="40" spans="2:17" ht="18" customHeight="1">
      <c r="B40" s="88"/>
      <c r="C40" s="89"/>
      <c r="D40" s="364" t="s">
        <v>160</v>
      </c>
      <c r="E40" s="364"/>
      <c r="F40" s="90"/>
      <c r="G40" s="284">
        <v>165861</v>
      </c>
      <c r="H40" s="284">
        <v>227362</v>
      </c>
      <c r="I40" s="284">
        <v>128760</v>
      </c>
      <c r="J40" s="284">
        <v>165800</v>
      </c>
      <c r="K40" s="284">
        <v>227318</v>
      </c>
      <c r="L40" s="284">
        <v>128688</v>
      </c>
      <c r="M40" s="284">
        <v>159575</v>
      </c>
      <c r="N40" s="284">
        <v>6225</v>
      </c>
      <c r="O40" s="284">
        <v>61</v>
      </c>
      <c r="P40" s="284">
        <v>44</v>
      </c>
      <c r="Q40" s="284">
        <v>72</v>
      </c>
    </row>
    <row r="41" spans="2:17" ht="18" customHeight="1">
      <c r="B41" s="88"/>
      <c r="C41" s="89"/>
      <c r="D41" s="357" t="s">
        <v>88</v>
      </c>
      <c r="E41" s="357"/>
      <c r="F41" s="90"/>
      <c r="G41" s="284">
        <v>402071</v>
      </c>
      <c r="H41" s="284">
        <v>473574</v>
      </c>
      <c r="I41" s="284">
        <v>339403</v>
      </c>
      <c r="J41" s="284">
        <v>341967</v>
      </c>
      <c r="K41" s="284">
        <v>373253</v>
      </c>
      <c r="L41" s="284">
        <v>314547</v>
      </c>
      <c r="M41" s="284">
        <v>338220</v>
      </c>
      <c r="N41" s="284">
        <v>3747</v>
      </c>
      <c r="O41" s="284">
        <v>60104</v>
      </c>
      <c r="P41" s="284">
        <v>100321</v>
      </c>
      <c r="Q41" s="284">
        <v>24856</v>
      </c>
    </row>
    <row r="42" spans="2:17" ht="18" customHeight="1">
      <c r="B42" s="88"/>
      <c r="C42" s="89"/>
      <c r="D42" s="372" t="s">
        <v>87</v>
      </c>
      <c r="E42" s="372"/>
      <c r="F42" s="90"/>
      <c r="G42" s="284">
        <v>283124</v>
      </c>
      <c r="H42" s="284">
        <v>379324</v>
      </c>
      <c r="I42" s="284">
        <v>249167</v>
      </c>
      <c r="J42" s="284">
        <v>283109</v>
      </c>
      <c r="K42" s="284">
        <v>379300</v>
      </c>
      <c r="L42" s="284">
        <v>249155</v>
      </c>
      <c r="M42" s="284">
        <v>260379</v>
      </c>
      <c r="N42" s="284">
        <v>22730</v>
      </c>
      <c r="O42" s="284">
        <v>15</v>
      </c>
      <c r="P42" s="284">
        <v>24</v>
      </c>
      <c r="Q42" s="284">
        <v>12</v>
      </c>
    </row>
    <row r="43" spans="2:17" ht="18" customHeight="1">
      <c r="B43" s="44"/>
      <c r="C43" s="92"/>
      <c r="D43" s="149"/>
      <c r="E43" s="147" t="s">
        <v>161</v>
      </c>
      <c r="F43" s="95"/>
      <c r="G43" s="275">
        <v>319363</v>
      </c>
      <c r="H43" s="275">
        <v>437959</v>
      </c>
      <c r="I43" s="275">
        <v>271608</v>
      </c>
      <c r="J43" s="275">
        <v>319338</v>
      </c>
      <c r="K43" s="275">
        <v>437923</v>
      </c>
      <c r="L43" s="275">
        <v>271587</v>
      </c>
      <c r="M43" s="275">
        <v>292400</v>
      </c>
      <c r="N43" s="275">
        <v>26938</v>
      </c>
      <c r="O43" s="275">
        <v>25</v>
      </c>
      <c r="P43" s="275">
        <v>36</v>
      </c>
      <c r="Q43" s="275">
        <v>21</v>
      </c>
    </row>
    <row r="44" spans="2:17" ht="18" customHeight="1">
      <c r="B44" s="98"/>
      <c r="C44" s="99"/>
      <c r="D44" s="91"/>
      <c r="E44" s="146" t="s">
        <v>162</v>
      </c>
      <c r="F44" s="101"/>
      <c r="G44" s="283">
        <v>227487</v>
      </c>
      <c r="H44" s="283">
        <v>262226</v>
      </c>
      <c r="I44" s="283">
        <v>217648</v>
      </c>
      <c r="J44" s="283">
        <v>227487</v>
      </c>
      <c r="K44" s="283">
        <v>262226</v>
      </c>
      <c r="L44" s="283">
        <v>217648</v>
      </c>
      <c r="M44" s="283">
        <v>211216</v>
      </c>
      <c r="N44" s="283">
        <v>16271</v>
      </c>
      <c r="O44" s="283">
        <v>0</v>
      </c>
      <c r="P44" s="283">
        <v>0</v>
      </c>
      <c r="Q44" s="283">
        <v>0</v>
      </c>
    </row>
    <row r="45" spans="2:17" ht="18" customHeight="1">
      <c r="B45" s="88"/>
      <c r="C45" s="89"/>
      <c r="D45" s="357" t="s">
        <v>89</v>
      </c>
      <c r="E45" s="357"/>
      <c r="F45" s="90"/>
      <c r="G45" s="284">
        <v>280941</v>
      </c>
      <c r="H45" s="284">
        <v>346903</v>
      </c>
      <c r="I45" s="284">
        <v>189455</v>
      </c>
      <c r="J45" s="284">
        <v>280877</v>
      </c>
      <c r="K45" s="284">
        <v>346895</v>
      </c>
      <c r="L45" s="284">
        <v>189313</v>
      </c>
      <c r="M45" s="284">
        <v>276044</v>
      </c>
      <c r="N45" s="284">
        <v>4833</v>
      </c>
      <c r="O45" s="284">
        <v>64</v>
      </c>
      <c r="P45" s="284">
        <v>8</v>
      </c>
      <c r="Q45" s="284">
        <v>142</v>
      </c>
    </row>
    <row r="46" spans="2:17" ht="18" customHeight="1">
      <c r="B46" s="88"/>
      <c r="C46" s="89"/>
      <c r="D46" s="365" t="s">
        <v>90</v>
      </c>
      <c r="E46" s="365"/>
      <c r="F46" s="90"/>
      <c r="G46" s="279">
        <v>195866</v>
      </c>
      <c r="H46" s="284">
        <v>226135</v>
      </c>
      <c r="I46" s="284">
        <v>139825</v>
      </c>
      <c r="J46" s="284">
        <v>184961</v>
      </c>
      <c r="K46" s="284">
        <v>212239</v>
      </c>
      <c r="L46" s="284">
        <v>134458</v>
      </c>
      <c r="M46" s="284">
        <v>162019</v>
      </c>
      <c r="N46" s="284">
        <v>22942</v>
      </c>
      <c r="O46" s="284">
        <v>10905</v>
      </c>
      <c r="P46" s="284">
        <v>13896</v>
      </c>
      <c r="Q46" s="284">
        <v>5367</v>
      </c>
    </row>
    <row r="47" spans="2:17" ht="18" customHeight="1">
      <c r="B47" s="44"/>
      <c r="C47" s="150"/>
      <c r="D47" s="109"/>
      <c r="E47" s="147" t="s">
        <v>163</v>
      </c>
      <c r="F47" s="95"/>
      <c r="G47" s="287">
        <v>218570</v>
      </c>
      <c r="H47" s="287">
        <v>239041</v>
      </c>
      <c r="I47" s="287">
        <v>186951</v>
      </c>
      <c r="J47" s="287">
        <v>215230</v>
      </c>
      <c r="K47" s="287">
        <v>234858</v>
      </c>
      <c r="L47" s="287">
        <v>184914</v>
      </c>
      <c r="M47" s="287">
        <v>190484</v>
      </c>
      <c r="N47" s="287">
        <v>24746</v>
      </c>
      <c r="O47" s="287">
        <v>3340</v>
      </c>
      <c r="P47" s="287">
        <v>4183</v>
      </c>
      <c r="Q47" s="287">
        <v>2037</v>
      </c>
    </row>
    <row r="48" spans="2:17" ht="18" customHeight="1">
      <c r="B48" s="88"/>
      <c r="C48" s="151"/>
      <c r="D48" s="152"/>
      <c r="E48" s="145" t="s">
        <v>164</v>
      </c>
      <c r="F48" s="108"/>
      <c r="G48" s="281">
        <v>170032</v>
      </c>
      <c r="H48" s="278">
        <v>204404</v>
      </c>
      <c r="I48" s="278">
        <v>104290</v>
      </c>
      <c r="J48" s="278">
        <v>163039</v>
      </c>
      <c r="K48" s="278">
        <v>194595</v>
      </c>
      <c r="L48" s="278">
        <v>102682</v>
      </c>
      <c r="M48" s="278">
        <v>141389</v>
      </c>
      <c r="N48" s="278">
        <v>21650</v>
      </c>
      <c r="O48" s="278">
        <v>6993</v>
      </c>
      <c r="P48" s="278">
        <v>9809</v>
      </c>
      <c r="Q48" s="278">
        <v>1608</v>
      </c>
    </row>
    <row r="49" spans="2:17" ht="18" customHeight="1">
      <c r="B49" s="98"/>
      <c r="C49" s="104"/>
      <c r="D49" s="100"/>
      <c r="E49" s="153" t="s">
        <v>165</v>
      </c>
      <c r="F49" s="101"/>
      <c r="G49" s="285">
        <v>277422</v>
      </c>
      <c r="H49" s="285">
        <v>307477</v>
      </c>
      <c r="I49" s="285">
        <v>190481</v>
      </c>
      <c r="J49" s="285">
        <v>218185</v>
      </c>
      <c r="K49" s="285">
        <v>245852</v>
      </c>
      <c r="L49" s="285">
        <v>138154</v>
      </c>
      <c r="M49" s="285">
        <v>193349</v>
      </c>
      <c r="N49" s="285">
        <v>24836</v>
      </c>
      <c r="O49" s="285">
        <v>59237</v>
      </c>
      <c r="P49" s="285">
        <v>61625</v>
      </c>
      <c r="Q49" s="285">
        <v>52327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38:E38"/>
    <mergeCell ref="D39:E39"/>
    <mergeCell ref="D9:E9"/>
    <mergeCell ref="D37:E37"/>
    <mergeCell ref="G5:I5"/>
    <mergeCell ref="J5:L5"/>
    <mergeCell ref="D36:E36"/>
    <mergeCell ref="M5:M6"/>
    <mergeCell ref="N5:N6"/>
    <mergeCell ref="O5:Q5"/>
    <mergeCell ref="B6:E6"/>
    <mergeCell ref="D7:E7"/>
    <mergeCell ref="D8:E8"/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8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I14" sqref="I14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320" t="str">
        <f>'賃金'!I1</f>
        <v>平成28年11月</v>
      </c>
    </row>
    <row r="2" spans="2:18" ht="18.75">
      <c r="B2" s="69" t="s">
        <v>168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113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4" t="s">
        <v>101</v>
      </c>
      <c r="H5" s="375"/>
      <c r="I5" s="375"/>
      <c r="J5" s="374" t="s">
        <v>102</v>
      </c>
      <c r="K5" s="376"/>
      <c r="L5" s="376"/>
      <c r="M5" s="374" t="s">
        <v>55</v>
      </c>
      <c r="N5" s="376"/>
      <c r="O5" s="376"/>
      <c r="P5" s="351" t="s">
        <v>103</v>
      </c>
      <c r="Q5" s="377"/>
      <c r="R5" s="378"/>
    </row>
    <row r="6" spans="1:18" s="81" customFormat="1" ht="18" customHeight="1" thickBot="1">
      <c r="A6"/>
      <c r="B6" s="354" t="s">
        <v>97</v>
      </c>
      <c r="C6" s="380"/>
      <c r="D6" s="380"/>
      <c r="E6" s="35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1:18" ht="16.5" customHeight="1" thickTop="1">
      <c r="A8" s="81"/>
      <c r="B8" s="154"/>
      <c r="C8" s="155"/>
      <c r="D8" s="356" t="s">
        <v>37</v>
      </c>
      <c r="E8" s="356"/>
      <c r="F8" s="87"/>
      <c r="G8" s="288">
        <v>19.1</v>
      </c>
      <c r="H8" s="288">
        <v>19.6</v>
      </c>
      <c r="I8" s="288">
        <v>18.4</v>
      </c>
      <c r="J8" s="288">
        <v>149.4</v>
      </c>
      <c r="K8" s="288">
        <v>164.5</v>
      </c>
      <c r="L8" s="288">
        <v>130.1</v>
      </c>
      <c r="M8" s="288">
        <v>137.2</v>
      </c>
      <c r="N8" s="288">
        <v>147.4</v>
      </c>
      <c r="O8" s="288">
        <v>124.1</v>
      </c>
      <c r="P8" s="288">
        <v>12.2</v>
      </c>
      <c r="Q8" s="288">
        <v>17.1</v>
      </c>
      <c r="R8" s="288">
        <v>6</v>
      </c>
    </row>
    <row r="9" spans="1:18" ht="16.5" customHeight="1">
      <c r="A9" s="81"/>
      <c r="B9" s="117"/>
      <c r="C9" s="89"/>
      <c r="D9" s="357" t="s">
        <v>70</v>
      </c>
      <c r="E9" s="357"/>
      <c r="F9" s="90"/>
      <c r="G9" s="289">
        <v>22.3</v>
      </c>
      <c r="H9" s="289">
        <v>22.8</v>
      </c>
      <c r="I9" s="289">
        <v>19.6</v>
      </c>
      <c r="J9" s="289">
        <v>177.1</v>
      </c>
      <c r="K9" s="289">
        <v>186.7</v>
      </c>
      <c r="L9" s="289">
        <v>132.7</v>
      </c>
      <c r="M9" s="289">
        <v>165.7</v>
      </c>
      <c r="N9" s="289">
        <v>173.3</v>
      </c>
      <c r="O9" s="289">
        <v>130.5</v>
      </c>
      <c r="P9" s="289">
        <v>11.4</v>
      </c>
      <c r="Q9" s="289">
        <v>13.4</v>
      </c>
      <c r="R9" s="289">
        <v>2.2</v>
      </c>
    </row>
    <row r="10" spans="2:18" ht="16.5" customHeight="1">
      <c r="B10" s="88"/>
      <c r="C10" s="89"/>
      <c r="D10" s="365" t="s">
        <v>71</v>
      </c>
      <c r="E10" s="365"/>
      <c r="F10" s="90"/>
      <c r="G10" s="289">
        <v>19.6</v>
      </c>
      <c r="H10" s="289">
        <v>19.9</v>
      </c>
      <c r="I10" s="289">
        <v>19</v>
      </c>
      <c r="J10" s="289">
        <v>166.8</v>
      </c>
      <c r="K10" s="289">
        <v>174.1</v>
      </c>
      <c r="L10" s="289">
        <v>147.8</v>
      </c>
      <c r="M10" s="289">
        <v>147.2</v>
      </c>
      <c r="N10" s="289">
        <v>151.6</v>
      </c>
      <c r="O10" s="289">
        <v>135.6</v>
      </c>
      <c r="P10" s="289">
        <v>19.6</v>
      </c>
      <c r="Q10" s="289">
        <v>22.5</v>
      </c>
      <c r="R10" s="289">
        <v>12.2</v>
      </c>
    </row>
    <row r="11" spans="2:18" ht="16.5" customHeight="1">
      <c r="B11" s="44"/>
      <c r="C11" s="92"/>
      <c r="E11" s="94" t="s">
        <v>146</v>
      </c>
      <c r="F11" s="92"/>
      <c r="G11" s="290">
        <v>19</v>
      </c>
      <c r="H11" s="290">
        <v>19.9</v>
      </c>
      <c r="I11" s="290">
        <v>18.3</v>
      </c>
      <c r="J11" s="290">
        <v>158.8</v>
      </c>
      <c r="K11" s="290">
        <v>175.2</v>
      </c>
      <c r="L11" s="290">
        <v>143.4</v>
      </c>
      <c r="M11" s="290">
        <v>139.1</v>
      </c>
      <c r="N11" s="290">
        <v>150.5</v>
      </c>
      <c r="O11" s="290">
        <v>128.4</v>
      </c>
      <c r="P11" s="290">
        <v>19.7</v>
      </c>
      <c r="Q11" s="290">
        <v>24.7</v>
      </c>
      <c r="R11" s="290">
        <v>15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20.4</v>
      </c>
      <c r="H12" s="291">
        <v>19.9</v>
      </c>
      <c r="I12" s="291">
        <v>20.7</v>
      </c>
      <c r="J12" s="291">
        <v>146.4</v>
      </c>
      <c r="K12" s="291">
        <v>160.3</v>
      </c>
      <c r="L12" s="291">
        <v>138.7</v>
      </c>
      <c r="M12" s="291">
        <v>140.9</v>
      </c>
      <c r="N12" s="291">
        <v>150</v>
      </c>
      <c r="O12" s="291">
        <v>135.9</v>
      </c>
      <c r="P12" s="291">
        <v>5.5</v>
      </c>
      <c r="Q12" s="291">
        <v>10.3</v>
      </c>
      <c r="R12" s="291">
        <v>2.8</v>
      </c>
    </row>
    <row r="13" spans="2:18" ht="16.5" customHeight="1">
      <c r="B13" s="88"/>
      <c r="C13" s="89"/>
      <c r="D13" s="96"/>
      <c r="E13" s="97" t="s">
        <v>169</v>
      </c>
      <c r="F13" s="89"/>
      <c r="G13" s="292">
        <v>21.3</v>
      </c>
      <c r="H13" s="292">
        <v>21.3</v>
      </c>
      <c r="I13" s="292">
        <v>21.2</v>
      </c>
      <c r="J13" s="292">
        <v>184.5</v>
      </c>
      <c r="K13" s="292">
        <v>185.6</v>
      </c>
      <c r="L13" s="292">
        <v>180.6</v>
      </c>
      <c r="M13" s="292">
        <v>155.7</v>
      </c>
      <c r="N13" s="292">
        <v>154.4</v>
      </c>
      <c r="O13" s="292">
        <v>160.5</v>
      </c>
      <c r="P13" s="292">
        <v>28.8</v>
      </c>
      <c r="Q13" s="292">
        <v>31.2</v>
      </c>
      <c r="R13" s="292">
        <v>20.1</v>
      </c>
    </row>
    <row r="14" spans="2:18" ht="16.5" customHeight="1">
      <c r="B14" s="88"/>
      <c r="C14" s="89"/>
      <c r="D14" s="96"/>
      <c r="E14" s="97" t="s">
        <v>166</v>
      </c>
      <c r="F14" s="89"/>
      <c r="G14" s="291">
        <v>20.3</v>
      </c>
      <c r="H14" s="291">
        <v>20.3</v>
      </c>
      <c r="I14" s="291">
        <v>20.2</v>
      </c>
      <c r="J14" s="291">
        <v>182.1</v>
      </c>
      <c r="K14" s="291">
        <v>184.3</v>
      </c>
      <c r="L14" s="291">
        <v>172.5</v>
      </c>
      <c r="M14" s="291">
        <v>156.1</v>
      </c>
      <c r="N14" s="291">
        <v>156.2</v>
      </c>
      <c r="O14" s="291">
        <v>155.9</v>
      </c>
      <c r="P14" s="291">
        <v>26</v>
      </c>
      <c r="Q14" s="291">
        <v>28.1</v>
      </c>
      <c r="R14" s="291">
        <v>16.6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20.6</v>
      </c>
      <c r="H15" s="291">
        <v>21.3</v>
      </c>
      <c r="I15" s="291">
        <v>18.5</v>
      </c>
      <c r="J15" s="291">
        <v>170.9</v>
      </c>
      <c r="K15" s="291">
        <v>185.4</v>
      </c>
      <c r="L15" s="291">
        <v>126.9</v>
      </c>
      <c r="M15" s="291">
        <v>150.2</v>
      </c>
      <c r="N15" s="291">
        <v>159.3</v>
      </c>
      <c r="O15" s="291">
        <v>122.6</v>
      </c>
      <c r="P15" s="291">
        <v>20.7</v>
      </c>
      <c r="Q15" s="291">
        <v>26.1</v>
      </c>
      <c r="R15" s="291">
        <v>4.3</v>
      </c>
    </row>
    <row r="16" spans="2:18" ht="16.5" customHeight="1">
      <c r="B16" s="88"/>
      <c r="C16" s="89"/>
      <c r="D16" s="96"/>
      <c r="E16" s="97" t="s">
        <v>73</v>
      </c>
      <c r="F16" s="89"/>
      <c r="G16" s="292">
        <v>18.3</v>
      </c>
      <c r="H16" s="292">
        <v>19</v>
      </c>
      <c r="I16" s="292">
        <v>16.9</v>
      </c>
      <c r="J16" s="292">
        <v>166.8</v>
      </c>
      <c r="K16" s="292">
        <v>180.7</v>
      </c>
      <c r="L16" s="292">
        <v>134.5</v>
      </c>
      <c r="M16" s="292">
        <v>143.3</v>
      </c>
      <c r="N16" s="292">
        <v>150.1</v>
      </c>
      <c r="O16" s="292">
        <v>127.5</v>
      </c>
      <c r="P16" s="292">
        <v>23.5</v>
      </c>
      <c r="Q16" s="292">
        <v>30.6</v>
      </c>
      <c r="R16" s="292">
        <v>7</v>
      </c>
    </row>
    <row r="17" spans="2:18" ht="16.5" customHeight="1">
      <c r="B17" s="88"/>
      <c r="C17" s="89"/>
      <c r="D17" s="96"/>
      <c r="E17" s="97" t="s">
        <v>150</v>
      </c>
      <c r="F17" s="89"/>
      <c r="G17" s="293">
        <v>19.1</v>
      </c>
      <c r="H17" s="293">
        <v>19.3</v>
      </c>
      <c r="I17" s="293">
        <v>18.6</v>
      </c>
      <c r="J17" s="293">
        <v>163</v>
      </c>
      <c r="K17" s="293">
        <v>166.2</v>
      </c>
      <c r="L17" s="293">
        <v>150.6</v>
      </c>
      <c r="M17" s="293">
        <v>146.9</v>
      </c>
      <c r="N17" s="293">
        <v>148.5</v>
      </c>
      <c r="O17" s="293">
        <v>140.9</v>
      </c>
      <c r="P17" s="293">
        <v>16.1</v>
      </c>
      <c r="Q17" s="293">
        <v>17.7</v>
      </c>
      <c r="R17" s="293">
        <v>9.7</v>
      </c>
    </row>
    <row r="18" spans="2:18" ht="16.5" customHeight="1">
      <c r="B18" s="88"/>
      <c r="C18" s="89"/>
      <c r="D18" s="96"/>
      <c r="E18" s="97" t="s">
        <v>74</v>
      </c>
      <c r="F18" s="89"/>
      <c r="G18" s="293">
        <v>18.5</v>
      </c>
      <c r="H18" s="293">
        <v>19.3</v>
      </c>
      <c r="I18" s="293">
        <v>15.6</v>
      </c>
      <c r="J18" s="293">
        <v>143.7</v>
      </c>
      <c r="K18" s="293">
        <v>153.7</v>
      </c>
      <c r="L18" s="293">
        <v>104.3</v>
      </c>
      <c r="M18" s="293">
        <v>129.3</v>
      </c>
      <c r="N18" s="293">
        <v>137.2</v>
      </c>
      <c r="O18" s="293">
        <v>98.5</v>
      </c>
      <c r="P18" s="293">
        <v>14.4</v>
      </c>
      <c r="Q18" s="293">
        <v>16.5</v>
      </c>
      <c r="R18" s="293">
        <v>5.8</v>
      </c>
    </row>
    <row r="19" spans="2:18" ht="16.5" customHeight="1">
      <c r="B19" s="88"/>
      <c r="C19" s="89"/>
      <c r="D19" s="96"/>
      <c r="E19" s="97" t="s">
        <v>75</v>
      </c>
      <c r="F19" s="89"/>
      <c r="G19" s="293">
        <v>19.2</v>
      </c>
      <c r="H19" s="293">
        <v>19.4</v>
      </c>
      <c r="I19" s="293">
        <v>18.2</v>
      </c>
      <c r="J19" s="293">
        <v>140.6</v>
      </c>
      <c r="K19" s="293">
        <v>141.9</v>
      </c>
      <c r="L19" s="293">
        <v>134</v>
      </c>
      <c r="M19" s="293">
        <v>137.6</v>
      </c>
      <c r="N19" s="293">
        <v>139.4</v>
      </c>
      <c r="O19" s="293">
        <v>128.8</v>
      </c>
      <c r="P19" s="293">
        <v>3</v>
      </c>
      <c r="Q19" s="293">
        <v>2.5</v>
      </c>
      <c r="R19" s="293">
        <v>5.2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19.8</v>
      </c>
      <c r="H20" s="291">
        <v>19.6</v>
      </c>
      <c r="I20" s="291">
        <v>20.4</v>
      </c>
      <c r="J20" s="291">
        <v>175.6</v>
      </c>
      <c r="K20" s="291">
        <v>178.6</v>
      </c>
      <c r="L20" s="291">
        <v>168.2</v>
      </c>
      <c r="M20" s="291">
        <v>152.7</v>
      </c>
      <c r="N20" s="291">
        <v>152.1</v>
      </c>
      <c r="O20" s="291">
        <v>154.2</v>
      </c>
      <c r="P20" s="291">
        <v>22.9</v>
      </c>
      <c r="Q20" s="291">
        <v>26.5</v>
      </c>
      <c r="R20" s="291">
        <v>14</v>
      </c>
    </row>
    <row r="21" spans="2:18" ht="16.5" customHeight="1">
      <c r="B21" s="88"/>
      <c r="C21" s="89"/>
      <c r="D21" s="96"/>
      <c r="E21" s="97" t="s">
        <v>77</v>
      </c>
      <c r="F21" s="108"/>
      <c r="G21" s="291">
        <v>20.5</v>
      </c>
      <c r="H21" s="291">
        <v>20.6</v>
      </c>
      <c r="I21" s="291">
        <v>19.4</v>
      </c>
      <c r="J21" s="291">
        <v>180.1</v>
      </c>
      <c r="K21" s="291">
        <v>181.3</v>
      </c>
      <c r="L21" s="291">
        <v>160.9</v>
      </c>
      <c r="M21" s="291">
        <v>153.1</v>
      </c>
      <c r="N21" s="291">
        <v>153.3</v>
      </c>
      <c r="O21" s="291">
        <v>149</v>
      </c>
      <c r="P21" s="291">
        <v>27</v>
      </c>
      <c r="Q21" s="291">
        <v>28</v>
      </c>
      <c r="R21" s="291">
        <v>11.9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20.4</v>
      </c>
      <c r="H22" s="291">
        <v>20.7</v>
      </c>
      <c r="I22" s="291">
        <v>19.2</v>
      </c>
      <c r="J22" s="294">
        <v>183.8</v>
      </c>
      <c r="K22" s="291">
        <v>187.8</v>
      </c>
      <c r="L22" s="291">
        <v>160.1</v>
      </c>
      <c r="M22" s="294">
        <v>157.8</v>
      </c>
      <c r="N22" s="291">
        <v>159.8</v>
      </c>
      <c r="O22" s="291">
        <v>146</v>
      </c>
      <c r="P22" s="291">
        <v>26</v>
      </c>
      <c r="Q22" s="291">
        <v>28</v>
      </c>
      <c r="R22" s="291">
        <v>14.1</v>
      </c>
    </row>
    <row r="23" spans="2:18" ht="16.5" customHeight="1">
      <c r="B23" s="88"/>
      <c r="C23" s="89"/>
      <c r="D23" s="96"/>
      <c r="E23" s="97" t="s">
        <v>79</v>
      </c>
      <c r="F23" s="89"/>
      <c r="G23" s="295">
        <v>20.7</v>
      </c>
      <c r="H23" s="295">
        <v>21.1</v>
      </c>
      <c r="I23" s="295">
        <v>19.9</v>
      </c>
      <c r="J23" s="295">
        <v>166.4</v>
      </c>
      <c r="K23" s="295">
        <v>175.1</v>
      </c>
      <c r="L23" s="295">
        <v>145.2</v>
      </c>
      <c r="M23" s="295">
        <v>147.5</v>
      </c>
      <c r="N23" s="295">
        <v>152.5</v>
      </c>
      <c r="O23" s="295">
        <v>135.4</v>
      </c>
      <c r="P23" s="295">
        <v>18.9</v>
      </c>
      <c r="Q23" s="295">
        <v>22.6</v>
      </c>
      <c r="R23" s="295">
        <v>9.8</v>
      </c>
    </row>
    <row r="24" spans="2:18" ht="16.5" customHeight="1">
      <c r="B24" s="88"/>
      <c r="C24" s="89"/>
      <c r="D24" s="96"/>
      <c r="E24" s="97" t="s">
        <v>151</v>
      </c>
      <c r="F24" s="89"/>
      <c r="G24" s="293">
        <v>19.9</v>
      </c>
      <c r="H24" s="293">
        <v>19.7</v>
      </c>
      <c r="I24" s="293">
        <v>20.2</v>
      </c>
      <c r="J24" s="293">
        <v>164.4</v>
      </c>
      <c r="K24" s="293">
        <v>164.9</v>
      </c>
      <c r="L24" s="293">
        <v>164</v>
      </c>
      <c r="M24" s="293">
        <v>149.3</v>
      </c>
      <c r="N24" s="293">
        <v>154</v>
      </c>
      <c r="O24" s="293">
        <v>144.7</v>
      </c>
      <c r="P24" s="293">
        <v>15.1</v>
      </c>
      <c r="Q24" s="293">
        <v>10.9</v>
      </c>
      <c r="R24" s="293">
        <v>19.3</v>
      </c>
    </row>
    <row r="25" spans="2:18" ht="16.5" customHeight="1">
      <c r="B25" s="88"/>
      <c r="C25" s="89"/>
      <c r="D25" s="96"/>
      <c r="E25" s="97" t="s">
        <v>152</v>
      </c>
      <c r="F25" s="89"/>
      <c r="G25" s="293">
        <v>18.5</v>
      </c>
      <c r="H25" s="293">
        <v>18.5</v>
      </c>
      <c r="I25" s="293">
        <v>18.3</v>
      </c>
      <c r="J25" s="293">
        <v>180.4</v>
      </c>
      <c r="K25" s="293">
        <v>191.9</v>
      </c>
      <c r="L25" s="293">
        <v>146.5</v>
      </c>
      <c r="M25" s="293">
        <v>151.5</v>
      </c>
      <c r="N25" s="293">
        <v>157.5</v>
      </c>
      <c r="O25" s="293">
        <v>133.7</v>
      </c>
      <c r="P25" s="293">
        <v>28.9</v>
      </c>
      <c r="Q25" s="293">
        <v>34.4</v>
      </c>
      <c r="R25" s="293">
        <v>12.8</v>
      </c>
    </row>
    <row r="26" spans="2:18" ht="16.5" customHeight="1">
      <c r="B26" s="88"/>
      <c r="C26" s="89"/>
      <c r="D26" s="96"/>
      <c r="E26" s="97" t="s">
        <v>80</v>
      </c>
      <c r="F26" s="89"/>
      <c r="G26" s="293">
        <v>19.5</v>
      </c>
      <c r="H26" s="293">
        <v>19.5</v>
      </c>
      <c r="I26" s="293">
        <v>19.2</v>
      </c>
      <c r="J26" s="293">
        <v>169.8</v>
      </c>
      <c r="K26" s="293">
        <v>172.5</v>
      </c>
      <c r="L26" s="293">
        <v>159.1</v>
      </c>
      <c r="M26" s="293">
        <v>147.4</v>
      </c>
      <c r="N26" s="293">
        <v>149</v>
      </c>
      <c r="O26" s="293">
        <v>141.3</v>
      </c>
      <c r="P26" s="293">
        <v>22.4</v>
      </c>
      <c r="Q26" s="293">
        <v>23.5</v>
      </c>
      <c r="R26" s="293">
        <v>17.8</v>
      </c>
    </row>
    <row r="27" spans="2:18" ht="16.5" customHeight="1">
      <c r="B27" s="88"/>
      <c r="C27" s="89"/>
      <c r="D27" s="96"/>
      <c r="E27" s="97" t="s">
        <v>81</v>
      </c>
      <c r="F27" s="89"/>
      <c r="G27" s="293">
        <v>19</v>
      </c>
      <c r="H27" s="293">
        <v>19.2</v>
      </c>
      <c r="I27" s="293">
        <v>18.7</v>
      </c>
      <c r="J27" s="293">
        <v>164</v>
      </c>
      <c r="K27" s="293">
        <v>167.8</v>
      </c>
      <c r="L27" s="293">
        <v>155.2</v>
      </c>
      <c r="M27" s="293">
        <v>145.5</v>
      </c>
      <c r="N27" s="293">
        <v>147.5</v>
      </c>
      <c r="O27" s="293">
        <v>140.9</v>
      </c>
      <c r="P27" s="293">
        <v>18.5</v>
      </c>
      <c r="Q27" s="293">
        <v>20.3</v>
      </c>
      <c r="R27" s="293">
        <v>14.3</v>
      </c>
    </row>
    <row r="28" spans="1:18" ht="16.5" customHeight="1">
      <c r="A28" s="379"/>
      <c r="B28" s="88"/>
      <c r="C28" s="89"/>
      <c r="D28" s="96"/>
      <c r="E28" s="97" t="s">
        <v>82</v>
      </c>
      <c r="F28" s="89"/>
      <c r="G28" s="293">
        <v>20.1</v>
      </c>
      <c r="H28" s="293">
        <v>20.2</v>
      </c>
      <c r="I28" s="293">
        <v>19.7</v>
      </c>
      <c r="J28" s="293">
        <v>177.8</v>
      </c>
      <c r="K28" s="293">
        <v>191.9</v>
      </c>
      <c r="L28" s="293">
        <v>139.9</v>
      </c>
      <c r="M28" s="293">
        <v>157.5</v>
      </c>
      <c r="N28" s="293">
        <v>166.9</v>
      </c>
      <c r="O28" s="293">
        <v>132.1</v>
      </c>
      <c r="P28" s="293">
        <v>20.3</v>
      </c>
      <c r="Q28" s="293">
        <v>25</v>
      </c>
      <c r="R28" s="293">
        <v>7.8</v>
      </c>
    </row>
    <row r="29" spans="1:18" ht="16.5" customHeight="1">
      <c r="A29" s="379"/>
      <c r="B29" s="88"/>
      <c r="C29" s="89"/>
      <c r="D29" s="96"/>
      <c r="E29" s="97" t="s">
        <v>153</v>
      </c>
      <c r="F29" s="89"/>
      <c r="G29" s="293">
        <v>21.3</v>
      </c>
      <c r="H29" s="293">
        <v>22</v>
      </c>
      <c r="I29" s="293">
        <v>20.4</v>
      </c>
      <c r="J29" s="293">
        <v>169.2</v>
      </c>
      <c r="K29" s="293">
        <v>177.3</v>
      </c>
      <c r="L29" s="293">
        <v>158.1</v>
      </c>
      <c r="M29" s="293">
        <v>159.9</v>
      </c>
      <c r="N29" s="293">
        <v>164.3</v>
      </c>
      <c r="O29" s="293">
        <v>153.8</v>
      </c>
      <c r="P29" s="293">
        <v>9.3</v>
      </c>
      <c r="Q29" s="293">
        <v>13</v>
      </c>
      <c r="R29" s="293">
        <v>4.3</v>
      </c>
    </row>
    <row r="30" spans="1:18" ht="16.5" customHeight="1">
      <c r="A30" s="379"/>
      <c r="B30" s="98"/>
      <c r="C30" s="99"/>
      <c r="D30" s="96"/>
      <c r="E30" s="91" t="s">
        <v>167</v>
      </c>
      <c r="F30" s="99"/>
      <c r="G30" s="296">
        <v>19.7</v>
      </c>
      <c r="H30" s="296">
        <v>19.7</v>
      </c>
      <c r="I30" s="296">
        <v>19.2</v>
      </c>
      <c r="J30" s="296">
        <v>170.8</v>
      </c>
      <c r="K30" s="296">
        <v>172.8</v>
      </c>
      <c r="L30" s="296">
        <v>156.5</v>
      </c>
      <c r="M30" s="296">
        <v>151</v>
      </c>
      <c r="N30" s="296">
        <v>151.5</v>
      </c>
      <c r="O30" s="296">
        <v>147.7</v>
      </c>
      <c r="P30" s="296">
        <v>19.8</v>
      </c>
      <c r="Q30" s="296">
        <v>21.3</v>
      </c>
      <c r="R30" s="296">
        <v>8.8</v>
      </c>
    </row>
    <row r="31" spans="2:18" ht="16.5" customHeight="1">
      <c r="B31" s="102"/>
      <c r="C31" s="1"/>
      <c r="D31" s="366" t="s">
        <v>83</v>
      </c>
      <c r="E31" s="367"/>
      <c r="F31" s="103"/>
      <c r="G31" s="295">
        <v>18.5</v>
      </c>
      <c r="H31" s="295">
        <v>18.4</v>
      </c>
      <c r="I31" s="295">
        <v>18.9</v>
      </c>
      <c r="J31" s="295">
        <v>147.4</v>
      </c>
      <c r="K31" s="295">
        <v>148.5</v>
      </c>
      <c r="L31" s="295">
        <v>139</v>
      </c>
      <c r="M31" s="295">
        <v>139.8</v>
      </c>
      <c r="N31" s="295">
        <v>140.5</v>
      </c>
      <c r="O31" s="295">
        <v>134.3</v>
      </c>
      <c r="P31" s="295">
        <v>7.6</v>
      </c>
      <c r="Q31" s="295">
        <v>8</v>
      </c>
      <c r="R31" s="295">
        <v>4.7</v>
      </c>
    </row>
    <row r="32" spans="2:18" ht="16.5" customHeight="1">
      <c r="B32" s="88"/>
      <c r="C32" s="89"/>
      <c r="D32" s="368" t="s">
        <v>84</v>
      </c>
      <c r="E32" s="368"/>
      <c r="F32" s="90"/>
      <c r="G32" s="295">
        <v>19.1</v>
      </c>
      <c r="H32" s="295">
        <v>19.7</v>
      </c>
      <c r="I32" s="295">
        <v>16.2</v>
      </c>
      <c r="J32" s="295">
        <v>156.8</v>
      </c>
      <c r="K32" s="295">
        <v>163.2</v>
      </c>
      <c r="L32" s="295">
        <v>124.1</v>
      </c>
      <c r="M32" s="295">
        <v>145.2</v>
      </c>
      <c r="N32" s="295">
        <v>150.2</v>
      </c>
      <c r="O32" s="295">
        <v>119.5</v>
      </c>
      <c r="P32" s="295">
        <v>11.6</v>
      </c>
      <c r="Q32" s="295">
        <v>13</v>
      </c>
      <c r="R32" s="295">
        <v>4.6</v>
      </c>
    </row>
    <row r="33" spans="2:18" ht="16.5" customHeight="1">
      <c r="B33" s="88"/>
      <c r="C33" s="89"/>
      <c r="D33" s="364" t="s">
        <v>154</v>
      </c>
      <c r="E33" s="364"/>
      <c r="F33" s="90"/>
      <c r="G33" s="295">
        <v>20.4</v>
      </c>
      <c r="H33" s="295">
        <v>20.4</v>
      </c>
      <c r="I33" s="295">
        <v>20.7</v>
      </c>
      <c r="J33" s="295">
        <v>177.6</v>
      </c>
      <c r="K33" s="295">
        <v>185.6</v>
      </c>
      <c r="L33" s="295">
        <v>135.7</v>
      </c>
      <c r="M33" s="295">
        <v>149.4</v>
      </c>
      <c r="N33" s="295">
        <v>155.1</v>
      </c>
      <c r="O33" s="295">
        <v>119.4</v>
      </c>
      <c r="P33" s="295">
        <v>28.2</v>
      </c>
      <c r="Q33" s="295">
        <v>30.5</v>
      </c>
      <c r="R33" s="295">
        <v>16.3</v>
      </c>
    </row>
    <row r="34" spans="2:18" ht="16.5" customHeight="1">
      <c r="B34" s="98"/>
      <c r="C34" s="104"/>
      <c r="D34" s="362" t="s">
        <v>155</v>
      </c>
      <c r="E34" s="362"/>
      <c r="F34" s="90"/>
      <c r="G34" s="295">
        <v>18.7</v>
      </c>
      <c r="H34" s="295">
        <v>19.8</v>
      </c>
      <c r="I34" s="295">
        <v>17.9</v>
      </c>
      <c r="J34" s="295">
        <v>132.7</v>
      </c>
      <c r="K34" s="295">
        <v>156.8</v>
      </c>
      <c r="L34" s="295">
        <v>115.7</v>
      </c>
      <c r="M34" s="295">
        <v>126.6</v>
      </c>
      <c r="N34" s="295">
        <v>146</v>
      </c>
      <c r="O34" s="295">
        <v>112.9</v>
      </c>
      <c r="P34" s="295">
        <v>6.1</v>
      </c>
      <c r="Q34" s="295">
        <v>10.8</v>
      </c>
      <c r="R34" s="295">
        <v>2.8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19.3</v>
      </c>
      <c r="H35" s="290">
        <v>20</v>
      </c>
      <c r="I35" s="290">
        <v>17.9</v>
      </c>
      <c r="J35" s="290">
        <v>152.7</v>
      </c>
      <c r="K35" s="290">
        <v>164.1</v>
      </c>
      <c r="L35" s="290">
        <v>129.8</v>
      </c>
      <c r="M35" s="290">
        <v>142.6</v>
      </c>
      <c r="N35" s="290">
        <v>151.7</v>
      </c>
      <c r="O35" s="290">
        <v>124.3</v>
      </c>
      <c r="P35" s="290">
        <v>10.1</v>
      </c>
      <c r="Q35" s="290">
        <v>12.4</v>
      </c>
      <c r="R35" s="290">
        <v>5.5</v>
      </c>
    </row>
    <row r="36" spans="2:18" ht="16.5" customHeight="1">
      <c r="B36" s="98"/>
      <c r="C36" s="104"/>
      <c r="D36" s="91"/>
      <c r="E36" s="91" t="s">
        <v>86</v>
      </c>
      <c r="F36" s="101"/>
      <c r="G36" s="297">
        <v>18.4</v>
      </c>
      <c r="H36" s="297">
        <v>19.6</v>
      </c>
      <c r="I36" s="297">
        <v>17.8</v>
      </c>
      <c r="J36" s="297">
        <v>125.4</v>
      </c>
      <c r="K36" s="297">
        <v>151.2</v>
      </c>
      <c r="L36" s="297">
        <v>113.2</v>
      </c>
      <c r="M36" s="297">
        <v>120.8</v>
      </c>
      <c r="N36" s="297">
        <v>141.7</v>
      </c>
      <c r="O36" s="297">
        <v>110.9</v>
      </c>
      <c r="P36" s="297">
        <v>4.6</v>
      </c>
      <c r="Q36" s="297">
        <v>9.5</v>
      </c>
      <c r="R36" s="297">
        <v>2.3</v>
      </c>
    </row>
    <row r="37" spans="2:18" ht="16.5" customHeight="1">
      <c r="B37" s="102"/>
      <c r="C37" s="1"/>
      <c r="D37" s="363" t="s">
        <v>156</v>
      </c>
      <c r="E37" s="363"/>
      <c r="F37" s="103"/>
      <c r="G37" s="295">
        <v>18.9</v>
      </c>
      <c r="H37" s="295">
        <v>19.5</v>
      </c>
      <c r="I37" s="295">
        <v>18.3</v>
      </c>
      <c r="J37" s="295">
        <v>142.3</v>
      </c>
      <c r="K37" s="295">
        <v>154.6</v>
      </c>
      <c r="L37" s="295">
        <v>130.7</v>
      </c>
      <c r="M37" s="295">
        <v>134.7</v>
      </c>
      <c r="N37" s="295">
        <v>143.9</v>
      </c>
      <c r="O37" s="295">
        <v>126</v>
      </c>
      <c r="P37" s="295">
        <v>7.6</v>
      </c>
      <c r="Q37" s="295">
        <v>10.7</v>
      </c>
      <c r="R37" s="295">
        <v>4.7</v>
      </c>
    </row>
    <row r="38" spans="2:18" ht="16.5" customHeight="1">
      <c r="B38" s="88"/>
      <c r="C38" s="148"/>
      <c r="D38" s="364" t="s">
        <v>157</v>
      </c>
      <c r="E38" s="364"/>
      <c r="F38" s="90"/>
      <c r="G38" s="295">
        <v>20.9</v>
      </c>
      <c r="H38" s="295">
        <v>21</v>
      </c>
      <c r="I38" s="295">
        <v>20.7</v>
      </c>
      <c r="J38" s="295">
        <v>185.7</v>
      </c>
      <c r="K38" s="295">
        <v>188.1</v>
      </c>
      <c r="L38" s="295">
        <v>180.1</v>
      </c>
      <c r="M38" s="295">
        <v>165.8</v>
      </c>
      <c r="N38" s="295">
        <v>169.2</v>
      </c>
      <c r="O38" s="295">
        <v>157.8</v>
      </c>
      <c r="P38" s="295">
        <v>19.9</v>
      </c>
      <c r="Q38" s="295">
        <v>18.9</v>
      </c>
      <c r="R38" s="295">
        <v>22.3</v>
      </c>
    </row>
    <row r="39" spans="2:18" ht="16.5" customHeight="1">
      <c r="B39" s="88"/>
      <c r="C39" s="1"/>
      <c r="D39" s="364" t="s">
        <v>158</v>
      </c>
      <c r="E39" s="364"/>
      <c r="F39" s="108"/>
      <c r="G39" s="295">
        <v>19</v>
      </c>
      <c r="H39" s="295">
        <v>19.2</v>
      </c>
      <c r="I39" s="295">
        <v>18.6</v>
      </c>
      <c r="J39" s="295">
        <v>151.6</v>
      </c>
      <c r="K39" s="295">
        <v>156.6</v>
      </c>
      <c r="L39" s="295">
        <v>139</v>
      </c>
      <c r="M39" s="295">
        <v>142.4</v>
      </c>
      <c r="N39" s="295">
        <v>145.8</v>
      </c>
      <c r="O39" s="295">
        <v>133.8</v>
      </c>
      <c r="P39" s="295">
        <v>9.2</v>
      </c>
      <c r="Q39" s="295">
        <v>10.8</v>
      </c>
      <c r="R39" s="295">
        <v>5.2</v>
      </c>
    </row>
    <row r="40" spans="2:18" ht="16.5" customHeight="1">
      <c r="B40" s="88"/>
      <c r="C40" s="89"/>
      <c r="D40" s="350" t="s">
        <v>159</v>
      </c>
      <c r="E40" s="350"/>
      <c r="F40" s="103"/>
      <c r="G40" s="295">
        <v>17.7</v>
      </c>
      <c r="H40" s="295">
        <v>17.5</v>
      </c>
      <c r="I40" s="295">
        <v>17.8</v>
      </c>
      <c r="J40" s="295">
        <v>117.9</v>
      </c>
      <c r="K40" s="295">
        <v>134.4</v>
      </c>
      <c r="L40" s="295">
        <v>109.8</v>
      </c>
      <c r="M40" s="295">
        <v>109.1</v>
      </c>
      <c r="N40" s="295">
        <v>117.2</v>
      </c>
      <c r="O40" s="295">
        <v>105.1</v>
      </c>
      <c r="P40" s="295">
        <v>8.8</v>
      </c>
      <c r="Q40" s="295">
        <v>17.2</v>
      </c>
      <c r="R40" s="295">
        <v>4.7</v>
      </c>
    </row>
    <row r="41" spans="2:18" ht="16.5" customHeight="1">
      <c r="B41" s="88"/>
      <c r="C41" s="89"/>
      <c r="D41" s="364" t="s">
        <v>160</v>
      </c>
      <c r="E41" s="364"/>
      <c r="F41" s="90"/>
      <c r="G41" s="295">
        <v>18.8</v>
      </c>
      <c r="H41" s="295">
        <v>19.6</v>
      </c>
      <c r="I41" s="295">
        <v>18.3</v>
      </c>
      <c r="J41" s="295">
        <v>127.1</v>
      </c>
      <c r="K41" s="295">
        <v>149.5</v>
      </c>
      <c r="L41" s="295">
        <v>111.6</v>
      </c>
      <c r="M41" s="295">
        <v>123.5</v>
      </c>
      <c r="N41" s="295">
        <v>144.7</v>
      </c>
      <c r="O41" s="295">
        <v>108.8</v>
      </c>
      <c r="P41" s="295">
        <v>3.6</v>
      </c>
      <c r="Q41" s="295">
        <v>4.8</v>
      </c>
      <c r="R41" s="295">
        <v>2.8</v>
      </c>
    </row>
    <row r="42" spans="2:18" ht="16.5" customHeight="1">
      <c r="B42" s="88"/>
      <c r="C42" s="89"/>
      <c r="D42" s="357" t="s">
        <v>88</v>
      </c>
      <c r="E42" s="357"/>
      <c r="F42" s="90"/>
      <c r="G42" s="295">
        <v>17.2</v>
      </c>
      <c r="H42" s="295">
        <v>16.7</v>
      </c>
      <c r="I42" s="295">
        <v>17.7</v>
      </c>
      <c r="J42" s="295">
        <v>135.5</v>
      </c>
      <c r="K42" s="295">
        <v>140.3</v>
      </c>
      <c r="L42" s="295">
        <v>131.3</v>
      </c>
      <c r="M42" s="295">
        <v>129.9</v>
      </c>
      <c r="N42" s="295">
        <v>133.3</v>
      </c>
      <c r="O42" s="295">
        <v>126.9</v>
      </c>
      <c r="P42" s="295">
        <v>5.6</v>
      </c>
      <c r="Q42" s="295">
        <v>7</v>
      </c>
      <c r="R42" s="295">
        <v>4.4</v>
      </c>
    </row>
    <row r="43" spans="2:18" ht="16.5" customHeight="1">
      <c r="B43" s="88"/>
      <c r="C43" s="89"/>
      <c r="D43" s="372" t="s">
        <v>87</v>
      </c>
      <c r="E43" s="372"/>
      <c r="F43" s="90"/>
      <c r="G43" s="295">
        <v>18.8</v>
      </c>
      <c r="H43" s="295">
        <v>17.8</v>
      </c>
      <c r="I43" s="295">
        <v>19.1</v>
      </c>
      <c r="J43" s="295">
        <v>143.3</v>
      </c>
      <c r="K43" s="295">
        <v>142.4</v>
      </c>
      <c r="L43" s="295">
        <v>143.5</v>
      </c>
      <c r="M43" s="295">
        <v>137</v>
      </c>
      <c r="N43" s="295">
        <v>134</v>
      </c>
      <c r="O43" s="295">
        <v>137.8</v>
      </c>
      <c r="P43" s="295">
        <v>6.3</v>
      </c>
      <c r="Q43" s="295">
        <v>8.4</v>
      </c>
      <c r="R43" s="295">
        <v>5.7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18.8</v>
      </c>
      <c r="H44" s="290">
        <v>17.7</v>
      </c>
      <c r="I44" s="290">
        <v>19.1</v>
      </c>
      <c r="J44" s="290">
        <v>142.7</v>
      </c>
      <c r="K44" s="290">
        <v>142.5</v>
      </c>
      <c r="L44" s="290">
        <v>142.8</v>
      </c>
      <c r="M44" s="290">
        <v>134.8</v>
      </c>
      <c r="N44" s="290">
        <v>132.1</v>
      </c>
      <c r="O44" s="290">
        <v>135.6</v>
      </c>
      <c r="P44" s="290">
        <v>7.9</v>
      </c>
      <c r="Q44" s="290">
        <v>10.4</v>
      </c>
      <c r="R44" s="290">
        <v>7.2</v>
      </c>
    </row>
    <row r="45" spans="2:18" ht="16.5" customHeight="1">
      <c r="B45" s="98"/>
      <c r="C45" s="99"/>
      <c r="D45" s="91"/>
      <c r="E45" s="146" t="s">
        <v>162</v>
      </c>
      <c r="F45" s="101"/>
      <c r="G45" s="296">
        <v>18.8</v>
      </c>
      <c r="H45" s="296">
        <v>18</v>
      </c>
      <c r="I45" s="296">
        <v>19</v>
      </c>
      <c r="J45" s="296">
        <v>144</v>
      </c>
      <c r="K45" s="296">
        <v>142.5</v>
      </c>
      <c r="L45" s="296">
        <v>144.5</v>
      </c>
      <c r="M45" s="296">
        <v>139.6</v>
      </c>
      <c r="N45" s="296">
        <v>136.5</v>
      </c>
      <c r="O45" s="296">
        <v>140.5</v>
      </c>
      <c r="P45" s="296">
        <v>4.4</v>
      </c>
      <c r="Q45" s="296">
        <v>6</v>
      </c>
      <c r="R45" s="296">
        <v>4</v>
      </c>
    </row>
    <row r="46" spans="2:18" ht="16.5" customHeight="1">
      <c r="B46" s="88"/>
      <c r="C46" s="89"/>
      <c r="D46" s="357" t="s">
        <v>89</v>
      </c>
      <c r="E46" s="357"/>
      <c r="F46" s="90"/>
      <c r="G46" s="295">
        <v>19.1</v>
      </c>
      <c r="H46" s="295">
        <v>19.8</v>
      </c>
      <c r="I46" s="295">
        <v>18.7</v>
      </c>
      <c r="J46" s="295">
        <v>147.8</v>
      </c>
      <c r="K46" s="295">
        <v>150.4</v>
      </c>
      <c r="L46" s="295">
        <v>146.3</v>
      </c>
      <c r="M46" s="295">
        <v>142.8</v>
      </c>
      <c r="N46" s="295">
        <v>148.2</v>
      </c>
      <c r="O46" s="295">
        <v>139.8</v>
      </c>
      <c r="P46" s="295">
        <v>5</v>
      </c>
      <c r="Q46" s="295">
        <v>2.2</v>
      </c>
      <c r="R46" s="295">
        <v>6.5</v>
      </c>
    </row>
    <row r="47" spans="2:18" ht="16.5" customHeight="1">
      <c r="B47" s="88"/>
      <c r="C47" s="89"/>
      <c r="D47" s="365" t="s">
        <v>90</v>
      </c>
      <c r="E47" s="365"/>
      <c r="F47" s="90"/>
      <c r="G47" s="295">
        <v>18.1</v>
      </c>
      <c r="H47" s="295">
        <v>18.8</v>
      </c>
      <c r="I47" s="295">
        <v>16.8</v>
      </c>
      <c r="J47" s="295">
        <v>132.5</v>
      </c>
      <c r="K47" s="295">
        <v>142.8</v>
      </c>
      <c r="L47" s="295">
        <v>113.1</v>
      </c>
      <c r="M47" s="295">
        <v>120.6</v>
      </c>
      <c r="N47" s="295">
        <v>127.3</v>
      </c>
      <c r="O47" s="295">
        <v>108</v>
      </c>
      <c r="P47" s="295">
        <v>11.9</v>
      </c>
      <c r="Q47" s="295">
        <v>15.5</v>
      </c>
      <c r="R47" s="295">
        <v>5.1</v>
      </c>
    </row>
    <row r="48" spans="2:18" ht="16.5" customHeight="1">
      <c r="B48" s="44"/>
      <c r="C48" s="150"/>
      <c r="D48" s="109"/>
      <c r="E48" s="147" t="s">
        <v>163</v>
      </c>
      <c r="F48" s="95"/>
      <c r="G48" s="290">
        <v>17.6</v>
      </c>
      <c r="H48" s="290">
        <v>17.6</v>
      </c>
      <c r="I48" s="290">
        <v>17.7</v>
      </c>
      <c r="J48" s="290">
        <v>129.8</v>
      </c>
      <c r="K48" s="290">
        <v>123.6</v>
      </c>
      <c r="L48" s="290">
        <v>138.6</v>
      </c>
      <c r="M48" s="290">
        <v>117</v>
      </c>
      <c r="N48" s="290">
        <v>107.9</v>
      </c>
      <c r="O48" s="290">
        <v>129.9</v>
      </c>
      <c r="P48" s="290">
        <v>12.8</v>
      </c>
      <c r="Q48" s="290">
        <v>15.7</v>
      </c>
      <c r="R48" s="290">
        <v>8.7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17.5</v>
      </c>
      <c r="H49" s="291">
        <v>18.7</v>
      </c>
      <c r="I49" s="291">
        <v>15.6</v>
      </c>
      <c r="J49" s="291">
        <v>124.3</v>
      </c>
      <c r="K49" s="291">
        <v>142.9</v>
      </c>
      <c r="L49" s="291">
        <v>92.9</v>
      </c>
      <c r="M49" s="291">
        <v>113.6</v>
      </c>
      <c r="N49" s="291">
        <v>127.5</v>
      </c>
      <c r="O49" s="291">
        <v>90.1</v>
      </c>
      <c r="P49" s="291">
        <v>10.7</v>
      </c>
      <c r="Q49" s="291">
        <v>15.4</v>
      </c>
      <c r="R49" s="291">
        <v>2.8</v>
      </c>
    </row>
    <row r="50" spans="2:18" ht="16.5" customHeight="1">
      <c r="B50" s="98"/>
      <c r="C50" s="104"/>
      <c r="D50" s="100"/>
      <c r="E50" s="153" t="s">
        <v>165</v>
      </c>
      <c r="F50" s="101"/>
      <c r="G50" s="297">
        <v>20.3</v>
      </c>
      <c r="H50" s="297">
        <v>20.3</v>
      </c>
      <c r="I50" s="297">
        <v>19.9</v>
      </c>
      <c r="J50" s="297">
        <v>156.9</v>
      </c>
      <c r="K50" s="297">
        <v>160.7</v>
      </c>
      <c r="L50" s="297">
        <v>141.5</v>
      </c>
      <c r="M50" s="297">
        <v>143.1</v>
      </c>
      <c r="N50" s="297">
        <v>145</v>
      </c>
      <c r="O50" s="297">
        <v>135.2</v>
      </c>
      <c r="P50" s="297">
        <v>13.8</v>
      </c>
      <c r="Q50" s="297">
        <v>15.7</v>
      </c>
      <c r="R50" s="297">
        <v>6.3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PageLayoutView="0" workbookViewId="0" topLeftCell="A1">
      <selection activeCell="G16" sqref="G16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210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204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4" t="s">
        <v>101</v>
      </c>
      <c r="H5" s="375"/>
      <c r="I5" s="375"/>
      <c r="J5" s="374" t="s">
        <v>102</v>
      </c>
      <c r="K5" s="376"/>
      <c r="L5" s="376"/>
      <c r="M5" s="374" t="s">
        <v>55</v>
      </c>
      <c r="N5" s="376"/>
      <c r="O5" s="376"/>
      <c r="P5" s="351" t="s">
        <v>103</v>
      </c>
      <c r="Q5" s="377"/>
      <c r="R5" s="378"/>
    </row>
    <row r="6" spans="2:18" s="81" customFormat="1" ht="18" customHeight="1" thickBot="1">
      <c r="B6" s="354" t="s">
        <v>97</v>
      </c>
      <c r="C6" s="380"/>
      <c r="D6" s="380"/>
      <c r="E6" s="35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2:18" ht="16.5" customHeight="1" thickTop="1">
      <c r="B8" s="154"/>
      <c r="C8" s="155"/>
      <c r="D8" s="356" t="s">
        <v>37</v>
      </c>
      <c r="E8" s="356"/>
      <c r="F8" s="87"/>
      <c r="G8" s="288">
        <v>19.2</v>
      </c>
      <c r="H8" s="288">
        <v>19.5</v>
      </c>
      <c r="I8" s="288">
        <v>18.8</v>
      </c>
      <c r="J8" s="288">
        <v>153.7</v>
      </c>
      <c r="K8" s="288">
        <v>165.4</v>
      </c>
      <c r="L8" s="288">
        <v>136.7</v>
      </c>
      <c r="M8" s="288">
        <v>139.7</v>
      </c>
      <c r="N8" s="288">
        <v>146.9</v>
      </c>
      <c r="O8" s="288">
        <v>129.2</v>
      </c>
      <c r="P8" s="288">
        <v>14</v>
      </c>
      <c r="Q8" s="288">
        <v>18.5</v>
      </c>
      <c r="R8" s="288">
        <v>7.5</v>
      </c>
    </row>
    <row r="9" spans="2:18" ht="16.5" customHeight="1">
      <c r="B9" s="117"/>
      <c r="C9" s="89"/>
      <c r="D9" s="357" t="s">
        <v>70</v>
      </c>
      <c r="E9" s="357"/>
      <c r="F9" s="90"/>
      <c r="G9" s="289">
        <v>22.1</v>
      </c>
      <c r="H9" s="289">
        <v>22.3</v>
      </c>
      <c r="I9" s="289">
        <v>21.4</v>
      </c>
      <c r="J9" s="289">
        <v>184.8</v>
      </c>
      <c r="K9" s="289">
        <v>186.2</v>
      </c>
      <c r="L9" s="289">
        <v>174.6</v>
      </c>
      <c r="M9" s="289">
        <v>171.2</v>
      </c>
      <c r="N9" s="289">
        <v>171.6</v>
      </c>
      <c r="O9" s="289">
        <v>168.3</v>
      </c>
      <c r="P9" s="289">
        <v>13.6</v>
      </c>
      <c r="Q9" s="289">
        <v>14.6</v>
      </c>
      <c r="R9" s="289">
        <v>6.3</v>
      </c>
    </row>
    <row r="10" spans="2:18" ht="16.5" customHeight="1">
      <c r="B10" s="88"/>
      <c r="C10" s="89"/>
      <c r="D10" s="365" t="s">
        <v>71</v>
      </c>
      <c r="E10" s="365"/>
      <c r="F10" s="90"/>
      <c r="G10" s="289">
        <v>19.6</v>
      </c>
      <c r="H10" s="289">
        <v>19.8</v>
      </c>
      <c r="I10" s="289">
        <v>19.1</v>
      </c>
      <c r="J10" s="289">
        <v>170.9</v>
      </c>
      <c r="K10" s="289">
        <v>176.8</v>
      </c>
      <c r="L10" s="289">
        <v>153.4</v>
      </c>
      <c r="M10" s="289">
        <v>149.2</v>
      </c>
      <c r="N10" s="289">
        <v>152.6</v>
      </c>
      <c r="O10" s="289">
        <v>139.2</v>
      </c>
      <c r="P10" s="289">
        <v>21.7</v>
      </c>
      <c r="Q10" s="289">
        <v>24.2</v>
      </c>
      <c r="R10" s="289">
        <v>14.2</v>
      </c>
    </row>
    <row r="11" spans="2:18" ht="16.5" customHeight="1">
      <c r="B11" s="44"/>
      <c r="C11" s="92"/>
      <c r="E11" s="94" t="s">
        <v>146</v>
      </c>
      <c r="F11" s="92"/>
      <c r="G11" s="290">
        <v>19.6</v>
      </c>
      <c r="H11" s="290">
        <v>20.4</v>
      </c>
      <c r="I11" s="290">
        <v>18.8</v>
      </c>
      <c r="J11" s="290">
        <v>166.4</v>
      </c>
      <c r="K11" s="290">
        <v>182.4</v>
      </c>
      <c r="L11" s="290">
        <v>150.3</v>
      </c>
      <c r="M11" s="290">
        <v>144.1</v>
      </c>
      <c r="N11" s="290">
        <v>154.8</v>
      </c>
      <c r="O11" s="290">
        <v>133.3</v>
      </c>
      <c r="P11" s="290">
        <v>22.3</v>
      </c>
      <c r="Q11" s="290">
        <v>27.6</v>
      </c>
      <c r="R11" s="290">
        <v>17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20</v>
      </c>
      <c r="H12" s="291">
        <v>19.9</v>
      </c>
      <c r="I12" s="291">
        <v>20.2</v>
      </c>
      <c r="J12" s="291">
        <v>159.4</v>
      </c>
      <c r="K12" s="291">
        <v>160.3</v>
      </c>
      <c r="L12" s="291">
        <v>158.2</v>
      </c>
      <c r="M12" s="291">
        <v>150.5</v>
      </c>
      <c r="N12" s="291">
        <v>150</v>
      </c>
      <c r="O12" s="291">
        <v>151.2</v>
      </c>
      <c r="P12" s="291">
        <v>8.9</v>
      </c>
      <c r="Q12" s="291">
        <v>10.3</v>
      </c>
      <c r="R12" s="291">
        <v>7</v>
      </c>
    </row>
    <row r="13" spans="2:18" ht="16.5" customHeight="1">
      <c r="B13" s="88"/>
      <c r="C13" s="89"/>
      <c r="D13" s="96"/>
      <c r="E13" s="97" t="s">
        <v>211</v>
      </c>
      <c r="F13" s="89"/>
      <c r="G13" s="291">
        <v>21.4</v>
      </c>
      <c r="H13" s="291">
        <v>21.8</v>
      </c>
      <c r="I13" s="291">
        <v>20.3</v>
      </c>
      <c r="J13" s="291">
        <v>195.6</v>
      </c>
      <c r="K13" s="291">
        <v>199.6</v>
      </c>
      <c r="L13" s="291">
        <v>181.6</v>
      </c>
      <c r="M13" s="291">
        <v>154.8</v>
      </c>
      <c r="N13" s="291">
        <v>154.7</v>
      </c>
      <c r="O13" s="291">
        <v>155</v>
      </c>
      <c r="P13" s="291">
        <v>40.8</v>
      </c>
      <c r="Q13" s="291">
        <v>44.9</v>
      </c>
      <c r="R13" s="291">
        <v>26.6</v>
      </c>
    </row>
    <row r="14" spans="2:18" ht="16.5" customHeight="1">
      <c r="B14" s="88"/>
      <c r="C14" s="89"/>
      <c r="D14" s="96"/>
      <c r="E14" s="97" t="s">
        <v>212</v>
      </c>
      <c r="F14" s="89"/>
      <c r="G14" s="291">
        <v>20.3</v>
      </c>
      <c r="H14" s="291">
        <v>20.3</v>
      </c>
      <c r="I14" s="291">
        <v>20.2</v>
      </c>
      <c r="J14" s="291">
        <v>182.1</v>
      </c>
      <c r="K14" s="291">
        <v>184.3</v>
      </c>
      <c r="L14" s="291">
        <v>172.5</v>
      </c>
      <c r="M14" s="291">
        <v>156.1</v>
      </c>
      <c r="N14" s="291">
        <v>156.2</v>
      </c>
      <c r="O14" s="291">
        <v>155.9</v>
      </c>
      <c r="P14" s="291">
        <v>26</v>
      </c>
      <c r="Q14" s="291">
        <v>28.1</v>
      </c>
      <c r="R14" s="291">
        <v>16.6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19.8</v>
      </c>
      <c r="H15" s="291">
        <v>20.4</v>
      </c>
      <c r="I15" s="291">
        <v>18.4</v>
      </c>
      <c r="J15" s="291">
        <v>160.4</v>
      </c>
      <c r="K15" s="291">
        <v>174.7</v>
      </c>
      <c r="L15" s="291">
        <v>128.4</v>
      </c>
      <c r="M15" s="291">
        <v>143.8</v>
      </c>
      <c r="N15" s="291">
        <v>153</v>
      </c>
      <c r="O15" s="291">
        <v>123.3</v>
      </c>
      <c r="P15" s="291">
        <v>16.6</v>
      </c>
      <c r="Q15" s="291">
        <v>21.7</v>
      </c>
      <c r="R15" s="291">
        <v>5.1</v>
      </c>
    </row>
    <row r="16" spans="2:18" ht="16.5" customHeight="1">
      <c r="B16" s="88"/>
      <c r="C16" s="89"/>
      <c r="D16" s="96"/>
      <c r="E16" s="97" t="s">
        <v>73</v>
      </c>
      <c r="F16" s="89"/>
      <c r="G16" s="291">
        <v>20</v>
      </c>
      <c r="H16" s="291">
        <v>20.2</v>
      </c>
      <c r="I16" s="291">
        <v>19.2</v>
      </c>
      <c r="J16" s="291">
        <v>192.1</v>
      </c>
      <c r="K16" s="291">
        <v>200.7</v>
      </c>
      <c r="L16" s="291">
        <v>161.4</v>
      </c>
      <c r="M16" s="291">
        <v>160</v>
      </c>
      <c r="N16" s="291">
        <v>163.3</v>
      </c>
      <c r="O16" s="291">
        <v>148.3</v>
      </c>
      <c r="P16" s="291">
        <v>32.1</v>
      </c>
      <c r="Q16" s="291">
        <v>37.4</v>
      </c>
      <c r="R16" s="291">
        <v>13.1</v>
      </c>
    </row>
    <row r="17" spans="2:18" ht="16.5" customHeight="1">
      <c r="B17" s="88"/>
      <c r="C17" s="89"/>
      <c r="D17" s="96"/>
      <c r="E17" s="97" t="s">
        <v>150</v>
      </c>
      <c r="F17" s="89"/>
      <c r="G17" s="291">
        <v>18.9</v>
      </c>
      <c r="H17" s="291">
        <v>19</v>
      </c>
      <c r="I17" s="291">
        <v>18.5</v>
      </c>
      <c r="J17" s="291">
        <v>159.8</v>
      </c>
      <c r="K17" s="291">
        <v>162.4</v>
      </c>
      <c r="L17" s="291">
        <v>150.3</v>
      </c>
      <c r="M17" s="291">
        <v>144.8</v>
      </c>
      <c r="N17" s="291">
        <v>146.3</v>
      </c>
      <c r="O17" s="291">
        <v>139.5</v>
      </c>
      <c r="P17" s="291">
        <v>15</v>
      </c>
      <c r="Q17" s="291">
        <v>16.1</v>
      </c>
      <c r="R17" s="291">
        <v>10.8</v>
      </c>
    </row>
    <row r="18" spans="2:18" ht="16.5" customHeight="1">
      <c r="B18" s="88"/>
      <c r="C18" s="89"/>
      <c r="D18" s="96"/>
      <c r="E18" s="97" t="s">
        <v>74</v>
      </c>
      <c r="F18" s="89"/>
      <c r="G18" s="291">
        <v>19.4</v>
      </c>
      <c r="H18" s="291">
        <v>19.6</v>
      </c>
      <c r="I18" s="291">
        <v>18.3</v>
      </c>
      <c r="J18" s="291">
        <v>166.3</v>
      </c>
      <c r="K18" s="291">
        <v>171.2</v>
      </c>
      <c r="L18" s="291">
        <v>143.2</v>
      </c>
      <c r="M18" s="291">
        <v>148</v>
      </c>
      <c r="N18" s="291">
        <v>150.9</v>
      </c>
      <c r="O18" s="291">
        <v>134.3</v>
      </c>
      <c r="P18" s="291">
        <v>18.3</v>
      </c>
      <c r="Q18" s="291">
        <v>20.3</v>
      </c>
      <c r="R18" s="291">
        <v>8.9</v>
      </c>
    </row>
    <row r="19" spans="2:18" ht="16.5" customHeight="1">
      <c r="B19" s="88"/>
      <c r="C19" s="89"/>
      <c r="D19" s="96"/>
      <c r="E19" s="97" t="s">
        <v>75</v>
      </c>
      <c r="F19" s="89"/>
      <c r="G19" s="291">
        <v>19.2</v>
      </c>
      <c r="H19" s="291">
        <v>19.4</v>
      </c>
      <c r="I19" s="291">
        <v>18.2</v>
      </c>
      <c r="J19" s="291">
        <v>140.6</v>
      </c>
      <c r="K19" s="291">
        <v>141.9</v>
      </c>
      <c r="L19" s="291">
        <v>134</v>
      </c>
      <c r="M19" s="291">
        <v>137.6</v>
      </c>
      <c r="N19" s="291">
        <v>139.4</v>
      </c>
      <c r="O19" s="291">
        <v>128.8</v>
      </c>
      <c r="P19" s="291">
        <v>3</v>
      </c>
      <c r="Q19" s="291">
        <v>2.5</v>
      </c>
      <c r="R19" s="291">
        <v>5.2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18.7</v>
      </c>
      <c r="H20" s="291">
        <v>18.5</v>
      </c>
      <c r="I20" s="291">
        <v>19.9</v>
      </c>
      <c r="J20" s="291">
        <v>175.8</v>
      </c>
      <c r="K20" s="291">
        <v>173.9</v>
      </c>
      <c r="L20" s="291">
        <v>187.2</v>
      </c>
      <c r="M20" s="291">
        <v>143.2</v>
      </c>
      <c r="N20" s="291">
        <v>141.9</v>
      </c>
      <c r="O20" s="291">
        <v>151.1</v>
      </c>
      <c r="P20" s="291">
        <v>32.6</v>
      </c>
      <c r="Q20" s="291">
        <v>32</v>
      </c>
      <c r="R20" s="291">
        <v>36.1</v>
      </c>
    </row>
    <row r="21" spans="2:18" ht="16.5" customHeight="1">
      <c r="B21" s="88"/>
      <c r="C21" s="89"/>
      <c r="D21" s="96"/>
      <c r="E21" s="97" t="s">
        <v>77</v>
      </c>
      <c r="F21" s="89"/>
      <c r="G21" s="291">
        <v>20.6</v>
      </c>
      <c r="H21" s="291">
        <v>20.7</v>
      </c>
      <c r="I21" s="291">
        <v>19</v>
      </c>
      <c r="J21" s="291">
        <v>180.9</v>
      </c>
      <c r="K21" s="291">
        <v>182.3</v>
      </c>
      <c r="L21" s="291">
        <v>154.1</v>
      </c>
      <c r="M21" s="291">
        <v>152</v>
      </c>
      <c r="N21" s="291">
        <v>152.7</v>
      </c>
      <c r="O21" s="291">
        <v>138.4</v>
      </c>
      <c r="P21" s="291">
        <v>28.9</v>
      </c>
      <c r="Q21" s="291">
        <v>29.6</v>
      </c>
      <c r="R21" s="291">
        <v>15.7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20.4</v>
      </c>
      <c r="H22" s="291">
        <v>20.7</v>
      </c>
      <c r="I22" s="291">
        <v>18.9</v>
      </c>
      <c r="J22" s="291">
        <v>180</v>
      </c>
      <c r="K22" s="291">
        <v>185.1</v>
      </c>
      <c r="L22" s="291">
        <v>153.9</v>
      </c>
      <c r="M22" s="291">
        <v>156.1</v>
      </c>
      <c r="N22" s="291">
        <v>158.8</v>
      </c>
      <c r="O22" s="291">
        <v>142.2</v>
      </c>
      <c r="P22" s="291">
        <v>23.9</v>
      </c>
      <c r="Q22" s="291">
        <v>26.3</v>
      </c>
      <c r="R22" s="291">
        <v>11.7</v>
      </c>
    </row>
    <row r="23" spans="2:18" ht="16.5" customHeight="1">
      <c r="B23" s="88"/>
      <c r="C23" s="89"/>
      <c r="D23" s="96"/>
      <c r="E23" s="97" t="s">
        <v>79</v>
      </c>
      <c r="F23" s="89"/>
      <c r="G23" s="291">
        <v>20.2</v>
      </c>
      <c r="H23" s="291">
        <v>20.6</v>
      </c>
      <c r="I23" s="291">
        <v>19.3</v>
      </c>
      <c r="J23" s="291">
        <v>167.6</v>
      </c>
      <c r="K23" s="291">
        <v>178.3</v>
      </c>
      <c r="L23" s="291">
        <v>145</v>
      </c>
      <c r="M23" s="291">
        <v>144.8</v>
      </c>
      <c r="N23" s="291">
        <v>150.3</v>
      </c>
      <c r="O23" s="291">
        <v>133</v>
      </c>
      <c r="P23" s="291">
        <v>22.8</v>
      </c>
      <c r="Q23" s="291">
        <v>28</v>
      </c>
      <c r="R23" s="291">
        <v>12</v>
      </c>
    </row>
    <row r="24" spans="2:18" ht="16.5" customHeight="1">
      <c r="B24" s="88"/>
      <c r="C24" s="89"/>
      <c r="D24" s="96"/>
      <c r="E24" s="97" t="s">
        <v>151</v>
      </c>
      <c r="F24" s="89"/>
      <c r="G24" s="291">
        <v>19.6</v>
      </c>
      <c r="H24" s="291">
        <v>19.3</v>
      </c>
      <c r="I24" s="291">
        <v>19.9</v>
      </c>
      <c r="J24" s="291">
        <v>156.2</v>
      </c>
      <c r="K24" s="291">
        <v>158.4</v>
      </c>
      <c r="L24" s="291">
        <v>153</v>
      </c>
      <c r="M24" s="291">
        <v>143.2</v>
      </c>
      <c r="N24" s="291">
        <v>150</v>
      </c>
      <c r="O24" s="291">
        <v>133.7</v>
      </c>
      <c r="P24" s="291">
        <v>13</v>
      </c>
      <c r="Q24" s="291">
        <v>8.4</v>
      </c>
      <c r="R24" s="291">
        <v>19.3</v>
      </c>
    </row>
    <row r="25" spans="1:18" ht="16.5" customHeight="1">
      <c r="A25" s="373"/>
      <c r="B25" s="88"/>
      <c r="C25" s="89"/>
      <c r="D25" s="96"/>
      <c r="E25" s="97" t="s">
        <v>152</v>
      </c>
      <c r="F25" s="89"/>
      <c r="G25" s="291">
        <v>18.6</v>
      </c>
      <c r="H25" s="291">
        <v>18.5</v>
      </c>
      <c r="I25" s="291">
        <v>18.9</v>
      </c>
      <c r="J25" s="291">
        <v>185.7</v>
      </c>
      <c r="K25" s="291">
        <v>192.1</v>
      </c>
      <c r="L25" s="291">
        <v>160</v>
      </c>
      <c r="M25" s="291">
        <v>154.9</v>
      </c>
      <c r="N25" s="291">
        <v>157.6</v>
      </c>
      <c r="O25" s="291">
        <v>144.1</v>
      </c>
      <c r="P25" s="291">
        <v>30.8</v>
      </c>
      <c r="Q25" s="291">
        <v>34.5</v>
      </c>
      <c r="R25" s="291">
        <v>15.9</v>
      </c>
    </row>
    <row r="26" spans="1:18" ht="16.5" customHeight="1">
      <c r="A26" s="373"/>
      <c r="B26" s="88"/>
      <c r="C26" s="89"/>
      <c r="D26" s="96"/>
      <c r="E26" s="97" t="s">
        <v>80</v>
      </c>
      <c r="F26" s="89"/>
      <c r="G26" s="291">
        <v>19.6</v>
      </c>
      <c r="H26" s="291">
        <v>19.7</v>
      </c>
      <c r="I26" s="291">
        <v>19.3</v>
      </c>
      <c r="J26" s="291">
        <v>173.2</v>
      </c>
      <c r="K26" s="291">
        <v>176.3</v>
      </c>
      <c r="L26" s="291">
        <v>160.8</v>
      </c>
      <c r="M26" s="291">
        <v>149</v>
      </c>
      <c r="N26" s="291">
        <v>150.5</v>
      </c>
      <c r="O26" s="291">
        <v>143</v>
      </c>
      <c r="P26" s="291">
        <v>24.2</v>
      </c>
      <c r="Q26" s="291">
        <v>25.8</v>
      </c>
      <c r="R26" s="291">
        <v>17.8</v>
      </c>
    </row>
    <row r="27" spans="1:18" ht="16.5" customHeight="1">
      <c r="A27" s="373"/>
      <c r="B27" s="88"/>
      <c r="C27" s="89"/>
      <c r="D27" s="96"/>
      <c r="E27" s="97" t="s">
        <v>81</v>
      </c>
      <c r="F27" s="89"/>
      <c r="G27" s="291">
        <v>19.3</v>
      </c>
      <c r="H27" s="291">
        <v>19.4</v>
      </c>
      <c r="I27" s="291">
        <v>19.1</v>
      </c>
      <c r="J27" s="291">
        <v>167.3</v>
      </c>
      <c r="K27" s="291">
        <v>170.8</v>
      </c>
      <c r="L27" s="291">
        <v>160.1</v>
      </c>
      <c r="M27" s="291">
        <v>148.3</v>
      </c>
      <c r="N27" s="291">
        <v>150</v>
      </c>
      <c r="O27" s="291">
        <v>144.9</v>
      </c>
      <c r="P27" s="291">
        <v>19</v>
      </c>
      <c r="Q27" s="291">
        <v>20.8</v>
      </c>
      <c r="R27" s="291">
        <v>15.2</v>
      </c>
    </row>
    <row r="28" spans="2:18" ht="16.5" customHeight="1">
      <c r="B28" s="88"/>
      <c r="C28" s="89"/>
      <c r="D28" s="96"/>
      <c r="E28" s="97" t="s">
        <v>82</v>
      </c>
      <c r="F28" s="89"/>
      <c r="G28" s="291">
        <v>20</v>
      </c>
      <c r="H28" s="291">
        <v>20.3</v>
      </c>
      <c r="I28" s="291">
        <v>19.2</v>
      </c>
      <c r="J28" s="291">
        <v>186</v>
      </c>
      <c r="K28" s="291">
        <v>193</v>
      </c>
      <c r="L28" s="291">
        <v>157.6</v>
      </c>
      <c r="M28" s="291">
        <v>163.4</v>
      </c>
      <c r="N28" s="291">
        <v>167.7</v>
      </c>
      <c r="O28" s="291">
        <v>145.9</v>
      </c>
      <c r="P28" s="291">
        <v>22.6</v>
      </c>
      <c r="Q28" s="291">
        <v>25.3</v>
      </c>
      <c r="R28" s="291">
        <v>11.7</v>
      </c>
    </row>
    <row r="29" spans="2:18" ht="16.5" customHeight="1">
      <c r="B29" s="88"/>
      <c r="C29" s="89"/>
      <c r="D29" s="96"/>
      <c r="E29" s="97" t="s">
        <v>153</v>
      </c>
      <c r="F29" s="89"/>
      <c r="G29" s="291">
        <v>20.7</v>
      </c>
      <c r="H29" s="291">
        <v>21.4</v>
      </c>
      <c r="I29" s="291">
        <v>19.8</v>
      </c>
      <c r="J29" s="291">
        <v>169.6</v>
      </c>
      <c r="K29" s="291">
        <v>180.1</v>
      </c>
      <c r="L29" s="291">
        <v>156.6</v>
      </c>
      <c r="M29" s="291">
        <v>158</v>
      </c>
      <c r="N29" s="291">
        <v>163.2</v>
      </c>
      <c r="O29" s="291">
        <v>151.6</v>
      </c>
      <c r="P29" s="291">
        <v>11.6</v>
      </c>
      <c r="Q29" s="291">
        <v>16.9</v>
      </c>
      <c r="R29" s="291">
        <v>5</v>
      </c>
    </row>
    <row r="30" spans="2:18" ht="16.5" customHeight="1">
      <c r="B30" s="98"/>
      <c r="C30" s="99"/>
      <c r="D30" s="96"/>
      <c r="E30" s="91" t="s">
        <v>213</v>
      </c>
      <c r="F30" s="99"/>
      <c r="G30" s="296">
        <v>19.5</v>
      </c>
      <c r="H30" s="296">
        <v>19.6</v>
      </c>
      <c r="I30" s="296">
        <v>19.1</v>
      </c>
      <c r="J30" s="296">
        <v>171</v>
      </c>
      <c r="K30" s="296">
        <v>172.8</v>
      </c>
      <c r="L30" s="296">
        <v>157.3</v>
      </c>
      <c r="M30" s="296">
        <v>150</v>
      </c>
      <c r="N30" s="296">
        <v>150.3</v>
      </c>
      <c r="O30" s="296">
        <v>147.4</v>
      </c>
      <c r="P30" s="296">
        <v>21</v>
      </c>
      <c r="Q30" s="296">
        <v>22.5</v>
      </c>
      <c r="R30" s="296">
        <v>9.9</v>
      </c>
    </row>
    <row r="31" spans="2:18" ht="16.5" customHeight="1">
      <c r="B31" s="102"/>
      <c r="C31" s="1"/>
      <c r="D31" s="366" t="s">
        <v>83</v>
      </c>
      <c r="E31" s="367"/>
      <c r="F31" s="103"/>
      <c r="G31" s="295">
        <v>18.5</v>
      </c>
      <c r="H31" s="295">
        <v>18.5</v>
      </c>
      <c r="I31" s="295">
        <v>18.6</v>
      </c>
      <c r="J31" s="295">
        <v>151.1</v>
      </c>
      <c r="K31" s="295">
        <v>151.7</v>
      </c>
      <c r="L31" s="295">
        <v>146.5</v>
      </c>
      <c r="M31" s="295">
        <v>139.4</v>
      </c>
      <c r="N31" s="295">
        <v>139.3</v>
      </c>
      <c r="O31" s="295">
        <v>139.7</v>
      </c>
      <c r="P31" s="295">
        <v>11.7</v>
      </c>
      <c r="Q31" s="295">
        <v>12.4</v>
      </c>
      <c r="R31" s="295">
        <v>6.8</v>
      </c>
    </row>
    <row r="32" spans="2:18" ht="16.5" customHeight="1">
      <c r="B32" s="88"/>
      <c r="C32" s="89"/>
      <c r="D32" s="368" t="s">
        <v>84</v>
      </c>
      <c r="E32" s="368"/>
      <c r="F32" s="90"/>
      <c r="G32" s="295">
        <v>19.3</v>
      </c>
      <c r="H32" s="295">
        <v>20.1</v>
      </c>
      <c r="I32" s="295">
        <v>15.6</v>
      </c>
      <c r="J32" s="295">
        <v>154.7</v>
      </c>
      <c r="K32" s="295">
        <v>162.8</v>
      </c>
      <c r="L32" s="295">
        <v>116.5</v>
      </c>
      <c r="M32" s="295">
        <v>144.1</v>
      </c>
      <c r="N32" s="295">
        <v>151</v>
      </c>
      <c r="O32" s="295">
        <v>111.6</v>
      </c>
      <c r="P32" s="295">
        <v>10.6</v>
      </c>
      <c r="Q32" s="295">
        <v>11.8</v>
      </c>
      <c r="R32" s="295">
        <v>4.9</v>
      </c>
    </row>
    <row r="33" spans="2:18" ht="16.5" customHeight="1">
      <c r="B33" s="88"/>
      <c r="C33" s="89"/>
      <c r="D33" s="364" t="s">
        <v>154</v>
      </c>
      <c r="E33" s="364"/>
      <c r="F33" s="90"/>
      <c r="G33" s="295">
        <v>20.4</v>
      </c>
      <c r="H33" s="295">
        <v>20.4</v>
      </c>
      <c r="I33" s="295">
        <v>20.3</v>
      </c>
      <c r="J33" s="295">
        <v>168.1</v>
      </c>
      <c r="K33" s="295">
        <v>179.7</v>
      </c>
      <c r="L33" s="295">
        <v>122.5</v>
      </c>
      <c r="M33" s="295">
        <v>145.6</v>
      </c>
      <c r="N33" s="295">
        <v>154.8</v>
      </c>
      <c r="O33" s="295">
        <v>109.6</v>
      </c>
      <c r="P33" s="295">
        <v>22.5</v>
      </c>
      <c r="Q33" s="295">
        <v>24.9</v>
      </c>
      <c r="R33" s="295">
        <v>12.9</v>
      </c>
    </row>
    <row r="34" spans="2:18" ht="16.5" customHeight="1">
      <c r="B34" s="98"/>
      <c r="C34" s="104"/>
      <c r="D34" s="362" t="s">
        <v>155</v>
      </c>
      <c r="E34" s="362"/>
      <c r="F34" s="90"/>
      <c r="G34" s="295">
        <v>18.4</v>
      </c>
      <c r="H34" s="295">
        <v>19</v>
      </c>
      <c r="I34" s="295">
        <v>18.1</v>
      </c>
      <c r="J34" s="295">
        <v>129.1</v>
      </c>
      <c r="K34" s="295">
        <v>155.7</v>
      </c>
      <c r="L34" s="295">
        <v>113.6</v>
      </c>
      <c r="M34" s="295">
        <v>121.8</v>
      </c>
      <c r="N34" s="295">
        <v>142.4</v>
      </c>
      <c r="O34" s="295">
        <v>109.7</v>
      </c>
      <c r="P34" s="295">
        <v>7.3</v>
      </c>
      <c r="Q34" s="295">
        <v>13.3</v>
      </c>
      <c r="R34" s="295">
        <v>3.9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18.9</v>
      </c>
      <c r="H35" s="290">
        <v>19.7</v>
      </c>
      <c r="I35" s="290">
        <v>17.7</v>
      </c>
      <c r="J35" s="290">
        <v>155.7</v>
      </c>
      <c r="K35" s="290">
        <v>173.6</v>
      </c>
      <c r="L35" s="290">
        <v>129.7</v>
      </c>
      <c r="M35" s="290">
        <v>142</v>
      </c>
      <c r="N35" s="290">
        <v>156.8</v>
      </c>
      <c r="O35" s="290">
        <v>120.6</v>
      </c>
      <c r="P35" s="290">
        <v>13.7</v>
      </c>
      <c r="Q35" s="290">
        <v>16.8</v>
      </c>
      <c r="R35" s="290">
        <v>9.1</v>
      </c>
    </row>
    <row r="36" spans="2:18" ht="16.5" customHeight="1">
      <c r="B36" s="98"/>
      <c r="C36" s="104"/>
      <c r="D36" s="91"/>
      <c r="E36" s="91" t="s">
        <v>86</v>
      </c>
      <c r="F36" s="101"/>
      <c r="G36" s="296">
        <v>18.3</v>
      </c>
      <c r="H36" s="296">
        <v>18.5</v>
      </c>
      <c r="I36" s="296">
        <v>18.2</v>
      </c>
      <c r="J36" s="296">
        <v>119.8</v>
      </c>
      <c r="K36" s="296">
        <v>142.9</v>
      </c>
      <c r="L36" s="296">
        <v>110.3</v>
      </c>
      <c r="M36" s="296">
        <v>114.7</v>
      </c>
      <c r="N36" s="296">
        <v>132.1</v>
      </c>
      <c r="O36" s="296">
        <v>107.5</v>
      </c>
      <c r="P36" s="296">
        <v>5.1</v>
      </c>
      <c r="Q36" s="296">
        <v>10.8</v>
      </c>
      <c r="R36" s="296">
        <v>2.8</v>
      </c>
    </row>
    <row r="37" spans="2:18" ht="16.5" customHeight="1">
      <c r="B37" s="102"/>
      <c r="C37" s="1"/>
      <c r="D37" s="363" t="s">
        <v>156</v>
      </c>
      <c r="E37" s="363"/>
      <c r="F37" s="103"/>
      <c r="G37" s="295">
        <v>18.5</v>
      </c>
      <c r="H37" s="295">
        <v>19.3</v>
      </c>
      <c r="I37" s="295">
        <v>17.8</v>
      </c>
      <c r="J37" s="295">
        <v>137.6</v>
      </c>
      <c r="K37" s="295">
        <v>151.2</v>
      </c>
      <c r="L37" s="295">
        <v>125.3</v>
      </c>
      <c r="M37" s="295">
        <v>127.8</v>
      </c>
      <c r="N37" s="295">
        <v>137.2</v>
      </c>
      <c r="O37" s="295">
        <v>119.3</v>
      </c>
      <c r="P37" s="295">
        <v>9.8</v>
      </c>
      <c r="Q37" s="295">
        <v>14</v>
      </c>
      <c r="R37" s="295">
        <v>6</v>
      </c>
    </row>
    <row r="38" spans="2:18" ht="16.5" customHeight="1">
      <c r="B38" s="88"/>
      <c r="C38" s="148"/>
      <c r="D38" s="364" t="s">
        <v>157</v>
      </c>
      <c r="E38" s="364"/>
      <c r="F38" s="90"/>
      <c r="G38" s="295">
        <v>20.5</v>
      </c>
      <c r="H38" s="295">
        <v>21.2</v>
      </c>
      <c r="I38" s="295">
        <v>19.3</v>
      </c>
      <c r="J38" s="295">
        <v>166.2</v>
      </c>
      <c r="K38" s="295">
        <v>174.4</v>
      </c>
      <c r="L38" s="295">
        <v>151.3</v>
      </c>
      <c r="M38" s="295">
        <v>154.4</v>
      </c>
      <c r="N38" s="295">
        <v>161.6</v>
      </c>
      <c r="O38" s="295">
        <v>141.4</v>
      </c>
      <c r="P38" s="295">
        <v>11.8</v>
      </c>
      <c r="Q38" s="295">
        <v>12.8</v>
      </c>
      <c r="R38" s="295">
        <v>9.9</v>
      </c>
    </row>
    <row r="39" spans="2:18" ht="16.5" customHeight="1">
      <c r="B39" s="88"/>
      <c r="C39" s="1"/>
      <c r="D39" s="364" t="s">
        <v>158</v>
      </c>
      <c r="E39" s="364"/>
      <c r="F39" s="108"/>
      <c r="G39" s="295">
        <v>18.7</v>
      </c>
      <c r="H39" s="295">
        <v>18.9</v>
      </c>
      <c r="I39" s="295">
        <v>17.8</v>
      </c>
      <c r="J39" s="295">
        <v>150.2</v>
      </c>
      <c r="K39" s="295">
        <v>154.9</v>
      </c>
      <c r="L39" s="295">
        <v>132.8</v>
      </c>
      <c r="M39" s="295">
        <v>140.7</v>
      </c>
      <c r="N39" s="295">
        <v>144.4</v>
      </c>
      <c r="O39" s="295">
        <v>127.1</v>
      </c>
      <c r="P39" s="295">
        <v>9.5</v>
      </c>
      <c r="Q39" s="295">
        <v>10.5</v>
      </c>
      <c r="R39" s="295">
        <v>5.7</v>
      </c>
    </row>
    <row r="40" spans="2:18" ht="16.5" customHeight="1">
      <c r="B40" s="88"/>
      <c r="C40" s="89"/>
      <c r="D40" s="350" t="s">
        <v>159</v>
      </c>
      <c r="E40" s="350"/>
      <c r="F40" s="103"/>
      <c r="G40" s="295">
        <v>18</v>
      </c>
      <c r="H40" s="295">
        <v>19.2</v>
      </c>
      <c r="I40" s="295">
        <v>17.4</v>
      </c>
      <c r="J40" s="295">
        <v>130.4</v>
      </c>
      <c r="K40" s="295">
        <v>162</v>
      </c>
      <c r="L40" s="295">
        <v>112.7</v>
      </c>
      <c r="M40" s="295">
        <v>118.4</v>
      </c>
      <c r="N40" s="295">
        <v>141.3</v>
      </c>
      <c r="O40" s="295">
        <v>105.6</v>
      </c>
      <c r="P40" s="295">
        <v>12</v>
      </c>
      <c r="Q40" s="295">
        <v>20.7</v>
      </c>
      <c r="R40" s="295">
        <v>7.1</v>
      </c>
    </row>
    <row r="41" spans="2:18" ht="16.5" customHeight="1">
      <c r="B41" s="88"/>
      <c r="C41" s="89"/>
      <c r="D41" s="364" t="s">
        <v>160</v>
      </c>
      <c r="E41" s="364"/>
      <c r="F41" s="90"/>
      <c r="G41" s="295">
        <v>19.9</v>
      </c>
      <c r="H41" s="295">
        <v>20</v>
      </c>
      <c r="I41" s="295">
        <v>19.9</v>
      </c>
      <c r="J41" s="295">
        <v>129.6</v>
      </c>
      <c r="K41" s="295">
        <v>152.7</v>
      </c>
      <c r="L41" s="295">
        <v>115.7</v>
      </c>
      <c r="M41" s="295">
        <v>125.5</v>
      </c>
      <c r="N41" s="295">
        <v>147.1</v>
      </c>
      <c r="O41" s="295">
        <v>112.5</v>
      </c>
      <c r="P41" s="295">
        <v>4.1</v>
      </c>
      <c r="Q41" s="295">
        <v>5.6</v>
      </c>
      <c r="R41" s="295">
        <v>3.2</v>
      </c>
    </row>
    <row r="42" spans="2:18" ht="16.5" customHeight="1">
      <c r="B42" s="88"/>
      <c r="C42" s="89"/>
      <c r="D42" s="357" t="s">
        <v>88</v>
      </c>
      <c r="E42" s="357"/>
      <c r="F42" s="90"/>
      <c r="G42" s="295">
        <v>18.7</v>
      </c>
      <c r="H42" s="295">
        <v>19.1</v>
      </c>
      <c r="I42" s="295">
        <v>18.4</v>
      </c>
      <c r="J42" s="295">
        <v>149</v>
      </c>
      <c r="K42" s="295">
        <v>153.6</v>
      </c>
      <c r="L42" s="295">
        <v>145</v>
      </c>
      <c r="M42" s="295">
        <v>139.8</v>
      </c>
      <c r="N42" s="295">
        <v>142.1</v>
      </c>
      <c r="O42" s="295">
        <v>137.8</v>
      </c>
      <c r="P42" s="295">
        <v>9.2</v>
      </c>
      <c r="Q42" s="295">
        <v>11.5</v>
      </c>
      <c r="R42" s="295">
        <v>7.2</v>
      </c>
    </row>
    <row r="43" spans="2:18" ht="16.5" customHeight="1">
      <c r="B43" s="88"/>
      <c r="C43" s="89"/>
      <c r="D43" s="372" t="s">
        <v>87</v>
      </c>
      <c r="E43" s="372"/>
      <c r="F43" s="90"/>
      <c r="G43" s="295">
        <v>19.2</v>
      </c>
      <c r="H43" s="295">
        <v>18.1</v>
      </c>
      <c r="I43" s="295">
        <v>19.6</v>
      </c>
      <c r="J43" s="295">
        <v>151.4</v>
      </c>
      <c r="K43" s="295">
        <v>145</v>
      </c>
      <c r="L43" s="295">
        <v>153.6</v>
      </c>
      <c r="M43" s="295">
        <v>145.2</v>
      </c>
      <c r="N43" s="295">
        <v>137</v>
      </c>
      <c r="O43" s="295">
        <v>148.1</v>
      </c>
      <c r="P43" s="295">
        <v>6.2</v>
      </c>
      <c r="Q43" s="295">
        <v>8</v>
      </c>
      <c r="R43" s="295">
        <v>5.5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18.9</v>
      </c>
      <c r="H44" s="290">
        <v>18.1</v>
      </c>
      <c r="I44" s="290">
        <v>19.3</v>
      </c>
      <c r="J44" s="290">
        <v>149.6</v>
      </c>
      <c r="K44" s="290">
        <v>146.3</v>
      </c>
      <c r="L44" s="290">
        <v>150.9</v>
      </c>
      <c r="M44" s="290">
        <v>140.9</v>
      </c>
      <c r="N44" s="290">
        <v>135.3</v>
      </c>
      <c r="O44" s="290">
        <v>143.1</v>
      </c>
      <c r="P44" s="290">
        <v>8.7</v>
      </c>
      <c r="Q44" s="290">
        <v>11</v>
      </c>
      <c r="R44" s="290">
        <v>7.8</v>
      </c>
    </row>
    <row r="45" spans="2:18" ht="16.5" customHeight="1">
      <c r="B45" s="98"/>
      <c r="C45" s="99"/>
      <c r="D45" s="91"/>
      <c r="E45" s="146" t="s">
        <v>162</v>
      </c>
      <c r="F45" s="101"/>
      <c r="G45" s="297">
        <v>19.8</v>
      </c>
      <c r="H45" s="297">
        <v>18.3</v>
      </c>
      <c r="I45" s="297">
        <v>20.2</v>
      </c>
      <c r="J45" s="297">
        <v>154.1</v>
      </c>
      <c r="K45" s="297">
        <v>142.4</v>
      </c>
      <c r="L45" s="297">
        <v>157.5</v>
      </c>
      <c r="M45" s="297">
        <v>151.9</v>
      </c>
      <c r="N45" s="297">
        <v>140.5</v>
      </c>
      <c r="O45" s="297">
        <v>155.2</v>
      </c>
      <c r="P45" s="297">
        <v>2.2</v>
      </c>
      <c r="Q45" s="297">
        <v>1.9</v>
      </c>
      <c r="R45" s="297">
        <v>2.3</v>
      </c>
    </row>
    <row r="46" spans="2:18" ht="16.5" customHeight="1">
      <c r="B46" s="88"/>
      <c r="C46" s="89"/>
      <c r="D46" s="357" t="s">
        <v>89</v>
      </c>
      <c r="E46" s="357"/>
      <c r="F46" s="90"/>
      <c r="G46" s="295">
        <v>19.2</v>
      </c>
      <c r="H46" s="295">
        <v>19.3</v>
      </c>
      <c r="I46" s="295">
        <v>19.2</v>
      </c>
      <c r="J46" s="295">
        <v>139.3</v>
      </c>
      <c r="K46" s="295">
        <v>145.8</v>
      </c>
      <c r="L46" s="295">
        <v>130.2</v>
      </c>
      <c r="M46" s="295">
        <v>135.4</v>
      </c>
      <c r="N46" s="295">
        <v>142</v>
      </c>
      <c r="O46" s="295">
        <v>126.3</v>
      </c>
      <c r="P46" s="295">
        <v>3.9</v>
      </c>
      <c r="Q46" s="295">
        <v>3.8</v>
      </c>
      <c r="R46" s="295">
        <v>3.9</v>
      </c>
    </row>
    <row r="47" spans="2:18" ht="16.5" customHeight="1">
      <c r="B47" s="88"/>
      <c r="C47" s="89"/>
      <c r="D47" s="365" t="s">
        <v>90</v>
      </c>
      <c r="E47" s="365"/>
      <c r="F47" s="90"/>
      <c r="G47" s="295">
        <v>18.1</v>
      </c>
      <c r="H47" s="295">
        <v>18.7</v>
      </c>
      <c r="I47" s="295">
        <v>17</v>
      </c>
      <c r="J47" s="295">
        <v>131.2</v>
      </c>
      <c r="K47" s="295">
        <v>139.3</v>
      </c>
      <c r="L47" s="295">
        <v>116.4</v>
      </c>
      <c r="M47" s="295">
        <v>118.4</v>
      </c>
      <c r="N47" s="295">
        <v>123</v>
      </c>
      <c r="O47" s="295">
        <v>110</v>
      </c>
      <c r="P47" s="295">
        <v>12.8</v>
      </c>
      <c r="Q47" s="295">
        <v>16.3</v>
      </c>
      <c r="R47" s="295">
        <v>6.4</v>
      </c>
    </row>
    <row r="48" spans="2:18" ht="16.5" customHeight="1">
      <c r="B48" s="44"/>
      <c r="C48" s="150"/>
      <c r="D48" s="109"/>
      <c r="E48" s="147" t="s">
        <v>163</v>
      </c>
      <c r="F48" s="95"/>
      <c r="G48" s="298">
        <v>17.5</v>
      </c>
      <c r="H48" s="298">
        <v>17.6</v>
      </c>
      <c r="I48" s="298">
        <v>17.3</v>
      </c>
      <c r="J48" s="298">
        <v>129.2</v>
      </c>
      <c r="K48" s="298">
        <v>122.7</v>
      </c>
      <c r="L48" s="298">
        <v>139.1</v>
      </c>
      <c r="M48" s="298">
        <v>115</v>
      </c>
      <c r="N48" s="298">
        <v>106</v>
      </c>
      <c r="O48" s="298">
        <v>128.9</v>
      </c>
      <c r="P48" s="298">
        <v>14.2</v>
      </c>
      <c r="Q48" s="298">
        <v>16.7</v>
      </c>
      <c r="R48" s="298">
        <v>10.2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18.2</v>
      </c>
      <c r="H49" s="291">
        <v>19.1</v>
      </c>
      <c r="I49" s="291">
        <v>16.4</v>
      </c>
      <c r="J49" s="291">
        <v>129.2</v>
      </c>
      <c r="K49" s="291">
        <v>144.3</v>
      </c>
      <c r="L49" s="291">
        <v>100.4</v>
      </c>
      <c r="M49" s="291">
        <v>117.4</v>
      </c>
      <c r="N49" s="291">
        <v>128.2</v>
      </c>
      <c r="O49" s="291">
        <v>96.9</v>
      </c>
      <c r="P49" s="291">
        <v>11.8</v>
      </c>
      <c r="Q49" s="291">
        <v>16.1</v>
      </c>
      <c r="R49" s="291">
        <v>3.5</v>
      </c>
    </row>
    <row r="50" spans="2:18" ht="16.5" customHeight="1">
      <c r="B50" s="98"/>
      <c r="C50" s="104"/>
      <c r="D50" s="100"/>
      <c r="E50" s="153" t="s">
        <v>165</v>
      </c>
      <c r="F50" s="101"/>
      <c r="G50" s="296">
        <v>19.3</v>
      </c>
      <c r="H50" s="296">
        <v>19.1</v>
      </c>
      <c r="I50" s="296">
        <v>19.8</v>
      </c>
      <c r="J50" s="296">
        <v>150.5</v>
      </c>
      <c r="K50" s="296">
        <v>156.8</v>
      </c>
      <c r="L50" s="296">
        <v>132.1</v>
      </c>
      <c r="M50" s="296">
        <v>135.9</v>
      </c>
      <c r="N50" s="296">
        <v>140.8</v>
      </c>
      <c r="O50" s="296">
        <v>121.5</v>
      </c>
      <c r="P50" s="296">
        <v>14.6</v>
      </c>
      <c r="Q50" s="296">
        <v>16</v>
      </c>
      <c r="R50" s="296">
        <v>10.6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B6:E6"/>
    <mergeCell ref="D8:E8"/>
    <mergeCell ref="D9:E9"/>
    <mergeCell ref="D10:E10"/>
    <mergeCell ref="A25:A27"/>
    <mergeCell ref="D31:E31"/>
    <mergeCell ref="D32:E32"/>
    <mergeCell ref="D33:E33"/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1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I15" sqref="I15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平成28年11月</v>
      </c>
    </row>
    <row r="2" spans="1:20" ht="18.75">
      <c r="A2" s="69" t="s">
        <v>170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4" t="s">
        <v>106</v>
      </c>
      <c r="G5" s="375"/>
      <c r="H5" s="375"/>
      <c r="I5" s="374" t="s">
        <v>107</v>
      </c>
      <c r="J5" s="376"/>
      <c r="K5" s="376"/>
      <c r="L5" s="374" t="s">
        <v>108</v>
      </c>
      <c r="M5" s="376"/>
      <c r="N5" s="376"/>
      <c r="O5" s="351" t="s">
        <v>109</v>
      </c>
      <c r="P5" s="377"/>
      <c r="Q5" s="377"/>
      <c r="R5" s="351" t="s">
        <v>110</v>
      </c>
      <c r="S5" s="377"/>
      <c r="T5" s="378"/>
    </row>
    <row r="6" spans="1:20" s="81" customFormat="1" ht="18" customHeight="1" thickBot="1">
      <c r="A6" s="354" t="s">
        <v>97</v>
      </c>
      <c r="B6" s="355"/>
      <c r="C6" s="355"/>
      <c r="D6" s="355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56" t="s">
        <v>37</v>
      </c>
      <c r="D8" s="356"/>
      <c r="E8" s="156"/>
      <c r="F8" s="300">
        <v>1001032</v>
      </c>
      <c r="G8" s="300">
        <v>561686</v>
      </c>
      <c r="H8" s="300">
        <v>439346</v>
      </c>
      <c r="I8" s="300">
        <v>15571</v>
      </c>
      <c r="J8" s="300">
        <v>8172</v>
      </c>
      <c r="K8" s="300">
        <v>7399</v>
      </c>
      <c r="L8" s="300">
        <v>10847</v>
      </c>
      <c r="M8" s="300">
        <v>5707</v>
      </c>
      <c r="N8" s="300">
        <v>5140</v>
      </c>
      <c r="O8" s="300">
        <v>1005756</v>
      </c>
      <c r="P8" s="300">
        <v>564151</v>
      </c>
      <c r="Q8" s="300">
        <v>441605</v>
      </c>
      <c r="R8" s="299">
        <v>30</v>
      </c>
      <c r="S8" s="299">
        <v>15.3</v>
      </c>
      <c r="T8" s="299">
        <v>48.8</v>
      </c>
    </row>
    <row r="9" spans="1:20" ht="16.5" customHeight="1">
      <c r="A9" s="117"/>
      <c r="B9" s="89"/>
      <c r="C9" s="357" t="s">
        <v>70</v>
      </c>
      <c r="D9" s="357"/>
      <c r="E9" s="103"/>
      <c r="F9" s="277">
        <v>51903</v>
      </c>
      <c r="G9" s="277">
        <v>42747</v>
      </c>
      <c r="H9" s="277">
        <v>9156</v>
      </c>
      <c r="I9" s="277">
        <v>949</v>
      </c>
      <c r="J9" s="277">
        <v>584</v>
      </c>
      <c r="K9" s="277">
        <v>365</v>
      </c>
      <c r="L9" s="277">
        <v>108</v>
      </c>
      <c r="M9" s="277">
        <v>61</v>
      </c>
      <c r="N9" s="277">
        <v>47</v>
      </c>
      <c r="O9" s="277">
        <v>52744</v>
      </c>
      <c r="P9" s="277">
        <v>43270</v>
      </c>
      <c r="Q9" s="277">
        <v>9474</v>
      </c>
      <c r="R9" s="291">
        <v>6.1</v>
      </c>
      <c r="S9" s="291">
        <v>0.6</v>
      </c>
      <c r="T9" s="291">
        <v>31</v>
      </c>
    </row>
    <row r="10" spans="1:20" ht="16.5" customHeight="1">
      <c r="A10" s="88"/>
      <c r="B10" s="89"/>
      <c r="C10" s="365" t="s">
        <v>71</v>
      </c>
      <c r="D10" s="365"/>
      <c r="E10" s="90"/>
      <c r="F10" s="277">
        <v>232775</v>
      </c>
      <c r="G10" s="277">
        <v>168267</v>
      </c>
      <c r="H10" s="277">
        <v>64508</v>
      </c>
      <c r="I10" s="277">
        <v>1509</v>
      </c>
      <c r="J10" s="277">
        <v>1169</v>
      </c>
      <c r="K10" s="277">
        <v>340</v>
      </c>
      <c r="L10" s="277">
        <v>1666</v>
      </c>
      <c r="M10" s="277">
        <v>1207</v>
      </c>
      <c r="N10" s="277">
        <v>459</v>
      </c>
      <c r="O10" s="277">
        <v>232618</v>
      </c>
      <c r="P10" s="277">
        <v>168229</v>
      </c>
      <c r="Q10" s="277">
        <v>64389</v>
      </c>
      <c r="R10" s="291">
        <v>15.4</v>
      </c>
      <c r="S10" s="291">
        <v>7.2</v>
      </c>
      <c r="T10" s="291">
        <v>36.8</v>
      </c>
    </row>
    <row r="11" spans="1:20" ht="16.5" customHeight="1">
      <c r="A11" s="44"/>
      <c r="B11" s="92"/>
      <c r="D11" s="94" t="s">
        <v>146</v>
      </c>
      <c r="E11" s="92"/>
      <c r="F11" s="275">
        <v>31593</v>
      </c>
      <c r="G11" s="275">
        <v>15284</v>
      </c>
      <c r="H11" s="275">
        <v>16309</v>
      </c>
      <c r="I11" s="275">
        <v>300</v>
      </c>
      <c r="J11" s="275">
        <v>182</v>
      </c>
      <c r="K11" s="275">
        <v>118</v>
      </c>
      <c r="L11" s="275">
        <v>184</v>
      </c>
      <c r="M11" s="275">
        <v>102</v>
      </c>
      <c r="N11" s="275">
        <v>82</v>
      </c>
      <c r="O11" s="275">
        <v>31709</v>
      </c>
      <c r="P11" s="275">
        <v>15364</v>
      </c>
      <c r="Q11" s="275">
        <v>16345</v>
      </c>
      <c r="R11" s="290">
        <v>35.8</v>
      </c>
      <c r="S11" s="290">
        <v>21.1</v>
      </c>
      <c r="T11" s="290">
        <v>49.7</v>
      </c>
    </row>
    <row r="12" spans="1:20" ht="16.5" customHeight="1">
      <c r="A12" s="88"/>
      <c r="B12" s="89"/>
      <c r="C12" s="96"/>
      <c r="D12" s="97" t="s">
        <v>147</v>
      </c>
      <c r="E12" s="89"/>
      <c r="F12" s="277">
        <v>3196</v>
      </c>
      <c r="G12" s="277">
        <v>1133</v>
      </c>
      <c r="H12" s="277">
        <v>2063</v>
      </c>
      <c r="I12" s="277">
        <v>8</v>
      </c>
      <c r="J12" s="277">
        <v>5</v>
      </c>
      <c r="K12" s="277">
        <v>3</v>
      </c>
      <c r="L12" s="277">
        <v>29</v>
      </c>
      <c r="M12" s="277">
        <v>9</v>
      </c>
      <c r="N12" s="277">
        <v>20</v>
      </c>
      <c r="O12" s="277">
        <v>3175</v>
      </c>
      <c r="P12" s="277">
        <v>1129</v>
      </c>
      <c r="Q12" s="277">
        <v>2046</v>
      </c>
      <c r="R12" s="291">
        <v>29.3</v>
      </c>
      <c r="S12" s="291">
        <v>2.2</v>
      </c>
      <c r="T12" s="291">
        <v>44.2</v>
      </c>
    </row>
    <row r="13" spans="1:20" ht="16.5" customHeight="1">
      <c r="A13" s="88"/>
      <c r="B13" s="89"/>
      <c r="C13" s="96"/>
      <c r="D13" s="97" t="s">
        <v>169</v>
      </c>
      <c r="E13" s="89"/>
      <c r="F13" s="277">
        <v>3057</v>
      </c>
      <c r="G13" s="277">
        <v>2403</v>
      </c>
      <c r="H13" s="277">
        <v>654</v>
      </c>
      <c r="I13" s="277">
        <v>7</v>
      </c>
      <c r="J13" s="277">
        <v>3</v>
      </c>
      <c r="K13" s="277">
        <v>4</v>
      </c>
      <c r="L13" s="277">
        <v>4</v>
      </c>
      <c r="M13" s="277">
        <v>4</v>
      </c>
      <c r="N13" s="277">
        <v>0</v>
      </c>
      <c r="O13" s="277">
        <v>3060</v>
      </c>
      <c r="P13" s="277">
        <v>2402</v>
      </c>
      <c r="Q13" s="277">
        <v>658</v>
      </c>
      <c r="R13" s="291">
        <v>13.4</v>
      </c>
      <c r="S13" s="291">
        <v>15.4</v>
      </c>
      <c r="T13" s="291">
        <v>6.2</v>
      </c>
    </row>
    <row r="14" spans="1:20" ht="16.5" customHeight="1">
      <c r="A14" s="88"/>
      <c r="B14" s="89"/>
      <c r="C14" s="96"/>
      <c r="D14" s="97" t="s">
        <v>166</v>
      </c>
      <c r="E14" s="89"/>
      <c r="F14" s="277">
        <v>1549</v>
      </c>
      <c r="G14" s="277">
        <v>1264</v>
      </c>
      <c r="H14" s="277">
        <v>285</v>
      </c>
      <c r="I14" s="277">
        <v>0</v>
      </c>
      <c r="J14" s="277">
        <v>0</v>
      </c>
      <c r="K14" s="277">
        <v>0</v>
      </c>
      <c r="L14" s="277">
        <v>3</v>
      </c>
      <c r="M14" s="277">
        <v>3</v>
      </c>
      <c r="N14" s="277">
        <v>0</v>
      </c>
      <c r="O14" s="277">
        <v>1546</v>
      </c>
      <c r="P14" s="277">
        <v>1261</v>
      </c>
      <c r="Q14" s="277">
        <v>285</v>
      </c>
      <c r="R14" s="291">
        <v>2.7</v>
      </c>
      <c r="S14" s="291">
        <v>0.3</v>
      </c>
      <c r="T14" s="291">
        <v>13.3</v>
      </c>
    </row>
    <row r="15" spans="1:20" ht="16.5" customHeight="1">
      <c r="A15" s="88"/>
      <c r="B15" s="89"/>
      <c r="C15" s="96"/>
      <c r="D15" s="97" t="s">
        <v>72</v>
      </c>
      <c r="E15" s="89"/>
      <c r="F15" s="277">
        <v>4948</v>
      </c>
      <c r="G15" s="277">
        <v>3711</v>
      </c>
      <c r="H15" s="277">
        <v>1237</v>
      </c>
      <c r="I15" s="277">
        <v>11</v>
      </c>
      <c r="J15" s="277">
        <v>11</v>
      </c>
      <c r="K15" s="277">
        <v>0</v>
      </c>
      <c r="L15" s="277">
        <v>15</v>
      </c>
      <c r="M15" s="277">
        <v>11</v>
      </c>
      <c r="N15" s="277">
        <v>4</v>
      </c>
      <c r="O15" s="277">
        <v>4944</v>
      </c>
      <c r="P15" s="277">
        <v>3711</v>
      </c>
      <c r="Q15" s="277">
        <v>1233</v>
      </c>
      <c r="R15" s="291">
        <v>18.4</v>
      </c>
      <c r="S15" s="291">
        <v>4.9</v>
      </c>
      <c r="T15" s="291">
        <v>59.1</v>
      </c>
    </row>
    <row r="16" spans="1:20" ht="16.5" customHeight="1">
      <c r="A16" s="88"/>
      <c r="B16" s="89"/>
      <c r="C16" s="96"/>
      <c r="D16" s="97" t="s">
        <v>73</v>
      </c>
      <c r="E16" s="89"/>
      <c r="F16" s="277">
        <v>3937</v>
      </c>
      <c r="G16" s="277">
        <v>2752</v>
      </c>
      <c r="H16" s="277">
        <v>1185</v>
      </c>
      <c r="I16" s="277">
        <v>6</v>
      </c>
      <c r="J16" s="277">
        <v>4</v>
      </c>
      <c r="K16" s="277">
        <v>2</v>
      </c>
      <c r="L16" s="277">
        <v>20</v>
      </c>
      <c r="M16" s="277">
        <v>16</v>
      </c>
      <c r="N16" s="277">
        <v>4</v>
      </c>
      <c r="O16" s="277">
        <v>3923</v>
      </c>
      <c r="P16" s="277">
        <v>2740</v>
      </c>
      <c r="Q16" s="277">
        <v>1183</v>
      </c>
      <c r="R16" s="291">
        <v>10.3</v>
      </c>
      <c r="S16" s="291">
        <v>7.3</v>
      </c>
      <c r="T16" s="291">
        <v>17.2</v>
      </c>
    </row>
    <row r="17" spans="1:20" ht="16.5" customHeight="1">
      <c r="A17" s="88"/>
      <c r="B17" s="89"/>
      <c r="C17" s="96"/>
      <c r="D17" s="97" t="s">
        <v>150</v>
      </c>
      <c r="E17" s="89"/>
      <c r="F17" s="277">
        <v>14722</v>
      </c>
      <c r="G17" s="277">
        <v>11634</v>
      </c>
      <c r="H17" s="277">
        <v>3088</v>
      </c>
      <c r="I17" s="277">
        <v>156</v>
      </c>
      <c r="J17" s="277">
        <v>156</v>
      </c>
      <c r="K17" s="277">
        <v>0</v>
      </c>
      <c r="L17" s="277">
        <v>99</v>
      </c>
      <c r="M17" s="277">
        <v>81</v>
      </c>
      <c r="N17" s="277">
        <v>18</v>
      </c>
      <c r="O17" s="277">
        <v>14779</v>
      </c>
      <c r="P17" s="277">
        <v>11709</v>
      </c>
      <c r="Q17" s="277">
        <v>3070</v>
      </c>
      <c r="R17" s="291">
        <v>3.2</v>
      </c>
      <c r="S17" s="291">
        <v>0.1</v>
      </c>
      <c r="T17" s="291">
        <v>14.9</v>
      </c>
    </row>
    <row r="18" spans="1:20" ht="16.5" customHeight="1">
      <c r="A18" s="88"/>
      <c r="B18" s="89"/>
      <c r="C18" s="96"/>
      <c r="D18" s="97" t="s">
        <v>74</v>
      </c>
      <c r="E18" s="89"/>
      <c r="F18" s="277">
        <v>16111</v>
      </c>
      <c r="G18" s="277">
        <v>12831</v>
      </c>
      <c r="H18" s="277">
        <v>3280</v>
      </c>
      <c r="I18" s="277">
        <v>98</v>
      </c>
      <c r="J18" s="277">
        <v>60</v>
      </c>
      <c r="K18" s="277">
        <v>38</v>
      </c>
      <c r="L18" s="277">
        <v>45</v>
      </c>
      <c r="M18" s="277">
        <v>21</v>
      </c>
      <c r="N18" s="277">
        <v>24</v>
      </c>
      <c r="O18" s="277">
        <v>16164</v>
      </c>
      <c r="P18" s="277">
        <v>12870</v>
      </c>
      <c r="Q18" s="277">
        <v>3294</v>
      </c>
      <c r="R18" s="291">
        <v>28.6</v>
      </c>
      <c r="S18" s="291">
        <v>21</v>
      </c>
      <c r="T18" s="291">
        <v>58.6</v>
      </c>
    </row>
    <row r="19" spans="1:20" ht="16.5" customHeight="1">
      <c r="A19" s="88"/>
      <c r="B19" s="89"/>
      <c r="C19" s="96"/>
      <c r="D19" s="97" t="s">
        <v>75</v>
      </c>
      <c r="E19" s="89"/>
      <c r="F19" s="277">
        <v>3438</v>
      </c>
      <c r="G19" s="277">
        <v>2848</v>
      </c>
      <c r="H19" s="277">
        <v>590</v>
      </c>
      <c r="I19" s="277">
        <v>20</v>
      </c>
      <c r="J19" s="277">
        <v>12</v>
      </c>
      <c r="K19" s="277">
        <v>8</v>
      </c>
      <c r="L19" s="277">
        <v>8</v>
      </c>
      <c r="M19" s="277">
        <v>4</v>
      </c>
      <c r="N19" s="277">
        <v>4</v>
      </c>
      <c r="O19" s="277">
        <v>3450</v>
      </c>
      <c r="P19" s="277">
        <v>2856</v>
      </c>
      <c r="Q19" s="277">
        <v>594</v>
      </c>
      <c r="R19" s="291">
        <v>5.8</v>
      </c>
      <c r="S19" s="291">
        <v>0.3</v>
      </c>
      <c r="T19" s="291">
        <v>32.3</v>
      </c>
    </row>
    <row r="20" spans="1:20" ht="16.5" customHeight="1">
      <c r="A20" s="88"/>
      <c r="B20" s="89"/>
      <c r="C20" s="96"/>
      <c r="D20" s="97" t="s">
        <v>76</v>
      </c>
      <c r="E20" s="89"/>
      <c r="F20" s="277">
        <v>6761</v>
      </c>
      <c r="G20" s="277">
        <v>4794</v>
      </c>
      <c r="H20" s="277">
        <v>1967</v>
      </c>
      <c r="I20" s="277">
        <v>17</v>
      </c>
      <c r="J20" s="277">
        <v>5</v>
      </c>
      <c r="K20" s="277">
        <v>12</v>
      </c>
      <c r="L20" s="277">
        <v>49</v>
      </c>
      <c r="M20" s="277">
        <v>49</v>
      </c>
      <c r="N20" s="277">
        <v>0</v>
      </c>
      <c r="O20" s="277">
        <v>6729</v>
      </c>
      <c r="P20" s="277">
        <v>4750</v>
      </c>
      <c r="Q20" s="277">
        <v>1979</v>
      </c>
      <c r="R20" s="291">
        <v>19.2</v>
      </c>
      <c r="S20" s="291">
        <v>8.4</v>
      </c>
      <c r="T20" s="291">
        <v>45.3</v>
      </c>
    </row>
    <row r="21" spans="1:20" ht="16.5" customHeight="1">
      <c r="A21" s="88"/>
      <c r="B21" s="89"/>
      <c r="C21" s="96"/>
      <c r="D21" s="97" t="s">
        <v>77</v>
      </c>
      <c r="E21" s="89"/>
      <c r="F21" s="277">
        <v>9844</v>
      </c>
      <c r="G21" s="277">
        <v>9253</v>
      </c>
      <c r="H21" s="277">
        <v>591</v>
      </c>
      <c r="I21" s="277">
        <v>28</v>
      </c>
      <c r="J21" s="277">
        <v>20</v>
      </c>
      <c r="K21" s="277">
        <v>8</v>
      </c>
      <c r="L21" s="277">
        <v>54</v>
      </c>
      <c r="M21" s="277">
        <v>53</v>
      </c>
      <c r="N21" s="277">
        <v>1</v>
      </c>
      <c r="O21" s="277">
        <v>9818</v>
      </c>
      <c r="P21" s="277">
        <v>9220</v>
      </c>
      <c r="Q21" s="277">
        <v>598</v>
      </c>
      <c r="R21" s="291">
        <v>2.6</v>
      </c>
      <c r="S21" s="291">
        <v>2.2</v>
      </c>
      <c r="T21" s="291">
        <v>8.7</v>
      </c>
    </row>
    <row r="22" spans="1:20" ht="16.5" customHeight="1">
      <c r="A22" s="88"/>
      <c r="B22" s="89"/>
      <c r="C22" s="96"/>
      <c r="D22" s="97" t="s">
        <v>78</v>
      </c>
      <c r="E22" s="89"/>
      <c r="F22" s="277">
        <v>5611</v>
      </c>
      <c r="G22" s="277">
        <v>4780</v>
      </c>
      <c r="H22" s="277">
        <v>831</v>
      </c>
      <c r="I22" s="277">
        <v>80</v>
      </c>
      <c r="J22" s="277">
        <v>77</v>
      </c>
      <c r="K22" s="277">
        <v>3</v>
      </c>
      <c r="L22" s="277">
        <v>24</v>
      </c>
      <c r="M22" s="277">
        <v>17</v>
      </c>
      <c r="N22" s="277">
        <v>7</v>
      </c>
      <c r="O22" s="277">
        <v>5667</v>
      </c>
      <c r="P22" s="277">
        <v>4840</v>
      </c>
      <c r="Q22" s="277">
        <v>827</v>
      </c>
      <c r="R22" s="291">
        <v>4.4</v>
      </c>
      <c r="S22" s="291">
        <v>1.3</v>
      </c>
      <c r="T22" s="291">
        <v>23</v>
      </c>
    </row>
    <row r="23" spans="1:20" ht="16.5" customHeight="1">
      <c r="A23" s="88"/>
      <c r="B23" s="89"/>
      <c r="C23" s="96"/>
      <c r="D23" s="97" t="s">
        <v>79</v>
      </c>
      <c r="E23" s="89"/>
      <c r="F23" s="284">
        <v>20513</v>
      </c>
      <c r="G23" s="284">
        <v>14530</v>
      </c>
      <c r="H23" s="284">
        <v>5983</v>
      </c>
      <c r="I23" s="284">
        <v>363</v>
      </c>
      <c r="J23" s="284">
        <v>307</v>
      </c>
      <c r="K23" s="284">
        <v>56</v>
      </c>
      <c r="L23" s="284">
        <v>232</v>
      </c>
      <c r="M23" s="284">
        <v>177</v>
      </c>
      <c r="N23" s="284">
        <v>55</v>
      </c>
      <c r="O23" s="284">
        <v>20644</v>
      </c>
      <c r="P23" s="284">
        <v>14660</v>
      </c>
      <c r="Q23" s="284">
        <v>5984</v>
      </c>
      <c r="R23" s="295">
        <v>15.5</v>
      </c>
      <c r="S23" s="295">
        <v>6.4</v>
      </c>
      <c r="T23" s="295">
        <v>37.9</v>
      </c>
    </row>
    <row r="24" spans="1:20" ht="16.5" customHeight="1">
      <c r="A24" s="88"/>
      <c r="B24" s="89"/>
      <c r="C24" s="96"/>
      <c r="D24" s="97" t="s">
        <v>151</v>
      </c>
      <c r="E24" s="89"/>
      <c r="F24" s="282">
        <v>10589</v>
      </c>
      <c r="G24" s="282">
        <v>5307</v>
      </c>
      <c r="H24" s="282">
        <v>5282</v>
      </c>
      <c r="I24" s="282">
        <v>27</v>
      </c>
      <c r="J24" s="282">
        <v>0</v>
      </c>
      <c r="K24" s="282">
        <v>27</v>
      </c>
      <c r="L24" s="282">
        <v>79</v>
      </c>
      <c r="M24" s="282">
        <v>47</v>
      </c>
      <c r="N24" s="282">
        <v>32</v>
      </c>
      <c r="O24" s="282">
        <v>10537</v>
      </c>
      <c r="P24" s="282">
        <v>5260</v>
      </c>
      <c r="Q24" s="282">
        <v>5277</v>
      </c>
      <c r="R24" s="293">
        <v>20</v>
      </c>
      <c r="S24" s="293">
        <v>2.7</v>
      </c>
      <c r="T24" s="293">
        <v>37.3</v>
      </c>
    </row>
    <row r="25" spans="1:20" ht="16.5" customHeight="1">
      <c r="A25" s="88"/>
      <c r="B25" s="89"/>
      <c r="C25" s="96"/>
      <c r="D25" s="97" t="s">
        <v>152</v>
      </c>
      <c r="E25" s="89"/>
      <c r="F25" s="282">
        <v>11846</v>
      </c>
      <c r="G25" s="282">
        <v>8819</v>
      </c>
      <c r="H25" s="282">
        <v>3027</v>
      </c>
      <c r="I25" s="282">
        <v>45</v>
      </c>
      <c r="J25" s="282">
        <v>26</v>
      </c>
      <c r="K25" s="282">
        <v>19</v>
      </c>
      <c r="L25" s="282">
        <v>120</v>
      </c>
      <c r="M25" s="282">
        <v>62</v>
      </c>
      <c r="N25" s="282">
        <v>58</v>
      </c>
      <c r="O25" s="282">
        <v>11771</v>
      </c>
      <c r="P25" s="282">
        <v>8783</v>
      </c>
      <c r="Q25" s="282">
        <v>2988</v>
      </c>
      <c r="R25" s="293">
        <v>8.8</v>
      </c>
      <c r="S25" s="293">
        <v>0.7</v>
      </c>
      <c r="T25" s="293">
        <v>32.5</v>
      </c>
    </row>
    <row r="26" spans="1:20" ht="16.5" customHeight="1">
      <c r="A26" s="88"/>
      <c r="B26" s="89"/>
      <c r="C26" s="96"/>
      <c r="D26" s="97" t="s">
        <v>80</v>
      </c>
      <c r="E26" s="89"/>
      <c r="F26" s="282">
        <v>26461</v>
      </c>
      <c r="G26" s="282">
        <v>21160</v>
      </c>
      <c r="H26" s="282">
        <v>5301</v>
      </c>
      <c r="I26" s="282">
        <v>98</v>
      </c>
      <c r="J26" s="282">
        <v>80</v>
      </c>
      <c r="K26" s="282">
        <v>18</v>
      </c>
      <c r="L26" s="282">
        <v>232</v>
      </c>
      <c r="M26" s="282">
        <v>225</v>
      </c>
      <c r="N26" s="282">
        <v>7</v>
      </c>
      <c r="O26" s="282">
        <v>26327</v>
      </c>
      <c r="P26" s="282">
        <v>21015</v>
      </c>
      <c r="Q26" s="282">
        <v>5312</v>
      </c>
      <c r="R26" s="293">
        <v>9.3</v>
      </c>
      <c r="S26" s="293">
        <v>7.5</v>
      </c>
      <c r="T26" s="293">
        <v>16.5</v>
      </c>
    </row>
    <row r="27" spans="1:20" ht="16.5" customHeight="1">
      <c r="A27" s="88"/>
      <c r="B27" s="89"/>
      <c r="C27" s="96"/>
      <c r="D27" s="97" t="s">
        <v>81</v>
      </c>
      <c r="E27" s="89"/>
      <c r="F27" s="282">
        <v>8758</v>
      </c>
      <c r="G27" s="282">
        <v>6012</v>
      </c>
      <c r="H27" s="282">
        <v>2746</v>
      </c>
      <c r="I27" s="282">
        <v>42</v>
      </c>
      <c r="J27" s="282">
        <v>42</v>
      </c>
      <c r="K27" s="282">
        <v>0</v>
      </c>
      <c r="L27" s="282">
        <v>89</v>
      </c>
      <c r="M27" s="282">
        <v>35</v>
      </c>
      <c r="N27" s="282">
        <v>54</v>
      </c>
      <c r="O27" s="282">
        <v>8711</v>
      </c>
      <c r="P27" s="282">
        <v>6019</v>
      </c>
      <c r="Q27" s="282">
        <v>2692</v>
      </c>
      <c r="R27" s="293">
        <v>5.5</v>
      </c>
      <c r="S27" s="293">
        <v>3.8</v>
      </c>
      <c r="T27" s="293">
        <v>9.5</v>
      </c>
    </row>
    <row r="28" spans="1:20" ht="16.5" customHeight="1">
      <c r="A28" s="88"/>
      <c r="B28" s="89"/>
      <c r="C28" s="96"/>
      <c r="D28" s="97" t="s">
        <v>82</v>
      </c>
      <c r="E28" s="89"/>
      <c r="F28" s="282">
        <v>12036</v>
      </c>
      <c r="G28" s="282">
        <v>8792</v>
      </c>
      <c r="H28" s="282">
        <v>3244</v>
      </c>
      <c r="I28" s="282">
        <v>36</v>
      </c>
      <c r="J28" s="282">
        <v>34</v>
      </c>
      <c r="K28" s="282">
        <v>2</v>
      </c>
      <c r="L28" s="282">
        <v>145</v>
      </c>
      <c r="M28" s="282">
        <v>128</v>
      </c>
      <c r="N28" s="282">
        <v>17</v>
      </c>
      <c r="O28" s="282">
        <v>11927</v>
      </c>
      <c r="P28" s="282">
        <v>8698</v>
      </c>
      <c r="Q28" s="282">
        <v>3229</v>
      </c>
      <c r="R28" s="293">
        <v>18.5</v>
      </c>
      <c r="S28" s="293">
        <v>3.9</v>
      </c>
      <c r="T28" s="293">
        <v>57.8</v>
      </c>
    </row>
    <row r="29" spans="1:20" ht="16.5" customHeight="1">
      <c r="A29" s="88"/>
      <c r="B29" s="89"/>
      <c r="C29" s="96"/>
      <c r="D29" s="97" t="s">
        <v>153</v>
      </c>
      <c r="E29" s="89"/>
      <c r="F29" s="282">
        <v>7212</v>
      </c>
      <c r="G29" s="282">
        <v>4179</v>
      </c>
      <c r="H29" s="282">
        <v>3033</v>
      </c>
      <c r="I29" s="282">
        <v>21</v>
      </c>
      <c r="J29" s="282">
        <v>12</v>
      </c>
      <c r="K29" s="282">
        <v>9</v>
      </c>
      <c r="L29" s="282">
        <v>46</v>
      </c>
      <c r="M29" s="282">
        <v>10</v>
      </c>
      <c r="N29" s="282">
        <v>36</v>
      </c>
      <c r="O29" s="282">
        <v>7187</v>
      </c>
      <c r="P29" s="282">
        <v>4181</v>
      </c>
      <c r="Q29" s="282">
        <v>3006</v>
      </c>
      <c r="R29" s="293">
        <v>21.8</v>
      </c>
      <c r="S29" s="293">
        <v>11.1</v>
      </c>
      <c r="T29" s="293">
        <v>36.8</v>
      </c>
    </row>
    <row r="30" spans="1:20" ht="16.5" customHeight="1">
      <c r="A30" s="98"/>
      <c r="B30" s="99"/>
      <c r="C30" s="96"/>
      <c r="D30" s="91" t="s">
        <v>167</v>
      </c>
      <c r="E30" s="99"/>
      <c r="F30" s="283">
        <v>30593</v>
      </c>
      <c r="G30" s="283">
        <v>26781</v>
      </c>
      <c r="H30" s="283">
        <v>3812</v>
      </c>
      <c r="I30" s="283">
        <v>146</v>
      </c>
      <c r="J30" s="283">
        <v>133</v>
      </c>
      <c r="K30" s="283">
        <v>13</v>
      </c>
      <c r="L30" s="283">
        <v>189</v>
      </c>
      <c r="M30" s="283">
        <v>153</v>
      </c>
      <c r="N30" s="283">
        <v>36</v>
      </c>
      <c r="O30" s="283">
        <v>30550</v>
      </c>
      <c r="P30" s="283">
        <v>26761</v>
      </c>
      <c r="Q30" s="283">
        <v>3789</v>
      </c>
      <c r="R30" s="296">
        <v>5</v>
      </c>
      <c r="S30" s="296">
        <v>3.4</v>
      </c>
      <c r="T30" s="296">
        <v>16</v>
      </c>
    </row>
    <row r="31" spans="1:20" ht="16.5" customHeight="1">
      <c r="A31" s="102"/>
      <c r="B31" s="1"/>
      <c r="C31" s="366" t="s">
        <v>83</v>
      </c>
      <c r="D31" s="367"/>
      <c r="E31" s="103"/>
      <c r="F31" s="284">
        <v>5633</v>
      </c>
      <c r="G31" s="284">
        <v>5031</v>
      </c>
      <c r="H31" s="284">
        <v>602</v>
      </c>
      <c r="I31" s="284">
        <v>0</v>
      </c>
      <c r="J31" s="284">
        <v>0</v>
      </c>
      <c r="K31" s="284">
        <v>0</v>
      </c>
      <c r="L31" s="284">
        <v>15</v>
      </c>
      <c r="M31" s="284">
        <v>15</v>
      </c>
      <c r="N31" s="284">
        <v>0</v>
      </c>
      <c r="O31" s="284">
        <v>5618</v>
      </c>
      <c r="P31" s="284">
        <v>5016</v>
      </c>
      <c r="Q31" s="284">
        <v>602</v>
      </c>
      <c r="R31" s="295">
        <v>3.9</v>
      </c>
      <c r="S31" s="295">
        <v>2</v>
      </c>
      <c r="T31" s="295">
        <v>19.9</v>
      </c>
    </row>
    <row r="32" spans="1:20" ht="16.5" customHeight="1">
      <c r="A32" s="88"/>
      <c r="B32" s="89"/>
      <c r="C32" s="368" t="s">
        <v>84</v>
      </c>
      <c r="D32" s="368"/>
      <c r="E32" s="90"/>
      <c r="F32" s="284">
        <v>15235</v>
      </c>
      <c r="G32" s="284">
        <v>12705</v>
      </c>
      <c r="H32" s="284">
        <v>2530</v>
      </c>
      <c r="I32" s="284">
        <v>281</v>
      </c>
      <c r="J32" s="284">
        <v>262</v>
      </c>
      <c r="K32" s="284">
        <v>19</v>
      </c>
      <c r="L32" s="284">
        <v>38</v>
      </c>
      <c r="M32" s="284">
        <v>19</v>
      </c>
      <c r="N32" s="284">
        <v>19</v>
      </c>
      <c r="O32" s="284">
        <v>15478</v>
      </c>
      <c r="P32" s="284">
        <v>12948</v>
      </c>
      <c r="Q32" s="284">
        <v>2530</v>
      </c>
      <c r="R32" s="295">
        <v>3.6</v>
      </c>
      <c r="S32" s="295">
        <v>0.1</v>
      </c>
      <c r="T32" s="295">
        <v>21.5</v>
      </c>
    </row>
    <row r="33" spans="1:20" ht="16.5" customHeight="1">
      <c r="A33" s="88"/>
      <c r="B33" s="89"/>
      <c r="C33" s="364" t="s">
        <v>154</v>
      </c>
      <c r="D33" s="364"/>
      <c r="E33" s="90"/>
      <c r="F33" s="284">
        <v>83653</v>
      </c>
      <c r="G33" s="284">
        <v>70157</v>
      </c>
      <c r="H33" s="284">
        <v>13496</v>
      </c>
      <c r="I33" s="284">
        <v>1023</v>
      </c>
      <c r="J33" s="284">
        <v>1009</v>
      </c>
      <c r="K33" s="284">
        <v>14</v>
      </c>
      <c r="L33" s="284">
        <v>722</v>
      </c>
      <c r="M33" s="284">
        <v>694</v>
      </c>
      <c r="N33" s="284">
        <v>28</v>
      </c>
      <c r="O33" s="284">
        <v>83954</v>
      </c>
      <c r="P33" s="284">
        <v>70472</v>
      </c>
      <c r="Q33" s="284">
        <v>13482</v>
      </c>
      <c r="R33" s="295">
        <v>22.9</v>
      </c>
      <c r="S33" s="295">
        <v>15.3</v>
      </c>
      <c r="T33" s="295">
        <v>62.8</v>
      </c>
    </row>
    <row r="34" spans="1:20" ht="16.5" customHeight="1">
      <c r="A34" s="98"/>
      <c r="B34" s="104"/>
      <c r="C34" s="362" t="s">
        <v>155</v>
      </c>
      <c r="D34" s="362"/>
      <c r="E34" s="90"/>
      <c r="F34" s="284">
        <v>161323</v>
      </c>
      <c r="G34" s="284">
        <v>66733</v>
      </c>
      <c r="H34" s="284">
        <v>94590</v>
      </c>
      <c r="I34" s="284">
        <v>3812</v>
      </c>
      <c r="J34" s="284">
        <v>1606</v>
      </c>
      <c r="K34" s="284">
        <v>2206</v>
      </c>
      <c r="L34" s="284">
        <v>2149</v>
      </c>
      <c r="M34" s="284">
        <v>1282</v>
      </c>
      <c r="N34" s="284">
        <v>867</v>
      </c>
      <c r="O34" s="284">
        <v>162986</v>
      </c>
      <c r="P34" s="284">
        <v>67057</v>
      </c>
      <c r="Q34" s="284">
        <v>95929</v>
      </c>
      <c r="R34" s="295">
        <v>56.6</v>
      </c>
      <c r="S34" s="295">
        <v>27.5</v>
      </c>
      <c r="T34" s="295">
        <v>76.9</v>
      </c>
    </row>
    <row r="35" spans="1:20" ht="16.5" customHeight="1">
      <c r="A35" s="102"/>
      <c r="B35" s="1"/>
      <c r="C35" s="105"/>
      <c r="D35" s="105" t="s">
        <v>85</v>
      </c>
      <c r="E35" s="118"/>
      <c r="F35" s="275">
        <v>42452</v>
      </c>
      <c r="G35" s="275">
        <v>28726</v>
      </c>
      <c r="H35" s="275">
        <v>13726</v>
      </c>
      <c r="I35" s="275">
        <v>1628</v>
      </c>
      <c r="J35" s="275">
        <v>581</v>
      </c>
      <c r="K35" s="275">
        <v>1047</v>
      </c>
      <c r="L35" s="275">
        <v>455</v>
      </c>
      <c r="M35" s="275">
        <v>364</v>
      </c>
      <c r="N35" s="275">
        <v>91</v>
      </c>
      <c r="O35" s="275">
        <v>43625</v>
      </c>
      <c r="P35" s="275">
        <v>28943</v>
      </c>
      <c r="Q35" s="275">
        <v>14682</v>
      </c>
      <c r="R35" s="290">
        <v>22.9</v>
      </c>
      <c r="S35" s="290">
        <v>10</v>
      </c>
      <c r="T35" s="290">
        <v>48.3</v>
      </c>
    </row>
    <row r="36" spans="1:20" ht="16.5" customHeight="1">
      <c r="A36" s="98"/>
      <c r="B36" s="104"/>
      <c r="C36" s="91"/>
      <c r="D36" s="91" t="s">
        <v>86</v>
      </c>
      <c r="E36" s="101"/>
      <c r="F36" s="285">
        <v>118871</v>
      </c>
      <c r="G36" s="285">
        <v>38007</v>
      </c>
      <c r="H36" s="285">
        <v>80864</v>
      </c>
      <c r="I36" s="285">
        <v>2184</v>
      </c>
      <c r="J36" s="285">
        <v>1025</v>
      </c>
      <c r="K36" s="285">
        <v>1159</v>
      </c>
      <c r="L36" s="285">
        <v>1694</v>
      </c>
      <c r="M36" s="285">
        <v>918</v>
      </c>
      <c r="N36" s="285">
        <v>776</v>
      </c>
      <c r="O36" s="285">
        <v>119361</v>
      </c>
      <c r="P36" s="285">
        <v>38114</v>
      </c>
      <c r="Q36" s="285">
        <v>81247</v>
      </c>
      <c r="R36" s="297">
        <v>68.9</v>
      </c>
      <c r="S36" s="297">
        <v>40.8</v>
      </c>
      <c r="T36" s="297">
        <v>82.1</v>
      </c>
    </row>
    <row r="37" spans="1:20" ht="16.5" customHeight="1">
      <c r="A37" s="102"/>
      <c r="B37" s="1"/>
      <c r="C37" s="363" t="s">
        <v>156</v>
      </c>
      <c r="D37" s="363"/>
      <c r="E37" s="157"/>
      <c r="F37" s="284">
        <v>31641</v>
      </c>
      <c r="G37" s="284">
        <v>15550</v>
      </c>
      <c r="H37" s="284">
        <v>16091</v>
      </c>
      <c r="I37" s="284">
        <v>401</v>
      </c>
      <c r="J37" s="284">
        <v>9</v>
      </c>
      <c r="K37" s="284">
        <v>392</v>
      </c>
      <c r="L37" s="284">
        <v>274</v>
      </c>
      <c r="M37" s="284">
        <v>115</v>
      </c>
      <c r="N37" s="284">
        <v>159</v>
      </c>
      <c r="O37" s="284">
        <v>31768</v>
      </c>
      <c r="P37" s="284">
        <v>15444</v>
      </c>
      <c r="Q37" s="284">
        <v>16324</v>
      </c>
      <c r="R37" s="295">
        <v>12.3</v>
      </c>
      <c r="S37" s="295">
        <v>1.2</v>
      </c>
      <c r="T37" s="295">
        <v>22.8</v>
      </c>
    </row>
    <row r="38" spans="1:20" ht="16.5" customHeight="1">
      <c r="A38" s="88"/>
      <c r="B38" s="148"/>
      <c r="C38" s="364" t="s">
        <v>157</v>
      </c>
      <c r="D38" s="364"/>
      <c r="E38" s="90"/>
      <c r="F38" s="284">
        <v>9230</v>
      </c>
      <c r="G38" s="284">
        <v>6489</v>
      </c>
      <c r="H38" s="284">
        <v>2741</v>
      </c>
      <c r="I38" s="284">
        <v>9</v>
      </c>
      <c r="J38" s="284">
        <v>4</v>
      </c>
      <c r="K38" s="284">
        <v>5</v>
      </c>
      <c r="L38" s="284">
        <v>4</v>
      </c>
      <c r="M38" s="284">
        <v>4</v>
      </c>
      <c r="N38" s="284">
        <v>0</v>
      </c>
      <c r="O38" s="284">
        <v>9235</v>
      </c>
      <c r="P38" s="284">
        <v>6489</v>
      </c>
      <c r="Q38" s="284">
        <v>2746</v>
      </c>
      <c r="R38" s="295">
        <v>13</v>
      </c>
      <c r="S38" s="295">
        <v>12.4</v>
      </c>
      <c r="T38" s="295">
        <v>14.5</v>
      </c>
    </row>
    <row r="39" spans="1:20" ht="16.5" customHeight="1">
      <c r="A39" s="88"/>
      <c r="B39" s="1"/>
      <c r="C39" s="364" t="s">
        <v>158</v>
      </c>
      <c r="D39" s="364"/>
      <c r="E39" s="108"/>
      <c r="F39" s="284">
        <v>51239</v>
      </c>
      <c r="G39" s="284">
        <v>36556</v>
      </c>
      <c r="H39" s="284">
        <v>14683</v>
      </c>
      <c r="I39" s="284">
        <v>392</v>
      </c>
      <c r="J39" s="284">
        <v>231</v>
      </c>
      <c r="K39" s="284">
        <v>161</v>
      </c>
      <c r="L39" s="284">
        <v>657</v>
      </c>
      <c r="M39" s="284">
        <v>572</v>
      </c>
      <c r="N39" s="284">
        <v>85</v>
      </c>
      <c r="O39" s="284">
        <v>50974</v>
      </c>
      <c r="P39" s="284">
        <v>36215</v>
      </c>
      <c r="Q39" s="284">
        <v>14759</v>
      </c>
      <c r="R39" s="295">
        <v>12.7</v>
      </c>
      <c r="S39" s="295">
        <v>4.8</v>
      </c>
      <c r="T39" s="295">
        <v>32.1</v>
      </c>
    </row>
    <row r="40" spans="1:20" ht="16.5" customHeight="1">
      <c r="A40" s="88"/>
      <c r="B40" s="89"/>
      <c r="C40" s="350" t="s">
        <v>159</v>
      </c>
      <c r="D40" s="350"/>
      <c r="E40" s="103"/>
      <c r="F40" s="284">
        <v>60737</v>
      </c>
      <c r="G40" s="284">
        <v>19659</v>
      </c>
      <c r="H40" s="284">
        <v>41078</v>
      </c>
      <c r="I40" s="284">
        <v>1895</v>
      </c>
      <c r="J40" s="284">
        <v>586</v>
      </c>
      <c r="K40" s="284">
        <v>1309</v>
      </c>
      <c r="L40" s="284">
        <v>1145</v>
      </c>
      <c r="M40" s="284">
        <v>67</v>
      </c>
      <c r="N40" s="284">
        <v>1078</v>
      </c>
      <c r="O40" s="284">
        <v>61487</v>
      </c>
      <c r="P40" s="284">
        <v>20178</v>
      </c>
      <c r="Q40" s="284">
        <v>41309</v>
      </c>
      <c r="R40" s="295">
        <v>66</v>
      </c>
      <c r="S40" s="295">
        <v>55.2</v>
      </c>
      <c r="T40" s="295">
        <v>71.3</v>
      </c>
    </row>
    <row r="41" spans="1:20" ht="16.5" customHeight="1">
      <c r="A41" s="88"/>
      <c r="B41" s="89"/>
      <c r="C41" s="364" t="s">
        <v>160</v>
      </c>
      <c r="D41" s="364"/>
      <c r="E41" s="90"/>
      <c r="F41" s="284">
        <v>32570</v>
      </c>
      <c r="G41" s="284">
        <v>13329</v>
      </c>
      <c r="H41" s="284">
        <v>19241</v>
      </c>
      <c r="I41" s="284">
        <v>1286</v>
      </c>
      <c r="J41" s="284">
        <v>603</v>
      </c>
      <c r="K41" s="284">
        <v>683</v>
      </c>
      <c r="L41" s="284">
        <v>955</v>
      </c>
      <c r="M41" s="284">
        <v>375</v>
      </c>
      <c r="N41" s="284">
        <v>580</v>
      </c>
      <c r="O41" s="284">
        <v>32901</v>
      </c>
      <c r="P41" s="284">
        <v>13557</v>
      </c>
      <c r="Q41" s="284">
        <v>19344</v>
      </c>
      <c r="R41" s="295">
        <v>54.2</v>
      </c>
      <c r="S41" s="295">
        <v>32.7</v>
      </c>
      <c r="T41" s="295">
        <v>69.2</v>
      </c>
    </row>
    <row r="42" spans="1:20" ht="16.5" customHeight="1">
      <c r="A42" s="88"/>
      <c r="B42" s="89"/>
      <c r="C42" s="357" t="s">
        <v>88</v>
      </c>
      <c r="D42" s="357"/>
      <c r="E42" s="90"/>
      <c r="F42" s="284">
        <v>69753</v>
      </c>
      <c r="G42" s="284">
        <v>32202</v>
      </c>
      <c r="H42" s="284">
        <v>37551</v>
      </c>
      <c r="I42" s="284">
        <v>1014</v>
      </c>
      <c r="J42" s="284">
        <v>500</v>
      </c>
      <c r="K42" s="284">
        <v>514</v>
      </c>
      <c r="L42" s="284">
        <v>514</v>
      </c>
      <c r="M42" s="284">
        <v>126</v>
      </c>
      <c r="N42" s="284">
        <v>388</v>
      </c>
      <c r="O42" s="284">
        <v>70253</v>
      </c>
      <c r="P42" s="284">
        <v>32576</v>
      </c>
      <c r="Q42" s="284">
        <v>37677</v>
      </c>
      <c r="R42" s="295">
        <v>28</v>
      </c>
      <c r="S42" s="295">
        <v>24.4</v>
      </c>
      <c r="T42" s="295">
        <v>31.1</v>
      </c>
    </row>
    <row r="43" spans="1:20" ht="16.5" customHeight="1">
      <c r="A43" s="88"/>
      <c r="B43" s="89"/>
      <c r="C43" s="372" t="s">
        <v>87</v>
      </c>
      <c r="D43" s="372"/>
      <c r="E43" s="90"/>
      <c r="F43" s="284">
        <v>121708</v>
      </c>
      <c r="G43" s="284">
        <v>26808</v>
      </c>
      <c r="H43" s="284">
        <v>94900</v>
      </c>
      <c r="I43" s="284">
        <v>1632</v>
      </c>
      <c r="J43" s="284">
        <v>832</v>
      </c>
      <c r="K43" s="284">
        <v>800</v>
      </c>
      <c r="L43" s="284">
        <v>1120</v>
      </c>
      <c r="M43" s="284">
        <v>309</v>
      </c>
      <c r="N43" s="284">
        <v>811</v>
      </c>
      <c r="O43" s="284">
        <v>122220</v>
      </c>
      <c r="P43" s="284">
        <v>27331</v>
      </c>
      <c r="Q43" s="284">
        <v>94889</v>
      </c>
      <c r="R43" s="295">
        <v>28.5</v>
      </c>
      <c r="S43" s="295">
        <v>22.5</v>
      </c>
      <c r="T43" s="295">
        <v>30.3</v>
      </c>
    </row>
    <row r="44" spans="1:20" ht="16.5" customHeight="1">
      <c r="A44" s="44"/>
      <c r="B44" s="92"/>
      <c r="C44" s="149"/>
      <c r="D44" s="147" t="s">
        <v>161</v>
      </c>
      <c r="E44" s="95"/>
      <c r="F44" s="275">
        <v>66373</v>
      </c>
      <c r="G44" s="275">
        <v>15061</v>
      </c>
      <c r="H44" s="275">
        <v>51312</v>
      </c>
      <c r="I44" s="275">
        <v>1050</v>
      </c>
      <c r="J44" s="275">
        <v>693</v>
      </c>
      <c r="K44" s="275">
        <v>357</v>
      </c>
      <c r="L44" s="275">
        <v>916</v>
      </c>
      <c r="M44" s="275">
        <v>298</v>
      </c>
      <c r="N44" s="275">
        <v>618</v>
      </c>
      <c r="O44" s="275">
        <v>66507</v>
      </c>
      <c r="P44" s="275">
        <v>15456</v>
      </c>
      <c r="Q44" s="275">
        <v>51051</v>
      </c>
      <c r="R44" s="290">
        <v>24.4</v>
      </c>
      <c r="S44" s="290">
        <v>21.5</v>
      </c>
      <c r="T44" s="290">
        <v>25.3</v>
      </c>
    </row>
    <row r="45" spans="1:20" ht="16.5" customHeight="1">
      <c r="A45" s="98"/>
      <c r="B45" s="99"/>
      <c r="C45" s="91"/>
      <c r="D45" s="146" t="s">
        <v>162</v>
      </c>
      <c r="E45" s="101"/>
      <c r="F45" s="285">
        <v>55335</v>
      </c>
      <c r="G45" s="283">
        <v>11747</v>
      </c>
      <c r="H45" s="283">
        <v>43588</v>
      </c>
      <c r="I45" s="283">
        <v>582</v>
      </c>
      <c r="J45" s="283">
        <v>139</v>
      </c>
      <c r="K45" s="283">
        <v>443</v>
      </c>
      <c r="L45" s="283">
        <v>204</v>
      </c>
      <c r="M45" s="283">
        <v>11</v>
      </c>
      <c r="N45" s="283">
        <v>193</v>
      </c>
      <c r="O45" s="283">
        <v>55713</v>
      </c>
      <c r="P45" s="283">
        <v>11875</v>
      </c>
      <c r="Q45" s="283">
        <v>43838</v>
      </c>
      <c r="R45" s="296">
        <v>33.5</v>
      </c>
      <c r="S45" s="296">
        <v>23.8</v>
      </c>
      <c r="T45" s="296">
        <v>36.1</v>
      </c>
    </row>
    <row r="46" spans="1:20" ht="16.5" customHeight="1">
      <c r="A46" s="88"/>
      <c r="B46" s="89"/>
      <c r="C46" s="357" t="s">
        <v>89</v>
      </c>
      <c r="D46" s="357"/>
      <c r="E46" s="90"/>
      <c r="F46" s="284">
        <v>8827</v>
      </c>
      <c r="G46" s="284">
        <v>3158</v>
      </c>
      <c r="H46" s="284">
        <v>5669</v>
      </c>
      <c r="I46" s="284">
        <v>2</v>
      </c>
      <c r="J46" s="284">
        <v>1</v>
      </c>
      <c r="K46" s="284">
        <v>1</v>
      </c>
      <c r="L46" s="284">
        <v>3</v>
      </c>
      <c r="M46" s="284">
        <v>3</v>
      </c>
      <c r="N46" s="284">
        <v>0</v>
      </c>
      <c r="O46" s="284">
        <v>8826</v>
      </c>
      <c r="P46" s="284">
        <v>3156</v>
      </c>
      <c r="Q46" s="284">
        <v>5670</v>
      </c>
      <c r="R46" s="295">
        <v>12</v>
      </c>
      <c r="S46" s="295">
        <v>2.4</v>
      </c>
      <c r="T46" s="295">
        <v>17.4</v>
      </c>
    </row>
    <row r="47" spans="1:20" ht="16.5" customHeight="1">
      <c r="A47" s="88"/>
      <c r="B47" s="89"/>
      <c r="C47" s="365" t="s">
        <v>90</v>
      </c>
      <c r="D47" s="365"/>
      <c r="E47" s="90"/>
      <c r="F47" s="284">
        <v>64805</v>
      </c>
      <c r="G47" s="284">
        <v>42295</v>
      </c>
      <c r="H47" s="284">
        <v>22510</v>
      </c>
      <c r="I47" s="284">
        <v>1366</v>
      </c>
      <c r="J47" s="284">
        <v>776</v>
      </c>
      <c r="K47" s="284">
        <v>590</v>
      </c>
      <c r="L47" s="284">
        <v>1477</v>
      </c>
      <c r="M47" s="284">
        <v>858</v>
      </c>
      <c r="N47" s="284">
        <v>619</v>
      </c>
      <c r="O47" s="284">
        <v>64694</v>
      </c>
      <c r="P47" s="284">
        <v>42213</v>
      </c>
      <c r="Q47" s="284">
        <v>22481</v>
      </c>
      <c r="R47" s="295">
        <v>38.8</v>
      </c>
      <c r="S47" s="295">
        <v>29.4</v>
      </c>
      <c r="T47" s="295">
        <v>56.4</v>
      </c>
    </row>
    <row r="48" spans="1:20" ht="16.5" customHeight="1">
      <c r="A48" s="44"/>
      <c r="B48" s="150"/>
      <c r="C48" s="109"/>
      <c r="D48" s="147" t="s">
        <v>163</v>
      </c>
      <c r="E48" s="95"/>
      <c r="F48" s="275">
        <v>17252</v>
      </c>
      <c r="G48" s="275">
        <v>10114</v>
      </c>
      <c r="H48" s="275">
        <v>7138</v>
      </c>
      <c r="I48" s="275">
        <v>147</v>
      </c>
      <c r="J48" s="275">
        <v>75</v>
      </c>
      <c r="K48" s="275">
        <v>72</v>
      </c>
      <c r="L48" s="275">
        <v>515</v>
      </c>
      <c r="M48" s="275">
        <v>377</v>
      </c>
      <c r="N48" s="275">
        <v>138</v>
      </c>
      <c r="O48" s="275">
        <v>16884</v>
      </c>
      <c r="P48" s="275">
        <v>9812</v>
      </c>
      <c r="Q48" s="275">
        <v>7072</v>
      </c>
      <c r="R48" s="290">
        <v>7.9</v>
      </c>
      <c r="S48" s="290">
        <v>0.7</v>
      </c>
      <c r="T48" s="290">
        <v>17.8</v>
      </c>
    </row>
    <row r="49" spans="1:20" ht="16.5" customHeight="1">
      <c r="A49" s="88"/>
      <c r="B49" s="151"/>
      <c r="C49" s="152"/>
      <c r="D49" s="145" t="s">
        <v>164</v>
      </c>
      <c r="E49" s="108"/>
      <c r="F49" s="277">
        <v>34129</v>
      </c>
      <c r="G49" s="277">
        <v>21442</v>
      </c>
      <c r="H49" s="277">
        <v>12687</v>
      </c>
      <c r="I49" s="277">
        <v>1067</v>
      </c>
      <c r="J49" s="277">
        <v>549</v>
      </c>
      <c r="K49" s="277">
        <v>518</v>
      </c>
      <c r="L49" s="277">
        <v>743</v>
      </c>
      <c r="M49" s="277">
        <v>322</v>
      </c>
      <c r="N49" s="277">
        <v>421</v>
      </c>
      <c r="O49" s="277">
        <v>34453</v>
      </c>
      <c r="P49" s="277">
        <v>21669</v>
      </c>
      <c r="Q49" s="277">
        <v>12784</v>
      </c>
      <c r="R49" s="291">
        <v>60.8</v>
      </c>
      <c r="S49" s="291">
        <v>48.2</v>
      </c>
      <c r="T49" s="291">
        <v>82.1</v>
      </c>
    </row>
    <row r="50" spans="1:20" ht="16.5" customHeight="1">
      <c r="A50" s="98"/>
      <c r="B50" s="104"/>
      <c r="C50" s="100"/>
      <c r="D50" s="153" t="s">
        <v>165</v>
      </c>
      <c r="E50" s="101"/>
      <c r="F50" s="285">
        <v>13424</v>
      </c>
      <c r="G50" s="285">
        <v>10739</v>
      </c>
      <c r="H50" s="285">
        <v>2685</v>
      </c>
      <c r="I50" s="285">
        <v>152</v>
      </c>
      <c r="J50" s="285">
        <v>152</v>
      </c>
      <c r="K50" s="285">
        <v>0</v>
      </c>
      <c r="L50" s="285">
        <v>219</v>
      </c>
      <c r="M50" s="285">
        <v>159</v>
      </c>
      <c r="N50" s="285">
        <v>60</v>
      </c>
      <c r="O50" s="285">
        <v>13357</v>
      </c>
      <c r="P50" s="285">
        <v>10732</v>
      </c>
      <c r="Q50" s="285">
        <v>2625</v>
      </c>
      <c r="R50" s="297">
        <v>21.2</v>
      </c>
      <c r="S50" s="297">
        <v>17.6</v>
      </c>
      <c r="T50" s="297">
        <v>35.8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tabSelected="1" zoomScalePageLayoutView="0" workbookViewId="0" topLeftCell="A1">
      <selection activeCell="K17" sqref="K17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214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204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4" t="s">
        <v>106</v>
      </c>
      <c r="H6" s="375"/>
      <c r="I6" s="375"/>
      <c r="J6" s="374" t="s">
        <v>107</v>
      </c>
      <c r="K6" s="376"/>
      <c r="L6" s="376"/>
      <c r="M6" s="374" t="s">
        <v>108</v>
      </c>
      <c r="N6" s="376"/>
      <c r="O6" s="376"/>
      <c r="P6" s="351" t="s">
        <v>109</v>
      </c>
      <c r="Q6" s="377"/>
      <c r="R6" s="377"/>
      <c r="S6" s="351" t="s">
        <v>110</v>
      </c>
      <c r="T6" s="377"/>
      <c r="U6" s="378"/>
    </row>
    <row r="7" spans="2:21" s="81" customFormat="1" ht="18" customHeight="1" thickBot="1">
      <c r="B7" s="354" t="s">
        <v>97</v>
      </c>
      <c r="C7" s="355"/>
      <c r="D7" s="355"/>
      <c r="E7" s="355"/>
      <c r="F7" s="83"/>
      <c r="G7" s="83" t="s">
        <v>98</v>
      </c>
      <c r="H7" s="82" t="s">
        <v>99</v>
      </c>
      <c r="I7" s="82" t="s">
        <v>100</v>
      </c>
      <c r="J7" s="84" t="s">
        <v>98</v>
      </c>
      <c r="K7" s="82" t="s">
        <v>99</v>
      </c>
      <c r="L7" s="82" t="s">
        <v>100</v>
      </c>
      <c r="M7" s="84" t="s">
        <v>98</v>
      </c>
      <c r="N7" s="82" t="s">
        <v>99</v>
      </c>
      <c r="O7" s="82" t="s">
        <v>100</v>
      </c>
      <c r="P7" s="82" t="s">
        <v>98</v>
      </c>
      <c r="Q7" s="84" t="s">
        <v>99</v>
      </c>
      <c r="R7" s="110" t="s">
        <v>100</v>
      </c>
      <c r="S7" s="84" t="s">
        <v>98</v>
      </c>
      <c r="T7" s="84" t="s">
        <v>99</v>
      </c>
      <c r="U7" s="83" t="s">
        <v>100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111</v>
      </c>
      <c r="H8" s="115" t="s">
        <v>111</v>
      </c>
      <c r="I8" s="115" t="s">
        <v>111</v>
      </c>
      <c r="J8" s="115" t="s">
        <v>111</v>
      </c>
      <c r="K8" s="115" t="s">
        <v>111</v>
      </c>
      <c r="L8" s="115" t="s">
        <v>111</v>
      </c>
      <c r="M8" s="115" t="s">
        <v>111</v>
      </c>
      <c r="N8" s="115" t="s">
        <v>111</v>
      </c>
      <c r="O8" s="115" t="s">
        <v>111</v>
      </c>
      <c r="P8" s="115" t="s">
        <v>111</v>
      </c>
      <c r="Q8" s="115" t="s">
        <v>111</v>
      </c>
      <c r="R8" s="115" t="s">
        <v>111</v>
      </c>
      <c r="S8" s="116" t="s">
        <v>215</v>
      </c>
      <c r="T8" s="116" t="s">
        <v>215</v>
      </c>
      <c r="U8" s="116" t="s">
        <v>215</v>
      </c>
    </row>
    <row r="9" spans="2:21" ht="16.5" customHeight="1" thickTop="1">
      <c r="B9" s="154"/>
      <c r="C9" s="155"/>
      <c r="D9" s="356" t="s">
        <v>37</v>
      </c>
      <c r="E9" s="356"/>
      <c r="F9" s="87"/>
      <c r="G9" s="273">
        <v>582673</v>
      </c>
      <c r="H9" s="273">
        <v>344056</v>
      </c>
      <c r="I9" s="273">
        <v>238617</v>
      </c>
      <c r="J9" s="273">
        <v>6505</v>
      </c>
      <c r="K9" s="273">
        <v>3637</v>
      </c>
      <c r="L9" s="273">
        <v>2868</v>
      </c>
      <c r="M9" s="273">
        <v>6356</v>
      </c>
      <c r="N9" s="273">
        <v>3085</v>
      </c>
      <c r="O9" s="273">
        <v>3271</v>
      </c>
      <c r="P9" s="273">
        <v>582822</v>
      </c>
      <c r="Q9" s="273">
        <v>344608</v>
      </c>
      <c r="R9" s="273">
        <v>238214</v>
      </c>
      <c r="S9" s="288">
        <v>25.4</v>
      </c>
      <c r="T9" s="288">
        <v>13</v>
      </c>
      <c r="U9" s="288">
        <v>43.3</v>
      </c>
    </row>
    <row r="10" spans="2:21" ht="16.5" customHeight="1">
      <c r="B10" s="117"/>
      <c r="C10" s="89"/>
      <c r="D10" s="357" t="s">
        <v>70</v>
      </c>
      <c r="E10" s="357"/>
      <c r="F10" s="90"/>
      <c r="G10" s="274">
        <v>10137</v>
      </c>
      <c r="H10" s="274">
        <v>8855</v>
      </c>
      <c r="I10" s="274">
        <v>1282</v>
      </c>
      <c r="J10" s="274">
        <v>221</v>
      </c>
      <c r="K10" s="274">
        <v>217</v>
      </c>
      <c r="L10" s="274">
        <v>4</v>
      </c>
      <c r="M10" s="274">
        <v>108</v>
      </c>
      <c r="N10" s="274">
        <v>61</v>
      </c>
      <c r="O10" s="274">
        <v>47</v>
      </c>
      <c r="P10" s="274">
        <v>10250</v>
      </c>
      <c r="Q10" s="274">
        <v>9011</v>
      </c>
      <c r="R10" s="274">
        <v>1239</v>
      </c>
      <c r="S10" s="289">
        <v>1.7</v>
      </c>
      <c r="T10" s="289">
        <v>1.1</v>
      </c>
      <c r="U10" s="289">
        <v>6.7</v>
      </c>
    </row>
    <row r="11" spans="2:21" ht="16.5" customHeight="1">
      <c r="B11" s="88"/>
      <c r="C11" s="89"/>
      <c r="D11" s="365" t="s">
        <v>71</v>
      </c>
      <c r="E11" s="365"/>
      <c r="F11" s="90"/>
      <c r="G11" s="274">
        <v>187301</v>
      </c>
      <c r="H11" s="274">
        <v>139331</v>
      </c>
      <c r="I11" s="274">
        <v>47970</v>
      </c>
      <c r="J11" s="274">
        <v>1181</v>
      </c>
      <c r="K11" s="274">
        <v>841</v>
      </c>
      <c r="L11" s="274">
        <v>340</v>
      </c>
      <c r="M11" s="274">
        <v>1238</v>
      </c>
      <c r="N11" s="274">
        <v>811</v>
      </c>
      <c r="O11" s="274">
        <v>427</v>
      </c>
      <c r="P11" s="274">
        <v>187244</v>
      </c>
      <c r="Q11" s="274">
        <v>139361</v>
      </c>
      <c r="R11" s="274">
        <v>47883</v>
      </c>
      <c r="S11" s="289">
        <v>11.2</v>
      </c>
      <c r="T11" s="289">
        <v>3.5</v>
      </c>
      <c r="U11" s="289">
        <v>33.7</v>
      </c>
    </row>
    <row r="12" spans="2:21" ht="16.5" customHeight="1">
      <c r="B12" s="44"/>
      <c r="C12" s="92"/>
      <c r="E12" s="94" t="s">
        <v>146</v>
      </c>
      <c r="F12" s="92"/>
      <c r="G12" s="275">
        <v>26488</v>
      </c>
      <c r="H12" s="275">
        <v>13260</v>
      </c>
      <c r="I12" s="275">
        <v>13228</v>
      </c>
      <c r="J12" s="275">
        <v>276</v>
      </c>
      <c r="K12" s="275">
        <v>158</v>
      </c>
      <c r="L12" s="275">
        <v>118</v>
      </c>
      <c r="M12" s="275">
        <v>184</v>
      </c>
      <c r="N12" s="275">
        <v>102</v>
      </c>
      <c r="O12" s="275">
        <v>82</v>
      </c>
      <c r="P12" s="275">
        <v>26580</v>
      </c>
      <c r="Q12" s="275">
        <v>13316</v>
      </c>
      <c r="R12" s="275">
        <v>13264</v>
      </c>
      <c r="S12" s="290">
        <v>30.8</v>
      </c>
      <c r="T12" s="290">
        <v>15.1</v>
      </c>
      <c r="U12" s="290">
        <v>46.5</v>
      </c>
    </row>
    <row r="13" spans="2:21" ht="16.5" customHeight="1">
      <c r="B13" s="88"/>
      <c r="C13" s="89"/>
      <c r="D13" s="96"/>
      <c r="E13" s="97" t="s">
        <v>147</v>
      </c>
      <c r="F13" s="89"/>
      <c r="G13" s="277">
        <v>1968</v>
      </c>
      <c r="H13" s="277">
        <v>1133</v>
      </c>
      <c r="I13" s="277">
        <v>835</v>
      </c>
      <c r="J13" s="277">
        <v>8</v>
      </c>
      <c r="K13" s="277">
        <v>5</v>
      </c>
      <c r="L13" s="277">
        <v>3</v>
      </c>
      <c r="M13" s="277">
        <v>29</v>
      </c>
      <c r="N13" s="277">
        <v>9</v>
      </c>
      <c r="O13" s="277">
        <v>20</v>
      </c>
      <c r="P13" s="277">
        <v>1947</v>
      </c>
      <c r="Q13" s="277">
        <v>1129</v>
      </c>
      <c r="R13" s="277">
        <v>818</v>
      </c>
      <c r="S13" s="291">
        <v>5.7</v>
      </c>
      <c r="T13" s="291">
        <v>2.2</v>
      </c>
      <c r="U13" s="291">
        <v>10.5</v>
      </c>
    </row>
    <row r="14" spans="2:21" ht="16.5" customHeight="1">
      <c r="B14" s="88"/>
      <c r="C14" s="89"/>
      <c r="D14" s="96"/>
      <c r="E14" s="97" t="s">
        <v>216</v>
      </c>
      <c r="F14" s="89"/>
      <c r="G14" s="277">
        <v>1969</v>
      </c>
      <c r="H14" s="277">
        <v>1533</v>
      </c>
      <c r="I14" s="277">
        <v>436</v>
      </c>
      <c r="J14" s="277">
        <v>7</v>
      </c>
      <c r="K14" s="277">
        <v>3</v>
      </c>
      <c r="L14" s="277">
        <v>4</v>
      </c>
      <c r="M14" s="277">
        <v>4</v>
      </c>
      <c r="N14" s="277">
        <v>4</v>
      </c>
      <c r="O14" s="277">
        <v>0</v>
      </c>
      <c r="P14" s="277">
        <v>1972</v>
      </c>
      <c r="Q14" s="277">
        <v>1532</v>
      </c>
      <c r="R14" s="277">
        <v>440</v>
      </c>
      <c r="S14" s="291">
        <v>9.7</v>
      </c>
      <c r="T14" s="291">
        <v>9.9</v>
      </c>
      <c r="U14" s="291">
        <v>9.3</v>
      </c>
    </row>
    <row r="15" spans="2:21" ht="16.5" customHeight="1">
      <c r="B15" s="88"/>
      <c r="C15" s="89"/>
      <c r="D15" s="96"/>
      <c r="E15" s="97" t="s">
        <v>217</v>
      </c>
      <c r="F15" s="89"/>
      <c r="G15" s="277">
        <v>1549</v>
      </c>
      <c r="H15" s="277">
        <v>1264</v>
      </c>
      <c r="I15" s="277">
        <v>285</v>
      </c>
      <c r="J15" s="277">
        <v>0</v>
      </c>
      <c r="K15" s="277">
        <v>0</v>
      </c>
      <c r="L15" s="277">
        <v>0</v>
      </c>
      <c r="M15" s="277">
        <v>3</v>
      </c>
      <c r="N15" s="277">
        <v>3</v>
      </c>
      <c r="O15" s="277">
        <v>0</v>
      </c>
      <c r="P15" s="277">
        <v>1546</v>
      </c>
      <c r="Q15" s="277">
        <v>1261</v>
      </c>
      <c r="R15" s="277">
        <v>285</v>
      </c>
      <c r="S15" s="291">
        <v>2.7</v>
      </c>
      <c r="T15" s="291">
        <v>0.3</v>
      </c>
      <c r="U15" s="291">
        <v>13.3</v>
      </c>
    </row>
    <row r="16" spans="2:21" ht="16.5" customHeight="1">
      <c r="B16" s="88"/>
      <c r="C16" s="89"/>
      <c r="D16" s="96"/>
      <c r="E16" s="97" t="s">
        <v>72</v>
      </c>
      <c r="F16" s="89"/>
      <c r="G16" s="277">
        <v>3372</v>
      </c>
      <c r="H16" s="277">
        <v>2331</v>
      </c>
      <c r="I16" s="277">
        <v>1041</v>
      </c>
      <c r="J16" s="277">
        <v>11</v>
      </c>
      <c r="K16" s="277">
        <v>11</v>
      </c>
      <c r="L16" s="277">
        <v>0</v>
      </c>
      <c r="M16" s="277">
        <v>15</v>
      </c>
      <c r="N16" s="277">
        <v>11</v>
      </c>
      <c r="O16" s="277">
        <v>4</v>
      </c>
      <c r="P16" s="277">
        <v>3368</v>
      </c>
      <c r="Q16" s="277">
        <v>2331</v>
      </c>
      <c r="R16" s="277">
        <v>1037</v>
      </c>
      <c r="S16" s="291">
        <v>21.6</v>
      </c>
      <c r="T16" s="291">
        <v>4.8</v>
      </c>
      <c r="U16" s="291">
        <v>59.5</v>
      </c>
    </row>
    <row r="17" spans="2:21" ht="16.5" customHeight="1">
      <c r="B17" s="88"/>
      <c r="C17" s="89"/>
      <c r="D17" s="96"/>
      <c r="E17" s="97" t="s">
        <v>73</v>
      </c>
      <c r="F17" s="89"/>
      <c r="G17" s="277">
        <v>2865</v>
      </c>
      <c r="H17" s="277">
        <v>2232</v>
      </c>
      <c r="I17" s="277">
        <v>633</v>
      </c>
      <c r="J17" s="277">
        <v>6</v>
      </c>
      <c r="K17" s="277">
        <v>4</v>
      </c>
      <c r="L17" s="277">
        <v>2</v>
      </c>
      <c r="M17" s="277">
        <v>20</v>
      </c>
      <c r="N17" s="277">
        <v>16</v>
      </c>
      <c r="O17" s="277">
        <v>4</v>
      </c>
      <c r="P17" s="277">
        <v>2851</v>
      </c>
      <c r="Q17" s="277">
        <v>2220</v>
      </c>
      <c r="R17" s="277">
        <v>631</v>
      </c>
      <c r="S17" s="291">
        <v>9.6</v>
      </c>
      <c r="T17" s="291">
        <v>3.1</v>
      </c>
      <c r="U17" s="291">
        <v>32.3</v>
      </c>
    </row>
    <row r="18" spans="2:21" ht="16.5" customHeight="1">
      <c r="B18" s="88"/>
      <c r="C18" s="89"/>
      <c r="D18" s="96"/>
      <c r="E18" s="97" t="s">
        <v>150</v>
      </c>
      <c r="F18" s="89"/>
      <c r="G18" s="277">
        <v>12256</v>
      </c>
      <c r="H18" s="277">
        <v>9566</v>
      </c>
      <c r="I18" s="277">
        <v>2690</v>
      </c>
      <c r="J18" s="277">
        <v>28</v>
      </c>
      <c r="K18" s="277">
        <v>28</v>
      </c>
      <c r="L18" s="277">
        <v>0</v>
      </c>
      <c r="M18" s="277">
        <v>35</v>
      </c>
      <c r="N18" s="277">
        <v>17</v>
      </c>
      <c r="O18" s="277">
        <v>18</v>
      </c>
      <c r="P18" s="277">
        <v>12249</v>
      </c>
      <c r="Q18" s="277">
        <v>9577</v>
      </c>
      <c r="R18" s="277">
        <v>2672</v>
      </c>
      <c r="S18" s="291">
        <v>2.2</v>
      </c>
      <c r="T18" s="291">
        <v>0.1</v>
      </c>
      <c r="U18" s="291">
        <v>9.7</v>
      </c>
    </row>
    <row r="19" spans="2:21" ht="16.5" customHeight="1">
      <c r="B19" s="88"/>
      <c r="C19" s="89"/>
      <c r="D19" s="96"/>
      <c r="E19" s="97" t="s">
        <v>74</v>
      </c>
      <c r="F19" s="89"/>
      <c r="G19" s="277">
        <v>11562</v>
      </c>
      <c r="H19" s="277">
        <v>9557</v>
      </c>
      <c r="I19" s="277">
        <v>2005</v>
      </c>
      <c r="J19" s="277">
        <v>98</v>
      </c>
      <c r="K19" s="277">
        <v>60</v>
      </c>
      <c r="L19" s="277">
        <v>38</v>
      </c>
      <c r="M19" s="277">
        <v>45</v>
      </c>
      <c r="N19" s="277">
        <v>21</v>
      </c>
      <c r="O19" s="277">
        <v>24</v>
      </c>
      <c r="P19" s="277">
        <v>11615</v>
      </c>
      <c r="Q19" s="277">
        <v>9596</v>
      </c>
      <c r="R19" s="277">
        <v>2019</v>
      </c>
      <c r="S19" s="291">
        <v>8.1</v>
      </c>
      <c r="T19" s="291">
        <v>2.5</v>
      </c>
      <c r="U19" s="291">
        <v>34.8</v>
      </c>
    </row>
    <row r="20" spans="2:21" ht="16.5" customHeight="1">
      <c r="B20" s="88"/>
      <c r="C20" s="89"/>
      <c r="D20" s="96"/>
      <c r="E20" s="97" t="s">
        <v>75</v>
      </c>
      <c r="F20" s="89"/>
      <c r="G20" s="277">
        <v>3438</v>
      </c>
      <c r="H20" s="277">
        <v>2848</v>
      </c>
      <c r="I20" s="277">
        <v>590</v>
      </c>
      <c r="J20" s="277">
        <v>20</v>
      </c>
      <c r="K20" s="277">
        <v>12</v>
      </c>
      <c r="L20" s="277">
        <v>8</v>
      </c>
      <c r="M20" s="277">
        <v>8</v>
      </c>
      <c r="N20" s="277">
        <v>4</v>
      </c>
      <c r="O20" s="277">
        <v>4</v>
      </c>
      <c r="P20" s="277">
        <v>3450</v>
      </c>
      <c r="Q20" s="277">
        <v>2856</v>
      </c>
      <c r="R20" s="277">
        <v>594</v>
      </c>
      <c r="S20" s="291">
        <v>5.8</v>
      </c>
      <c r="T20" s="291">
        <v>0.3</v>
      </c>
      <c r="U20" s="291">
        <v>32.3</v>
      </c>
    </row>
    <row r="21" spans="2:21" ht="16.5" customHeight="1">
      <c r="B21" s="88"/>
      <c r="C21" s="89"/>
      <c r="D21" s="96"/>
      <c r="E21" s="97" t="s">
        <v>76</v>
      </c>
      <c r="F21" s="89"/>
      <c r="G21" s="277">
        <v>3901</v>
      </c>
      <c r="H21" s="277">
        <v>3364</v>
      </c>
      <c r="I21" s="277">
        <v>537</v>
      </c>
      <c r="J21" s="277">
        <v>17</v>
      </c>
      <c r="K21" s="277">
        <v>5</v>
      </c>
      <c r="L21" s="277">
        <v>12</v>
      </c>
      <c r="M21" s="277">
        <v>49</v>
      </c>
      <c r="N21" s="277">
        <v>49</v>
      </c>
      <c r="O21" s="277">
        <v>0</v>
      </c>
      <c r="P21" s="277">
        <v>3869</v>
      </c>
      <c r="Q21" s="277">
        <v>3320</v>
      </c>
      <c r="R21" s="277">
        <v>549</v>
      </c>
      <c r="S21" s="291">
        <v>3.9</v>
      </c>
      <c r="T21" s="291">
        <v>3.4</v>
      </c>
      <c r="U21" s="291">
        <v>7.1</v>
      </c>
    </row>
    <row r="22" spans="2:21" ht="16.5" customHeight="1">
      <c r="B22" s="88"/>
      <c r="C22" s="89"/>
      <c r="D22" s="96"/>
      <c r="E22" s="97" t="s">
        <v>77</v>
      </c>
      <c r="F22" s="89"/>
      <c r="G22" s="277">
        <v>8562</v>
      </c>
      <c r="H22" s="277">
        <v>8118</v>
      </c>
      <c r="I22" s="277">
        <v>444</v>
      </c>
      <c r="J22" s="277">
        <v>28</v>
      </c>
      <c r="K22" s="277">
        <v>20</v>
      </c>
      <c r="L22" s="277">
        <v>8</v>
      </c>
      <c r="M22" s="277">
        <v>54</v>
      </c>
      <c r="N22" s="277">
        <v>53</v>
      </c>
      <c r="O22" s="277">
        <v>1</v>
      </c>
      <c r="P22" s="277">
        <v>8536</v>
      </c>
      <c r="Q22" s="277">
        <v>8085</v>
      </c>
      <c r="R22" s="277">
        <v>451</v>
      </c>
      <c r="S22" s="291">
        <v>1.2</v>
      </c>
      <c r="T22" s="291">
        <v>0.6</v>
      </c>
      <c r="U22" s="291">
        <v>11.5</v>
      </c>
    </row>
    <row r="23" spans="2:21" ht="16.5" customHeight="1">
      <c r="B23" s="88"/>
      <c r="C23" s="89"/>
      <c r="D23" s="96"/>
      <c r="E23" s="97" t="s">
        <v>78</v>
      </c>
      <c r="F23" s="89"/>
      <c r="G23" s="277">
        <v>4267</v>
      </c>
      <c r="H23" s="277">
        <v>3558</v>
      </c>
      <c r="I23" s="277">
        <v>709</v>
      </c>
      <c r="J23" s="277">
        <v>80</v>
      </c>
      <c r="K23" s="277">
        <v>77</v>
      </c>
      <c r="L23" s="277">
        <v>3</v>
      </c>
      <c r="M23" s="277">
        <v>24</v>
      </c>
      <c r="N23" s="277">
        <v>17</v>
      </c>
      <c r="O23" s="277">
        <v>7</v>
      </c>
      <c r="P23" s="277">
        <v>4323</v>
      </c>
      <c r="Q23" s="277">
        <v>3618</v>
      </c>
      <c r="R23" s="277">
        <v>705</v>
      </c>
      <c r="S23" s="291">
        <v>5.8</v>
      </c>
      <c r="T23" s="291">
        <v>1.7</v>
      </c>
      <c r="U23" s="291">
        <v>27</v>
      </c>
    </row>
    <row r="24" spans="2:21" ht="16.5" customHeight="1">
      <c r="B24" s="88"/>
      <c r="C24" s="89"/>
      <c r="D24" s="96"/>
      <c r="E24" s="97" t="s">
        <v>79</v>
      </c>
      <c r="F24" s="89"/>
      <c r="G24" s="284">
        <v>13062</v>
      </c>
      <c r="H24" s="284">
        <v>8850</v>
      </c>
      <c r="I24" s="284">
        <v>4212</v>
      </c>
      <c r="J24" s="284">
        <v>251</v>
      </c>
      <c r="K24" s="284">
        <v>195</v>
      </c>
      <c r="L24" s="284">
        <v>56</v>
      </c>
      <c r="M24" s="284">
        <v>120</v>
      </c>
      <c r="N24" s="284">
        <v>65</v>
      </c>
      <c r="O24" s="284">
        <v>55</v>
      </c>
      <c r="P24" s="284">
        <v>13193</v>
      </c>
      <c r="Q24" s="284">
        <v>8980</v>
      </c>
      <c r="R24" s="284">
        <v>4213</v>
      </c>
      <c r="S24" s="295">
        <v>16</v>
      </c>
      <c r="T24" s="295">
        <v>1.7</v>
      </c>
      <c r="U24" s="295">
        <v>46.5</v>
      </c>
    </row>
    <row r="25" spans="2:21" ht="16.5" customHeight="1">
      <c r="B25" s="88"/>
      <c r="C25" s="89"/>
      <c r="D25" s="96"/>
      <c r="E25" s="97" t="s">
        <v>151</v>
      </c>
      <c r="F25" s="89"/>
      <c r="G25" s="282">
        <v>7417</v>
      </c>
      <c r="H25" s="282">
        <v>4305</v>
      </c>
      <c r="I25" s="282">
        <v>3112</v>
      </c>
      <c r="J25" s="282">
        <v>27</v>
      </c>
      <c r="K25" s="282">
        <v>0</v>
      </c>
      <c r="L25" s="282">
        <v>27</v>
      </c>
      <c r="M25" s="282">
        <v>79</v>
      </c>
      <c r="N25" s="282">
        <v>47</v>
      </c>
      <c r="O25" s="282">
        <v>32</v>
      </c>
      <c r="P25" s="282">
        <v>7365</v>
      </c>
      <c r="Q25" s="282">
        <v>4258</v>
      </c>
      <c r="R25" s="282">
        <v>3107</v>
      </c>
      <c r="S25" s="293">
        <v>28.6</v>
      </c>
      <c r="T25" s="293">
        <v>3.3</v>
      </c>
      <c r="U25" s="293">
        <v>63.3</v>
      </c>
    </row>
    <row r="26" spans="1:21" ht="16.5" customHeight="1">
      <c r="A26" s="373"/>
      <c r="B26" s="88"/>
      <c r="C26" s="89"/>
      <c r="D26" s="96"/>
      <c r="E26" s="97" t="s">
        <v>152</v>
      </c>
      <c r="F26" s="89"/>
      <c r="G26" s="282">
        <v>10902</v>
      </c>
      <c r="H26" s="282">
        <v>8700</v>
      </c>
      <c r="I26" s="282">
        <v>2202</v>
      </c>
      <c r="J26" s="282">
        <v>45</v>
      </c>
      <c r="K26" s="282">
        <v>26</v>
      </c>
      <c r="L26" s="282">
        <v>19</v>
      </c>
      <c r="M26" s="282">
        <v>88</v>
      </c>
      <c r="N26" s="282">
        <v>62</v>
      </c>
      <c r="O26" s="282">
        <v>26</v>
      </c>
      <c r="P26" s="282">
        <v>10859</v>
      </c>
      <c r="Q26" s="282">
        <v>8664</v>
      </c>
      <c r="R26" s="282">
        <v>2195</v>
      </c>
      <c r="S26" s="293">
        <v>3.6</v>
      </c>
      <c r="T26" s="293">
        <v>0.7</v>
      </c>
      <c r="U26" s="293">
        <v>15.1</v>
      </c>
    </row>
    <row r="27" spans="1:21" ht="16.5" customHeight="1">
      <c r="A27" s="373"/>
      <c r="B27" s="88"/>
      <c r="C27" s="89"/>
      <c r="D27" s="96"/>
      <c r="E27" s="97" t="s">
        <v>80</v>
      </c>
      <c r="F27" s="89"/>
      <c r="G27" s="282">
        <v>22212</v>
      </c>
      <c r="H27" s="282">
        <v>17809</v>
      </c>
      <c r="I27" s="282">
        <v>4403</v>
      </c>
      <c r="J27" s="282">
        <v>98</v>
      </c>
      <c r="K27" s="282">
        <v>80</v>
      </c>
      <c r="L27" s="282">
        <v>18</v>
      </c>
      <c r="M27" s="282">
        <v>85</v>
      </c>
      <c r="N27" s="282">
        <v>78</v>
      </c>
      <c r="O27" s="282">
        <v>7</v>
      </c>
      <c r="P27" s="282">
        <v>22225</v>
      </c>
      <c r="Q27" s="282">
        <v>17811</v>
      </c>
      <c r="R27" s="282">
        <v>4414</v>
      </c>
      <c r="S27" s="293">
        <v>6.4</v>
      </c>
      <c r="T27" s="293">
        <v>4.7</v>
      </c>
      <c r="U27" s="293">
        <v>13.2</v>
      </c>
    </row>
    <row r="28" spans="1:21" ht="16.5" customHeight="1">
      <c r="A28" s="373"/>
      <c r="B28" s="88"/>
      <c r="C28" s="89"/>
      <c r="D28" s="96"/>
      <c r="E28" s="97" t="s">
        <v>81</v>
      </c>
      <c r="F28" s="89"/>
      <c r="G28" s="282">
        <v>8009</v>
      </c>
      <c r="H28" s="282">
        <v>5428</v>
      </c>
      <c r="I28" s="282">
        <v>2581</v>
      </c>
      <c r="J28" s="282">
        <v>9</v>
      </c>
      <c r="K28" s="282">
        <v>9</v>
      </c>
      <c r="L28" s="282">
        <v>0</v>
      </c>
      <c r="M28" s="282">
        <v>89</v>
      </c>
      <c r="N28" s="282">
        <v>35</v>
      </c>
      <c r="O28" s="282">
        <v>54</v>
      </c>
      <c r="P28" s="282">
        <v>7929</v>
      </c>
      <c r="Q28" s="282">
        <v>5402</v>
      </c>
      <c r="R28" s="282">
        <v>2527</v>
      </c>
      <c r="S28" s="293">
        <v>2.9</v>
      </c>
      <c r="T28" s="293">
        <v>0.8</v>
      </c>
      <c r="U28" s="293">
        <v>7.5</v>
      </c>
    </row>
    <row r="29" spans="2:21" ht="16.5" customHeight="1">
      <c r="B29" s="88"/>
      <c r="C29" s="89"/>
      <c r="D29" s="96"/>
      <c r="E29" s="97" t="s">
        <v>82</v>
      </c>
      <c r="F29" s="89"/>
      <c r="G29" s="282">
        <v>10803</v>
      </c>
      <c r="H29" s="282">
        <v>8647</v>
      </c>
      <c r="I29" s="282">
        <v>2156</v>
      </c>
      <c r="J29" s="282">
        <v>36</v>
      </c>
      <c r="K29" s="282">
        <v>34</v>
      </c>
      <c r="L29" s="282">
        <v>2</v>
      </c>
      <c r="M29" s="282">
        <v>72</v>
      </c>
      <c r="N29" s="282">
        <v>55</v>
      </c>
      <c r="O29" s="282">
        <v>17</v>
      </c>
      <c r="P29" s="282">
        <v>10767</v>
      </c>
      <c r="Q29" s="282">
        <v>8626</v>
      </c>
      <c r="R29" s="282">
        <v>2141</v>
      </c>
      <c r="S29" s="293">
        <v>12.4</v>
      </c>
      <c r="T29" s="293">
        <v>3.9</v>
      </c>
      <c r="U29" s="293">
        <v>46.5</v>
      </c>
    </row>
    <row r="30" spans="2:21" ht="16.5" customHeight="1">
      <c r="B30" s="88"/>
      <c r="C30" s="89"/>
      <c r="D30" s="96"/>
      <c r="E30" s="97" t="s">
        <v>153</v>
      </c>
      <c r="F30" s="89"/>
      <c r="G30" s="282">
        <v>5819</v>
      </c>
      <c r="H30" s="282">
        <v>3204</v>
      </c>
      <c r="I30" s="282">
        <v>2615</v>
      </c>
      <c r="J30" s="282">
        <v>21</v>
      </c>
      <c r="K30" s="282">
        <v>12</v>
      </c>
      <c r="L30" s="282">
        <v>9</v>
      </c>
      <c r="M30" s="282">
        <v>46</v>
      </c>
      <c r="N30" s="282">
        <v>10</v>
      </c>
      <c r="O30" s="282">
        <v>36</v>
      </c>
      <c r="P30" s="282">
        <v>5794</v>
      </c>
      <c r="Q30" s="282">
        <v>3206</v>
      </c>
      <c r="R30" s="282">
        <v>2588</v>
      </c>
      <c r="S30" s="293">
        <v>22.3</v>
      </c>
      <c r="T30" s="293">
        <v>5.7</v>
      </c>
      <c r="U30" s="293">
        <v>42.8</v>
      </c>
    </row>
    <row r="31" spans="2:21" ht="16.5" customHeight="1">
      <c r="B31" s="98"/>
      <c r="C31" s="99"/>
      <c r="D31" s="96"/>
      <c r="E31" s="91" t="s">
        <v>218</v>
      </c>
      <c r="F31" s="99"/>
      <c r="G31" s="283">
        <v>26880</v>
      </c>
      <c r="H31" s="283">
        <v>23624</v>
      </c>
      <c r="I31" s="283">
        <v>3256</v>
      </c>
      <c r="J31" s="283">
        <v>115</v>
      </c>
      <c r="K31" s="283">
        <v>102</v>
      </c>
      <c r="L31" s="283">
        <v>13</v>
      </c>
      <c r="M31" s="283">
        <v>189</v>
      </c>
      <c r="N31" s="283">
        <v>153</v>
      </c>
      <c r="O31" s="283">
        <v>36</v>
      </c>
      <c r="P31" s="283">
        <v>26806</v>
      </c>
      <c r="Q31" s="283">
        <v>23573</v>
      </c>
      <c r="R31" s="283">
        <v>3233</v>
      </c>
      <c r="S31" s="296">
        <v>2.6</v>
      </c>
      <c r="T31" s="296">
        <v>1.2</v>
      </c>
      <c r="U31" s="296">
        <v>13.5</v>
      </c>
    </row>
    <row r="32" spans="2:21" ht="16.5" customHeight="1">
      <c r="B32" s="102"/>
      <c r="C32" s="1"/>
      <c r="D32" s="366" t="s">
        <v>83</v>
      </c>
      <c r="E32" s="367"/>
      <c r="F32" s="103"/>
      <c r="G32" s="284">
        <v>3312</v>
      </c>
      <c r="H32" s="284">
        <v>2912</v>
      </c>
      <c r="I32" s="284">
        <v>400</v>
      </c>
      <c r="J32" s="284">
        <v>0</v>
      </c>
      <c r="K32" s="284">
        <v>0</v>
      </c>
      <c r="L32" s="284">
        <v>0</v>
      </c>
      <c r="M32" s="284">
        <v>15</v>
      </c>
      <c r="N32" s="284">
        <v>15</v>
      </c>
      <c r="O32" s="284">
        <v>0</v>
      </c>
      <c r="P32" s="284">
        <v>3297</v>
      </c>
      <c r="Q32" s="284">
        <v>2897</v>
      </c>
      <c r="R32" s="284">
        <v>400</v>
      </c>
      <c r="S32" s="295">
        <v>0.6</v>
      </c>
      <c r="T32" s="295">
        <v>0</v>
      </c>
      <c r="U32" s="295">
        <v>4.8</v>
      </c>
    </row>
    <row r="33" spans="2:21" ht="16.5" customHeight="1">
      <c r="B33" s="88"/>
      <c r="C33" s="89"/>
      <c r="D33" s="368" t="s">
        <v>84</v>
      </c>
      <c r="E33" s="368"/>
      <c r="F33" s="90"/>
      <c r="G33" s="284">
        <v>11026</v>
      </c>
      <c r="H33" s="284">
        <v>9081</v>
      </c>
      <c r="I33" s="284">
        <v>1945</v>
      </c>
      <c r="J33" s="284">
        <v>47</v>
      </c>
      <c r="K33" s="284">
        <v>28</v>
      </c>
      <c r="L33" s="284">
        <v>19</v>
      </c>
      <c r="M33" s="284">
        <v>38</v>
      </c>
      <c r="N33" s="284">
        <v>19</v>
      </c>
      <c r="O33" s="284">
        <v>19</v>
      </c>
      <c r="P33" s="284">
        <v>11035</v>
      </c>
      <c r="Q33" s="284">
        <v>9090</v>
      </c>
      <c r="R33" s="284">
        <v>1945</v>
      </c>
      <c r="S33" s="295">
        <v>5</v>
      </c>
      <c r="T33" s="295">
        <v>0.1</v>
      </c>
      <c r="U33" s="295">
        <v>28</v>
      </c>
    </row>
    <row r="34" spans="2:21" ht="16.5" customHeight="1">
      <c r="B34" s="88"/>
      <c r="C34" s="89"/>
      <c r="D34" s="364" t="s">
        <v>154</v>
      </c>
      <c r="E34" s="364"/>
      <c r="F34" s="90"/>
      <c r="G34" s="284">
        <v>47009</v>
      </c>
      <c r="H34" s="284">
        <v>37493</v>
      </c>
      <c r="I34" s="284">
        <v>9516</v>
      </c>
      <c r="J34" s="284">
        <v>446</v>
      </c>
      <c r="K34" s="284">
        <v>432</v>
      </c>
      <c r="L34" s="284">
        <v>14</v>
      </c>
      <c r="M34" s="284">
        <v>145</v>
      </c>
      <c r="N34" s="284">
        <v>117</v>
      </c>
      <c r="O34" s="284">
        <v>28</v>
      </c>
      <c r="P34" s="284">
        <v>47310</v>
      </c>
      <c r="Q34" s="284">
        <v>37808</v>
      </c>
      <c r="R34" s="284">
        <v>9502</v>
      </c>
      <c r="S34" s="295">
        <v>32.5</v>
      </c>
      <c r="T34" s="295">
        <v>21.3</v>
      </c>
      <c r="U34" s="295">
        <v>77</v>
      </c>
    </row>
    <row r="35" spans="2:21" ht="16.5" customHeight="1">
      <c r="B35" s="98"/>
      <c r="C35" s="104"/>
      <c r="D35" s="362" t="s">
        <v>155</v>
      </c>
      <c r="E35" s="362"/>
      <c r="F35" s="90"/>
      <c r="G35" s="284">
        <v>61163</v>
      </c>
      <c r="H35" s="284">
        <v>22517</v>
      </c>
      <c r="I35" s="284">
        <v>38646</v>
      </c>
      <c r="J35" s="284">
        <v>1094</v>
      </c>
      <c r="K35" s="284">
        <v>557</v>
      </c>
      <c r="L35" s="284">
        <v>537</v>
      </c>
      <c r="M35" s="284">
        <v>1109</v>
      </c>
      <c r="N35" s="284">
        <v>478</v>
      </c>
      <c r="O35" s="284">
        <v>631</v>
      </c>
      <c r="P35" s="284">
        <v>61148</v>
      </c>
      <c r="Q35" s="284">
        <v>22596</v>
      </c>
      <c r="R35" s="284">
        <v>38552</v>
      </c>
      <c r="S35" s="295">
        <v>68.3</v>
      </c>
      <c r="T35" s="295">
        <v>35</v>
      </c>
      <c r="U35" s="295">
        <v>87.8</v>
      </c>
    </row>
    <row r="36" spans="2:21" ht="16.5" customHeight="1">
      <c r="B36" s="102"/>
      <c r="C36" s="1"/>
      <c r="D36" s="105"/>
      <c r="E36" s="105" t="s">
        <v>85</v>
      </c>
      <c r="F36" s="118"/>
      <c r="G36" s="275">
        <v>15746</v>
      </c>
      <c r="H36" s="275">
        <v>9324</v>
      </c>
      <c r="I36" s="275">
        <v>6422</v>
      </c>
      <c r="J36" s="275">
        <v>301</v>
      </c>
      <c r="K36" s="275">
        <v>166</v>
      </c>
      <c r="L36" s="275">
        <v>135</v>
      </c>
      <c r="M36" s="275">
        <v>146</v>
      </c>
      <c r="N36" s="275">
        <v>55</v>
      </c>
      <c r="O36" s="275">
        <v>91</v>
      </c>
      <c r="P36" s="275">
        <v>15901</v>
      </c>
      <c r="Q36" s="275">
        <v>9435</v>
      </c>
      <c r="R36" s="275">
        <v>6466</v>
      </c>
      <c r="S36" s="290">
        <v>36.4</v>
      </c>
      <c r="T36" s="290">
        <v>12.8</v>
      </c>
      <c r="U36" s="290">
        <v>70.7</v>
      </c>
    </row>
    <row r="37" spans="2:21" ht="16.5" customHeight="1">
      <c r="B37" s="98"/>
      <c r="C37" s="104"/>
      <c r="D37" s="91"/>
      <c r="E37" s="91" t="s">
        <v>86</v>
      </c>
      <c r="F37" s="101"/>
      <c r="G37" s="285">
        <v>45417</v>
      </c>
      <c r="H37" s="285">
        <v>13193</v>
      </c>
      <c r="I37" s="285">
        <v>32224</v>
      </c>
      <c r="J37" s="285">
        <v>793</v>
      </c>
      <c r="K37" s="285">
        <v>391</v>
      </c>
      <c r="L37" s="285">
        <v>402</v>
      </c>
      <c r="M37" s="285">
        <v>963</v>
      </c>
      <c r="N37" s="285">
        <v>423</v>
      </c>
      <c r="O37" s="285">
        <v>540</v>
      </c>
      <c r="P37" s="285">
        <v>45247</v>
      </c>
      <c r="Q37" s="285">
        <v>13161</v>
      </c>
      <c r="R37" s="285">
        <v>32086</v>
      </c>
      <c r="S37" s="297">
        <v>79.6</v>
      </c>
      <c r="T37" s="297">
        <v>51</v>
      </c>
      <c r="U37" s="297">
        <v>91.3</v>
      </c>
    </row>
    <row r="38" spans="2:21" ht="16.5" customHeight="1">
      <c r="B38" s="102"/>
      <c r="C38" s="1"/>
      <c r="D38" s="363" t="s">
        <v>156</v>
      </c>
      <c r="E38" s="363"/>
      <c r="F38" s="103"/>
      <c r="G38" s="284">
        <v>10080</v>
      </c>
      <c r="H38" s="284">
        <v>4775</v>
      </c>
      <c r="I38" s="284">
        <v>5305</v>
      </c>
      <c r="J38" s="284">
        <v>13</v>
      </c>
      <c r="K38" s="284">
        <v>9</v>
      </c>
      <c r="L38" s="284">
        <v>4</v>
      </c>
      <c r="M38" s="284">
        <v>52</v>
      </c>
      <c r="N38" s="284">
        <v>9</v>
      </c>
      <c r="O38" s="284">
        <v>43</v>
      </c>
      <c r="P38" s="284">
        <v>10041</v>
      </c>
      <c r="Q38" s="284">
        <v>4775</v>
      </c>
      <c r="R38" s="284">
        <v>5266</v>
      </c>
      <c r="S38" s="295">
        <v>11.2</v>
      </c>
      <c r="T38" s="295">
        <v>1.5</v>
      </c>
      <c r="U38" s="295">
        <v>20</v>
      </c>
    </row>
    <row r="39" spans="2:21" ht="16.5" customHeight="1">
      <c r="B39" s="88"/>
      <c r="C39" s="148"/>
      <c r="D39" s="364" t="s">
        <v>157</v>
      </c>
      <c r="E39" s="364"/>
      <c r="F39" s="90"/>
      <c r="G39" s="284">
        <v>1510</v>
      </c>
      <c r="H39" s="284">
        <v>970</v>
      </c>
      <c r="I39" s="284">
        <v>540</v>
      </c>
      <c r="J39" s="284">
        <v>9</v>
      </c>
      <c r="K39" s="284">
        <v>4</v>
      </c>
      <c r="L39" s="284">
        <v>5</v>
      </c>
      <c r="M39" s="284">
        <v>4</v>
      </c>
      <c r="N39" s="284">
        <v>4</v>
      </c>
      <c r="O39" s="284">
        <v>0</v>
      </c>
      <c r="P39" s="284">
        <v>1515</v>
      </c>
      <c r="Q39" s="284">
        <v>970</v>
      </c>
      <c r="R39" s="284">
        <v>545</v>
      </c>
      <c r="S39" s="295">
        <v>9.4</v>
      </c>
      <c r="T39" s="295">
        <v>2.8</v>
      </c>
      <c r="U39" s="295">
        <v>21.3</v>
      </c>
    </row>
    <row r="40" spans="2:21" ht="16.5" customHeight="1">
      <c r="B40" s="88"/>
      <c r="C40" s="1"/>
      <c r="D40" s="364" t="s">
        <v>158</v>
      </c>
      <c r="E40" s="364"/>
      <c r="F40" s="108"/>
      <c r="G40" s="284">
        <v>38747</v>
      </c>
      <c r="H40" s="284">
        <v>30582</v>
      </c>
      <c r="I40" s="284">
        <v>8165</v>
      </c>
      <c r="J40" s="284">
        <v>254</v>
      </c>
      <c r="K40" s="284">
        <v>186</v>
      </c>
      <c r="L40" s="284">
        <v>68</v>
      </c>
      <c r="M40" s="284">
        <v>657</v>
      </c>
      <c r="N40" s="284">
        <v>572</v>
      </c>
      <c r="O40" s="284">
        <v>85</v>
      </c>
      <c r="P40" s="284">
        <v>38344</v>
      </c>
      <c r="Q40" s="284">
        <v>30196</v>
      </c>
      <c r="R40" s="284">
        <v>8148</v>
      </c>
      <c r="S40" s="295">
        <v>8.6</v>
      </c>
      <c r="T40" s="295">
        <v>3.9</v>
      </c>
      <c r="U40" s="295">
        <v>25.9</v>
      </c>
    </row>
    <row r="41" spans="2:21" ht="16.5" customHeight="1">
      <c r="B41" s="88"/>
      <c r="C41" s="89"/>
      <c r="D41" s="350" t="s">
        <v>159</v>
      </c>
      <c r="E41" s="350"/>
      <c r="F41" s="103"/>
      <c r="G41" s="284">
        <v>20450</v>
      </c>
      <c r="H41" s="284">
        <v>7255</v>
      </c>
      <c r="I41" s="284">
        <v>13195</v>
      </c>
      <c r="J41" s="284">
        <v>727</v>
      </c>
      <c r="K41" s="284">
        <v>391</v>
      </c>
      <c r="L41" s="284">
        <v>336</v>
      </c>
      <c r="M41" s="284">
        <v>364</v>
      </c>
      <c r="N41" s="284">
        <v>67</v>
      </c>
      <c r="O41" s="284">
        <v>297</v>
      </c>
      <c r="P41" s="284">
        <v>20813</v>
      </c>
      <c r="Q41" s="284">
        <v>7579</v>
      </c>
      <c r="R41" s="284">
        <v>13234</v>
      </c>
      <c r="S41" s="295">
        <v>62.4</v>
      </c>
      <c r="T41" s="295">
        <v>41.7</v>
      </c>
      <c r="U41" s="295">
        <v>74.3</v>
      </c>
    </row>
    <row r="42" spans="2:21" ht="16.5" customHeight="1">
      <c r="B42" s="88"/>
      <c r="C42" s="89"/>
      <c r="D42" s="364" t="s">
        <v>160</v>
      </c>
      <c r="E42" s="364"/>
      <c r="F42" s="90"/>
      <c r="G42" s="284">
        <v>17920</v>
      </c>
      <c r="H42" s="284">
        <v>6747</v>
      </c>
      <c r="I42" s="284">
        <v>11173</v>
      </c>
      <c r="J42" s="284">
        <v>363</v>
      </c>
      <c r="K42" s="284">
        <v>107</v>
      </c>
      <c r="L42" s="284">
        <v>256</v>
      </c>
      <c r="M42" s="284">
        <v>341</v>
      </c>
      <c r="N42" s="284">
        <v>107</v>
      </c>
      <c r="O42" s="284">
        <v>234</v>
      </c>
      <c r="P42" s="284">
        <v>17942</v>
      </c>
      <c r="Q42" s="284">
        <v>6747</v>
      </c>
      <c r="R42" s="284">
        <v>11195</v>
      </c>
      <c r="S42" s="295">
        <v>54.7</v>
      </c>
      <c r="T42" s="295">
        <v>32.7</v>
      </c>
      <c r="U42" s="295">
        <v>68</v>
      </c>
    </row>
    <row r="43" spans="2:21" ht="16.5" customHeight="1">
      <c r="B43" s="88"/>
      <c r="C43" s="89"/>
      <c r="D43" s="357" t="s">
        <v>88</v>
      </c>
      <c r="E43" s="357"/>
      <c r="F43" s="90"/>
      <c r="G43" s="284">
        <v>41315</v>
      </c>
      <c r="H43" s="284">
        <v>19290</v>
      </c>
      <c r="I43" s="284">
        <v>22025</v>
      </c>
      <c r="J43" s="284">
        <v>590</v>
      </c>
      <c r="K43" s="284">
        <v>176</v>
      </c>
      <c r="L43" s="284">
        <v>414</v>
      </c>
      <c r="M43" s="284">
        <v>514</v>
      </c>
      <c r="N43" s="284">
        <v>126</v>
      </c>
      <c r="O43" s="284">
        <v>388</v>
      </c>
      <c r="P43" s="284">
        <v>41391</v>
      </c>
      <c r="Q43" s="284">
        <v>19340</v>
      </c>
      <c r="R43" s="284">
        <v>22051</v>
      </c>
      <c r="S43" s="295">
        <v>17</v>
      </c>
      <c r="T43" s="295">
        <v>14.1</v>
      </c>
      <c r="U43" s="295">
        <v>19.6</v>
      </c>
    </row>
    <row r="44" spans="2:21" ht="16.5" customHeight="1">
      <c r="B44" s="88"/>
      <c r="C44" s="89"/>
      <c r="D44" s="372" t="s">
        <v>87</v>
      </c>
      <c r="E44" s="372"/>
      <c r="F44" s="90"/>
      <c r="G44" s="284">
        <v>81641</v>
      </c>
      <c r="H44" s="284">
        <v>21284</v>
      </c>
      <c r="I44" s="284">
        <v>60357</v>
      </c>
      <c r="J44" s="284">
        <v>678</v>
      </c>
      <c r="K44" s="284">
        <v>106</v>
      </c>
      <c r="L44" s="284">
        <v>572</v>
      </c>
      <c r="M44" s="284">
        <v>826</v>
      </c>
      <c r="N44" s="284">
        <v>113</v>
      </c>
      <c r="O44" s="284">
        <v>713</v>
      </c>
      <c r="P44" s="284">
        <v>81493</v>
      </c>
      <c r="Q44" s="284">
        <v>21277</v>
      </c>
      <c r="R44" s="284">
        <v>60216</v>
      </c>
      <c r="S44" s="295">
        <v>18.2</v>
      </c>
      <c r="T44" s="295">
        <v>19</v>
      </c>
      <c r="U44" s="295">
        <v>17.9</v>
      </c>
    </row>
    <row r="45" spans="2:21" ht="16.5" customHeight="1">
      <c r="B45" s="44"/>
      <c r="C45" s="92"/>
      <c r="D45" s="149"/>
      <c r="E45" s="147" t="s">
        <v>161</v>
      </c>
      <c r="F45" s="95"/>
      <c r="G45" s="301">
        <v>49474</v>
      </c>
      <c r="H45" s="301">
        <v>14178</v>
      </c>
      <c r="I45" s="301">
        <v>35296</v>
      </c>
      <c r="J45" s="301">
        <v>463</v>
      </c>
      <c r="K45" s="301">
        <v>106</v>
      </c>
      <c r="L45" s="301">
        <v>357</v>
      </c>
      <c r="M45" s="301">
        <v>622</v>
      </c>
      <c r="N45" s="301">
        <v>102</v>
      </c>
      <c r="O45" s="301">
        <v>520</v>
      </c>
      <c r="P45" s="301">
        <v>49315</v>
      </c>
      <c r="Q45" s="301">
        <v>14182</v>
      </c>
      <c r="R45" s="301">
        <v>35133</v>
      </c>
      <c r="S45" s="302">
        <v>18.1</v>
      </c>
      <c r="T45" s="302">
        <v>18.6</v>
      </c>
      <c r="U45" s="302">
        <v>18</v>
      </c>
    </row>
    <row r="46" spans="2:21" ht="16.5" customHeight="1">
      <c r="B46" s="98"/>
      <c r="C46" s="99"/>
      <c r="D46" s="91"/>
      <c r="E46" s="146" t="s">
        <v>162</v>
      </c>
      <c r="F46" s="101"/>
      <c r="G46" s="285">
        <v>32167</v>
      </c>
      <c r="H46" s="285">
        <v>7106</v>
      </c>
      <c r="I46" s="285">
        <v>25061</v>
      </c>
      <c r="J46" s="285">
        <v>215</v>
      </c>
      <c r="K46" s="285">
        <v>0</v>
      </c>
      <c r="L46" s="285">
        <v>215</v>
      </c>
      <c r="M46" s="285">
        <v>204</v>
      </c>
      <c r="N46" s="285">
        <v>11</v>
      </c>
      <c r="O46" s="285">
        <v>193</v>
      </c>
      <c r="P46" s="285">
        <v>32178</v>
      </c>
      <c r="Q46" s="285">
        <v>7095</v>
      </c>
      <c r="R46" s="285">
        <v>25083</v>
      </c>
      <c r="S46" s="297">
        <v>18.2</v>
      </c>
      <c r="T46" s="297">
        <v>19.9</v>
      </c>
      <c r="U46" s="297">
        <v>17.7</v>
      </c>
    </row>
    <row r="47" spans="2:21" ht="16.5" customHeight="1">
      <c r="B47" s="88"/>
      <c r="C47" s="89"/>
      <c r="D47" s="357" t="s">
        <v>89</v>
      </c>
      <c r="E47" s="357"/>
      <c r="F47" s="90"/>
      <c r="G47" s="284">
        <v>2508</v>
      </c>
      <c r="H47" s="284">
        <v>1458</v>
      </c>
      <c r="I47" s="284">
        <v>1050</v>
      </c>
      <c r="J47" s="284">
        <v>2</v>
      </c>
      <c r="K47" s="284">
        <v>1</v>
      </c>
      <c r="L47" s="284">
        <v>1</v>
      </c>
      <c r="M47" s="284">
        <v>3</v>
      </c>
      <c r="N47" s="284">
        <v>3</v>
      </c>
      <c r="O47" s="284">
        <v>0</v>
      </c>
      <c r="P47" s="284">
        <v>2507</v>
      </c>
      <c r="Q47" s="284">
        <v>1456</v>
      </c>
      <c r="R47" s="284">
        <v>1051</v>
      </c>
      <c r="S47" s="295">
        <v>18</v>
      </c>
      <c r="T47" s="295">
        <v>5.2</v>
      </c>
      <c r="U47" s="295">
        <v>35.8</v>
      </c>
    </row>
    <row r="48" spans="2:21" ht="16.5" customHeight="1">
      <c r="B48" s="88"/>
      <c r="C48" s="89"/>
      <c r="D48" s="365" t="s">
        <v>90</v>
      </c>
      <c r="E48" s="365"/>
      <c r="F48" s="90"/>
      <c r="G48" s="284">
        <v>48554</v>
      </c>
      <c r="H48" s="284">
        <v>31506</v>
      </c>
      <c r="I48" s="284">
        <v>17048</v>
      </c>
      <c r="J48" s="284">
        <v>880</v>
      </c>
      <c r="K48" s="284">
        <v>582</v>
      </c>
      <c r="L48" s="284">
        <v>298</v>
      </c>
      <c r="M48" s="284">
        <v>942</v>
      </c>
      <c r="N48" s="284">
        <v>583</v>
      </c>
      <c r="O48" s="284">
        <v>359</v>
      </c>
      <c r="P48" s="284">
        <v>48492</v>
      </c>
      <c r="Q48" s="284">
        <v>31505</v>
      </c>
      <c r="R48" s="284">
        <v>16987</v>
      </c>
      <c r="S48" s="295">
        <v>39.5</v>
      </c>
      <c r="T48" s="295">
        <v>32.4</v>
      </c>
      <c r="U48" s="295">
        <v>52.8</v>
      </c>
    </row>
    <row r="49" spans="2:21" ht="16.5" customHeight="1">
      <c r="B49" s="44"/>
      <c r="C49" s="150"/>
      <c r="D49" s="109"/>
      <c r="E49" s="147" t="s">
        <v>163</v>
      </c>
      <c r="F49" s="95"/>
      <c r="G49" s="287">
        <v>15501</v>
      </c>
      <c r="H49" s="287">
        <v>9414</v>
      </c>
      <c r="I49" s="287">
        <v>6087</v>
      </c>
      <c r="J49" s="287">
        <v>147</v>
      </c>
      <c r="K49" s="287">
        <v>75</v>
      </c>
      <c r="L49" s="287">
        <v>72</v>
      </c>
      <c r="M49" s="287">
        <v>340</v>
      </c>
      <c r="N49" s="287">
        <v>202</v>
      </c>
      <c r="O49" s="287">
        <v>138</v>
      </c>
      <c r="P49" s="287">
        <v>15308</v>
      </c>
      <c r="Q49" s="287">
        <v>9287</v>
      </c>
      <c r="R49" s="287">
        <v>6021</v>
      </c>
      <c r="S49" s="298">
        <v>5.3</v>
      </c>
      <c r="T49" s="298">
        <v>0.7</v>
      </c>
      <c r="U49" s="298">
        <v>12.2</v>
      </c>
    </row>
    <row r="50" spans="2:21" ht="16.5" customHeight="1">
      <c r="B50" s="88"/>
      <c r="C50" s="151"/>
      <c r="D50" s="152"/>
      <c r="E50" s="145" t="s">
        <v>164</v>
      </c>
      <c r="F50" s="208"/>
      <c r="G50" s="303">
        <v>28316</v>
      </c>
      <c r="H50" s="304">
        <v>18565</v>
      </c>
      <c r="I50" s="304">
        <v>9751</v>
      </c>
      <c r="J50" s="304">
        <v>628</v>
      </c>
      <c r="K50" s="304">
        <v>402</v>
      </c>
      <c r="L50" s="304">
        <v>226</v>
      </c>
      <c r="M50" s="304">
        <v>443</v>
      </c>
      <c r="N50" s="304">
        <v>222</v>
      </c>
      <c r="O50" s="304">
        <v>221</v>
      </c>
      <c r="P50" s="304">
        <v>28501</v>
      </c>
      <c r="Q50" s="304">
        <v>18745</v>
      </c>
      <c r="R50" s="304">
        <v>9756</v>
      </c>
      <c r="S50" s="305">
        <v>59.1</v>
      </c>
      <c r="T50" s="305">
        <v>48.7</v>
      </c>
      <c r="U50" s="305">
        <v>79.1</v>
      </c>
    </row>
    <row r="51" spans="2:21" ht="16.5" customHeight="1">
      <c r="B51" s="98"/>
      <c r="C51" s="104"/>
      <c r="D51" s="100"/>
      <c r="E51" s="153" t="s">
        <v>165</v>
      </c>
      <c r="F51" s="209"/>
      <c r="G51" s="285">
        <v>4737</v>
      </c>
      <c r="H51" s="306">
        <v>3527</v>
      </c>
      <c r="I51" s="306">
        <v>1210</v>
      </c>
      <c r="J51" s="306">
        <v>105</v>
      </c>
      <c r="K51" s="306">
        <v>105</v>
      </c>
      <c r="L51" s="306">
        <v>0</v>
      </c>
      <c r="M51" s="306">
        <v>159</v>
      </c>
      <c r="N51" s="306">
        <v>159</v>
      </c>
      <c r="O51" s="306">
        <v>0</v>
      </c>
      <c r="P51" s="306">
        <v>4683</v>
      </c>
      <c r="Q51" s="306">
        <v>3473</v>
      </c>
      <c r="R51" s="306">
        <v>1210</v>
      </c>
      <c r="S51" s="307">
        <v>32.6</v>
      </c>
      <c r="T51" s="307">
        <v>29</v>
      </c>
      <c r="U51" s="307">
        <v>42.7</v>
      </c>
    </row>
    <row r="52" ht="13.5">
      <c r="G52" s="1"/>
    </row>
  </sheetData>
  <sheetProtection/>
  <mergeCells count="23">
    <mergeCell ref="D39:E39"/>
    <mergeCell ref="D40:E40"/>
    <mergeCell ref="D41:E41"/>
    <mergeCell ref="G6:I6"/>
    <mergeCell ref="J6:L6"/>
    <mergeCell ref="D11:E11"/>
    <mergeCell ref="D38:E38"/>
    <mergeCell ref="M6:O6"/>
    <mergeCell ref="P6:R6"/>
    <mergeCell ref="S6:U6"/>
    <mergeCell ref="B7:E7"/>
    <mergeCell ref="D9:E9"/>
    <mergeCell ref="D10:E10"/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22">
      <selection activeCell="D26" sqref="D26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平成28年11月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8" t="s">
        <v>54</v>
      </c>
      <c r="C3" s="329"/>
      <c r="D3" s="330"/>
      <c r="E3" s="328" t="s">
        <v>55</v>
      </c>
      <c r="F3" s="329"/>
      <c r="G3" s="330"/>
      <c r="H3" s="328" t="s">
        <v>56</v>
      </c>
      <c r="I3" s="329"/>
      <c r="J3" s="330"/>
      <c r="K3" s="328" t="s">
        <v>15</v>
      </c>
      <c r="L3" s="329"/>
      <c r="M3" s="330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179</v>
      </c>
      <c r="C7" s="24" t="s">
        <v>171</v>
      </c>
      <c r="D7" s="24" t="s">
        <v>171</v>
      </c>
      <c r="E7" s="24" t="s">
        <v>180</v>
      </c>
      <c r="F7" s="24" t="s">
        <v>171</v>
      </c>
      <c r="G7" s="24" t="s">
        <v>171</v>
      </c>
      <c r="H7" s="24" t="s">
        <v>180</v>
      </c>
      <c r="I7" s="24" t="s">
        <v>171</v>
      </c>
      <c r="J7" s="24" t="s">
        <v>171</v>
      </c>
      <c r="K7" s="24" t="s">
        <v>181</v>
      </c>
      <c r="L7" s="24" t="s">
        <v>181</v>
      </c>
      <c r="M7" s="161" t="s">
        <v>181</v>
      </c>
    </row>
    <row r="8" spans="1:13" s="39" customFormat="1" ht="13.5">
      <c r="A8" s="50" t="s">
        <v>35</v>
      </c>
      <c r="B8" s="125">
        <v>149.4</v>
      </c>
      <c r="C8" s="125">
        <v>0.887573964497033</v>
      </c>
      <c r="D8" s="125">
        <v>0.887573964497033</v>
      </c>
      <c r="E8" s="125">
        <v>137.2</v>
      </c>
      <c r="F8" s="125">
        <v>0.8902077151335369</v>
      </c>
      <c r="G8" s="125">
        <v>0.8902077151335369</v>
      </c>
      <c r="H8" s="125">
        <v>12.2</v>
      </c>
      <c r="I8" s="125">
        <v>1.614434947768284</v>
      </c>
      <c r="J8" s="125">
        <v>1.614434947768284</v>
      </c>
      <c r="K8" s="125">
        <v>19.1</v>
      </c>
      <c r="L8" s="8">
        <v>0.20000000000000284</v>
      </c>
      <c r="M8" s="170">
        <v>0</v>
      </c>
    </row>
    <row r="9" spans="1:13" s="39" customFormat="1" ht="13.5">
      <c r="A9" s="50" t="s">
        <v>114</v>
      </c>
      <c r="B9" s="125">
        <v>177.1</v>
      </c>
      <c r="C9" s="125">
        <v>1.6901408450704198</v>
      </c>
      <c r="D9" s="125">
        <v>2.073515551366638</v>
      </c>
      <c r="E9" s="125">
        <v>165.7</v>
      </c>
      <c r="F9" s="125">
        <v>0.6554307116104895</v>
      </c>
      <c r="G9" s="125">
        <v>-0.4629629629629629</v>
      </c>
      <c r="H9" s="125">
        <v>11.4</v>
      </c>
      <c r="I9" s="125">
        <v>21.26607319485658</v>
      </c>
      <c r="J9" s="125">
        <v>62.81540504648074</v>
      </c>
      <c r="K9" s="125">
        <v>22.3</v>
      </c>
      <c r="L9" s="8">
        <v>0.3000000000000007</v>
      </c>
      <c r="M9" s="170">
        <v>-0.1</v>
      </c>
    </row>
    <row r="10" spans="1:13" s="39" customFormat="1" ht="13.5">
      <c r="A10" s="50" t="s">
        <v>115</v>
      </c>
      <c r="B10" s="125">
        <v>166.8</v>
      </c>
      <c r="C10" s="125">
        <v>2.200000000000003</v>
      </c>
      <c r="D10" s="125">
        <v>-2.387774594078319</v>
      </c>
      <c r="E10" s="125">
        <v>147.2</v>
      </c>
      <c r="F10" s="125">
        <v>2.2471910112359432</v>
      </c>
      <c r="G10" s="125">
        <v>-2.5316455696202613</v>
      </c>
      <c r="H10" s="125">
        <v>19.6</v>
      </c>
      <c r="I10" s="125">
        <v>2.083333333333333</v>
      </c>
      <c r="J10" s="125">
        <v>-1.0500807754442627</v>
      </c>
      <c r="K10" s="125">
        <v>19.6</v>
      </c>
      <c r="L10" s="8">
        <v>0.40000000000000213</v>
      </c>
      <c r="M10" s="170">
        <v>-0.3</v>
      </c>
    </row>
    <row r="11" spans="1:13" s="39" customFormat="1" ht="13.5">
      <c r="A11" s="51" t="s">
        <v>116</v>
      </c>
      <c r="B11" s="125">
        <v>147.4</v>
      </c>
      <c r="C11" s="125">
        <v>0.20920502092050508</v>
      </c>
      <c r="D11" s="125">
        <v>-4.581673306772917</v>
      </c>
      <c r="E11" s="125">
        <v>139.8</v>
      </c>
      <c r="F11" s="125">
        <v>0.2016129032258093</v>
      </c>
      <c r="G11" s="125">
        <v>-0.9960159362549801</v>
      </c>
      <c r="H11" s="125">
        <v>7.6</v>
      </c>
      <c r="I11" s="125">
        <v>2.6548672566371683</v>
      </c>
      <c r="J11" s="125">
        <v>-42.46031746031746</v>
      </c>
      <c r="K11" s="125">
        <v>18.5</v>
      </c>
      <c r="L11" s="8">
        <v>0</v>
      </c>
      <c r="M11" s="170">
        <v>0.1</v>
      </c>
    </row>
    <row r="12" spans="1:13" s="39" customFormat="1" ht="13.5">
      <c r="A12" s="50" t="s">
        <v>117</v>
      </c>
      <c r="B12" s="125">
        <v>156.8</v>
      </c>
      <c r="C12" s="125">
        <v>1.0460251046025106</v>
      </c>
      <c r="D12" s="125">
        <v>0</v>
      </c>
      <c r="E12" s="125">
        <v>145.2</v>
      </c>
      <c r="F12" s="125">
        <v>1.3171225937183355</v>
      </c>
      <c r="G12" s="125">
        <v>-1.3806706114398477</v>
      </c>
      <c r="H12" s="125">
        <v>11.6</v>
      </c>
      <c r="I12" s="125">
        <v>-3.4188034188034266</v>
      </c>
      <c r="J12" s="125">
        <v>20.855614973262025</v>
      </c>
      <c r="K12" s="125">
        <v>19.1</v>
      </c>
      <c r="L12" s="8">
        <v>0.20000000000000284</v>
      </c>
      <c r="M12" s="170">
        <v>0</v>
      </c>
    </row>
    <row r="13" spans="1:13" s="39" customFormat="1" ht="13.5">
      <c r="A13" s="50" t="s">
        <v>118</v>
      </c>
      <c r="B13" s="125">
        <v>177.6</v>
      </c>
      <c r="C13" s="125">
        <v>-0.6979062811565333</v>
      </c>
      <c r="D13" s="125">
        <v>-2.544031311154607</v>
      </c>
      <c r="E13" s="125">
        <v>149.4</v>
      </c>
      <c r="F13" s="125">
        <v>-1.2745098039215659</v>
      </c>
      <c r="G13" s="125">
        <v>-2.705314009661833</v>
      </c>
      <c r="H13" s="125">
        <v>28.2</v>
      </c>
      <c r="I13" s="125">
        <v>1.4069264069264036</v>
      </c>
      <c r="J13" s="125">
        <v>-2.3958333333333304</v>
      </c>
      <c r="K13" s="125">
        <v>20.4</v>
      </c>
      <c r="L13" s="8">
        <v>-0.20000000000000284</v>
      </c>
      <c r="M13" s="170">
        <v>-0.9</v>
      </c>
    </row>
    <row r="14" spans="1:13" s="39" customFormat="1" ht="13.5">
      <c r="A14" s="50" t="s">
        <v>119</v>
      </c>
      <c r="B14" s="125">
        <v>132.7</v>
      </c>
      <c r="C14" s="125">
        <v>-0.8016032064128228</v>
      </c>
      <c r="D14" s="125">
        <v>6.451612903225806</v>
      </c>
      <c r="E14" s="125">
        <v>126.6</v>
      </c>
      <c r="F14" s="125">
        <v>-0.40485829959513314</v>
      </c>
      <c r="G14" s="125">
        <v>6.493506493506493</v>
      </c>
      <c r="H14" s="125">
        <v>6.1</v>
      </c>
      <c r="I14" s="125">
        <v>-6.160000000000002</v>
      </c>
      <c r="J14" s="125">
        <v>7.025547445255477</v>
      </c>
      <c r="K14" s="125">
        <v>18.7</v>
      </c>
      <c r="L14" s="8">
        <v>0</v>
      </c>
      <c r="M14" s="170">
        <v>-0.1</v>
      </c>
    </row>
    <row r="15" spans="1:13" s="39" customFormat="1" ht="13.5">
      <c r="A15" s="51" t="s">
        <v>120</v>
      </c>
      <c r="B15" s="125">
        <v>142.3</v>
      </c>
      <c r="C15" s="125">
        <v>0.2997002997003111</v>
      </c>
      <c r="D15" s="125">
        <v>3.292181069958851</v>
      </c>
      <c r="E15" s="125">
        <v>134.7</v>
      </c>
      <c r="F15" s="125">
        <v>0.7056451612903254</v>
      </c>
      <c r="G15" s="125">
        <v>5.491024287222811</v>
      </c>
      <c r="H15" s="125">
        <v>7.6</v>
      </c>
      <c r="I15" s="125">
        <v>-6.136560069144346</v>
      </c>
      <c r="J15" s="125">
        <v>-25.463280713795466</v>
      </c>
      <c r="K15" s="125">
        <v>18.9</v>
      </c>
      <c r="L15" s="8">
        <v>0</v>
      </c>
      <c r="M15" s="170">
        <v>1.2</v>
      </c>
    </row>
    <row r="16" spans="1:13" s="39" customFormat="1" ht="13.5">
      <c r="A16" s="51" t="s">
        <v>121</v>
      </c>
      <c r="B16" s="125">
        <v>185.7</v>
      </c>
      <c r="C16" s="135">
        <v>1.5926236378876828</v>
      </c>
      <c r="D16" s="135">
        <v>2.27848101265823</v>
      </c>
      <c r="E16" s="125">
        <v>165.8</v>
      </c>
      <c r="F16" s="135">
        <v>0.9009009009009009</v>
      </c>
      <c r="G16" s="135">
        <v>-0.08920606601248378</v>
      </c>
      <c r="H16" s="125">
        <v>19.9</v>
      </c>
      <c r="I16" s="135">
        <v>8.150000000000006</v>
      </c>
      <c r="J16" s="135">
        <v>27.572987319374814</v>
      </c>
      <c r="K16" s="125">
        <v>20.9</v>
      </c>
      <c r="L16" s="137">
        <v>0.6999999999999993</v>
      </c>
      <c r="M16" s="171">
        <v>-0.2</v>
      </c>
    </row>
    <row r="17" spans="1:13" s="39" customFormat="1" ht="13.5">
      <c r="A17" s="50" t="s">
        <v>123</v>
      </c>
      <c r="B17" s="125">
        <v>151.6</v>
      </c>
      <c r="C17" s="135">
        <v>1.6080402010050194</v>
      </c>
      <c r="D17" s="135">
        <v>-0.9794319294809012</v>
      </c>
      <c r="E17" s="125">
        <v>142.4</v>
      </c>
      <c r="F17" s="135">
        <v>1.310483870967739</v>
      </c>
      <c r="G17" s="135">
        <v>0.29940119760478756</v>
      </c>
      <c r="H17" s="125">
        <v>9.2</v>
      </c>
      <c r="I17" s="135">
        <v>5.7251908396946565</v>
      </c>
      <c r="J17" s="135">
        <v>-17.127898279730736</v>
      </c>
      <c r="K17" s="125">
        <v>19</v>
      </c>
      <c r="L17" s="137">
        <v>0.3000000000000007</v>
      </c>
      <c r="M17" s="171">
        <v>0.3</v>
      </c>
    </row>
    <row r="18" spans="1:13" s="39" customFormat="1" ht="13.5">
      <c r="A18" s="50" t="s">
        <v>124</v>
      </c>
      <c r="B18" s="125">
        <v>117.9</v>
      </c>
      <c r="C18" s="135">
        <v>-2.2295623451692723</v>
      </c>
      <c r="D18" s="135">
        <v>24.50052576235543</v>
      </c>
      <c r="E18" s="125">
        <v>109.1</v>
      </c>
      <c r="F18" s="135">
        <v>-2.5510204081632653</v>
      </c>
      <c r="G18" s="135">
        <v>21.656050955414003</v>
      </c>
      <c r="H18" s="125">
        <v>8.8</v>
      </c>
      <c r="I18" s="135">
        <v>2.2994652406417173</v>
      </c>
      <c r="J18" s="135">
        <v>75.98896044158235</v>
      </c>
      <c r="K18" s="125">
        <v>17.7</v>
      </c>
      <c r="L18" s="137">
        <v>-0.6000000000000014</v>
      </c>
      <c r="M18" s="171">
        <v>2.1</v>
      </c>
    </row>
    <row r="19" spans="1:13" s="39" customFormat="1" ht="13.5">
      <c r="A19" s="50" t="s">
        <v>125</v>
      </c>
      <c r="B19" s="125">
        <v>127.1</v>
      </c>
      <c r="C19" s="135">
        <v>-3.9078156312625163</v>
      </c>
      <c r="D19" s="135">
        <v>14.850299401197612</v>
      </c>
      <c r="E19" s="125">
        <v>123.5</v>
      </c>
      <c r="F19" s="135">
        <v>-3.6597428288822833</v>
      </c>
      <c r="G19" s="135">
        <v>15.130023640661951</v>
      </c>
      <c r="H19" s="125">
        <v>3.6</v>
      </c>
      <c r="I19" s="135">
        <v>-9.971509971509972</v>
      </c>
      <c r="J19" s="135">
        <v>6.040268456375841</v>
      </c>
      <c r="K19" s="125">
        <v>18.8</v>
      </c>
      <c r="L19" s="137">
        <v>-0.1999999999999993</v>
      </c>
      <c r="M19" s="171">
        <v>1.6</v>
      </c>
    </row>
    <row r="20" spans="1:13" s="39" customFormat="1" ht="13.5">
      <c r="A20" s="50" t="s">
        <v>36</v>
      </c>
      <c r="B20" s="125">
        <v>135.5</v>
      </c>
      <c r="C20" s="125">
        <v>3.8910505836575875</v>
      </c>
      <c r="D20" s="125">
        <v>-1.0194624652456055</v>
      </c>
      <c r="E20" s="125">
        <v>129.9</v>
      </c>
      <c r="F20" s="125">
        <v>4.782993799822844</v>
      </c>
      <c r="G20" s="125">
        <v>-0.42087542087542085</v>
      </c>
      <c r="H20" s="125">
        <v>5.6</v>
      </c>
      <c r="I20" s="125">
        <v>-12.57309941520469</v>
      </c>
      <c r="J20" s="125">
        <v>-14.080459770114938</v>
      </c>
      <c r="K20" s="125">
        <v>17.2</v>
      </c>
      <c r="L20" s="8">
        <v>0.1999999999999993</v>
      </c>
      <c r="M20" s="170">
        <v>-0.7</v>
      </c>
    </row>
    <row r="21" spans="1:13" s="39" customFormat="1" ht="13.5">
      <c r="A21" s="50" t="s">
        <v>126</v>
      </c>
      <c r="B21" s="125">
        <v>143.3</v>
      </c>
      <c r="C21" s="125">
        <v>3.162055335968382</v>
      </c>
      <c r="D21" s="125">
        <v>-0.8547008547008467</v>
      </c>
      <c r="E21" s="125">
        <v>137</v>
      </c>
      <c r="F21" s="125">
        <v>3.283582089552236</v>
      </c>
      <c r="G21" s="125">
        <v>-1.704545454545452</v>
      </c>
      <c r="H21" s="125">
        <v>6.3</v>
      </c>
      <c r="I21" s="125">
        <v>1.6550522648083674</v>
      </c>
      <c r="J21" s="125">
        <v>21.183800623052967</v>
      </c>
      <c r="K21" s="125">
        <v>18.8</v>
      </c>
      <c r="L21" s="8">
        <v>0.8000000000000007</v>
      </c>
      <c r="M21" s="170">
        <v>0</v>
      </c>
    </row>
    <row r="22" spans="1:24" s="39" customFormat="1" ht="13.5">
      <c r="A22" s="50" t="s">
        <v>127</v>
      </c>
      <c r="B22" s="125">
        <v>147.8</v>
      </c>
      <c r="C22" s="125">
        <v>-1.7351598173516034</v>
      </c>
      <c r="D22" s="125">
        <v>-5.861767279090117</v>
      </c>
      <c r="E22" s="125">
        <v>142.8</v>
      </c>
      <c r="F22" s="125">
        <v>-1.9642857142857166</v>
      </c>
      <c r="G22" s="125">
        <v>-1.9642857142857166</v>
      </c>
      <c r="H22" s="125">
        <v>5</v>
      </c>
      <c r="I22" s="125">
        <v>6.434316353887414</v>
      </c>
      <c r="J22" s="125">
        <v>-55.34308211473565</v>
      </c>
      <c r="K22" s="125">
        <v>19.1</v>
      </c>
      <c r="L22" s="8">
        <v>-0.1999999999999993</v>
      </c>
      <c r="M22" s="170">
        <v>-0.6</v>
      </c>
      <c r="U22"/>
      <c r="V22"/>
      <c r="W22"/>
      <c r="X22"/>
    </row>
    <row r="23" spans="1:24" s="39" customFormat="1" ht="13.5">
      <c r="A23" s="52" t="s">
        <v>128</v>
      </c>
      <c r="B23" s="126">
        <v>132.5</v>
      </c>
      <c r="C23" s="136">
        <v>-1.0215664018161086</v>
      </c>
      <c r="D23" s="136">
        <v>-7.135250266240684</v>
      </c>
      <c r="E23" s="126">
        <v>120.6</v>
      </c>
      <c r="F23" s="136">
        <v>-1.3651877133105834</v>
      </c>
      <c r="G23" s="136">
        <v>-7.073954983922824</v>
      </c>
      <c r="H23" s="126">
        <v>11.9</v>
      </c>
      <c r="I23" s="136">
        <v>3.479236812570156</v>
      </c>
      <c r="J23" s="136">
        <v>-7.799999999999997</v>
      </c>
      <c r="K23" s="126">
        <v>18.1</v>
      </c>
      <c r="L23" s="138">
        <v>0.40000000000000213</v>
      </c>
      <c r="M23" s="172">
        <v>-0.6</v>
      </c>
      <c r="N23" s="8"/>
      <c r="U23"/>
      <c r="V23"/>
      <c r="W23"/>
      <c r="X23"/>
    </row>
    <row r="24" spans="1:24" s="39" customFormat="1" ht="28.5" customHeight="1">
      <c r="A24" s="324"/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7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8" t="s">
        <v>54</v>
      </c>
      <c r="C27" s="329"/>
      <c r="D27" s="330"/>
      <c r="E27" s="328" t="s">
        <v>55</v>
      </c>
      <c r="F27" s="329"/>
      <c r="G27" s="330"/>
      <c r="H27" s="328" t="s">
        <v>56</v>
      </c>
      <c r="I27" s="329"/>
      <c r="J27" s="330"/>
      <c r="K27" s="328" t="s">
        <v>15</v>
      </c>
      <c r="L27" s="329"/>
      <c r="M27" s="330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180</v>
      </c>
      <c r="C31" s="24" t="s">
        <v>171</v>
      </c>
      <c r="D31" s="24" t="s">
        <v>171</v>
      </c>
      <c r="E31" s="24" t="s">
        <v>180</v>
      </c>
      <c r="F31" s="24" t="s">
        <v>171</v>
      </c>
      <c r="G31" s="24" t="s">
        <v>171</v>
      </c>
      <c r="H31" s="24" t="s">
        <v>180</v>
      </c>
      <c r="I31" s="24" t="s">
        <v>171</v>
      </c>
      <c r="J31" s="24" t="s">
        <v>171</v>
      </c>
      <c r="K31" s="24" t="s">
        <v>181</v>
      </c>
      <c r="L31" s="24" t="s">
        <v>181</v>
      </c>
      <c r="M31" s="161" t="s">
        <v>181</v>
      </c>
    </row>
    <row r="32" spans="1:13" s="39" customFormat="1" ht="13.5">
      <c r="A32" s="131" t="s">
        <v>35</v>
      </c>
      <c r="B32" s="3">
        <v>153.7</v>
      </c>
      <c r="C32" s="8">
        <v>0.8056394763343376</v>
      </c>
      <c r="D32" s="8">
        <v>-0.1994017946161544</v>
      </c>
      <c r="E32" s="8">
        <v>139.7</v>
      </c>
      <c r="F32" s="8">
        <v>0.8016032064128228</v>
      </c>
      <c r="G32" s="8">
        <v>0.4995004995004995</v>
      </c>
      <c r="H32" s="8">
        <v>14</v>
      </c>
      <c r="I32" s="8">
        <v>1.4814814814814874</v>
      </c>
      <c r="J32" s="8">
        <v>-5.424063116370808</v>
      </c>
      <c r="K32" s="8">
        <v>19.2</v>
      </c>
      <c r="L32" s="8">
        <v>0.1999999999999993</v>
      </c>
      <c r="M32" s="170">
        <v>0</v>
      </c>
    </row>
    <row r="33" spans="1:13" s="39" customFormat="1" ht="13.5">
      <c r="A33" s="130" t="s">
        <v>114</v>
      </c>
      <c r="B33" s="3">
        <v>184.8</v>
      </c>
      <c r="C33" s="8">
        <v>2.4777006937561943</v>
      </c>
      <c r="D33" s="8">
        <v>4.128902316213503</v>
      </c>
      <c r="E33" s="8">
        <v>171.2</v>
      </c>
      <c r="F33" s="8">
        <v>2.390057361376673</v>
      </c>
      <c r="G33" s="8">
        <v>4.182879377431904</v>
      </c>
      <c r="H33" s="8">
        <v>13.6</v>
      </c>
      <c r="I33" s="8">
        <v>4.498269896193775</v>
      </c>
      <c r="J33" s="8">
        <v>3.7800687285223296</v>
      </c>
      <c r="K33" s="8">
        <v>22.1</v>
      </c>
      <c r="L33" s="8">
        <v>0.40000000000000213</v>
      </c>
      <c r="M33" s="170">
        <v>-0.1</v>
      </c>
    </row>
    <row r="34" spans="1:13" s="39" customFormat="1" ht="13.5">
      <c r="A34" s="131" t="s">
        <v>115</v>
      </c>
      <c r="B34" s="3">
        <v>170.9</v>
      </c>
      <c r="C34" s="8">
        <v>2.3809523809523867</v>
      </c>
      <c r="D34" s="8">
        <v>-0.09680542110357629</v>
      </c>
      <c r="E34" s="8">
        <v>149.2</v>
      </c>
      <c r="F34" s="8">
        <v>2.43654822335026</v>
      </c>
      <c r="G34" s="8">
        <v>-0.29644268774703275</v>
      </c>
      <c r="H34" s="8">
        <v>21.7</v>
      </c>
      <c r="I34" s="8">
        <v>2.3372287145242048</v>
      </c>
      <c r="J34" s="8">
        <v>1.9118869492934307</v>
      </c>
      <c r="K34" s="8">
        <v>19.6</v>
      </c>
      <c r="L34" s="8">
        <v>0.40000000000000213</v>
      </c>
      <c r="M34" s="170">
        <v>-0.1</v>
      </c>
    </row>
    <row r="35" spans="1:13" s="39" customFormat="1" ht="13.5">
      <c r="A35" s="131" t="s">
        <v>116</v>
      </c>
      <c r="B35" s="3">
        <v>151.1</v>
      </c>
      <c r="C35" s="8">
        <v>-0.10548523206750456</v>
      </c>
      <c r="D35" s="8">
        <v>3.8377192982456143</v>
      </c>
      <c r="E35" s="8">
        <v>139.4</v>
      </c>
      <c r="F35" s="8">
        <v>-0.40444893832154266</v>
      </c>
      <c r="G35" s="8">
        <v>5.235042735042741</v>
      </c>
      <c r="H35" s="8">
        <v>11.7</v>
      </c>
      <c r="I35" s="8">
        <v>3.503184713375801</v>
      </c>
      <c r="J35" s="8">
        <v>-11.323328785811729</v>
      </c>
      <c r="K35" s="8">
        <v>18.5</v>
      </c>
      <c r="L35" s="8">
        <v>-0.10000000000000142</v>
      </c>
      <c r="M35" s="170">
        <v>0.8</v>
      </c>
    </row>
    <row r="36" spans="1:13" s="39" customFormat="1" ht="13.5">
      <c r="A36" s="131" t="s">
        <v>117</v>
      </c>
      <c r="B36" s="3">
        <v>154.7</v>
      </c>
      <c r="C36" s="8">
        <v>1.473684210526322</v>
      </c>
      <c r="D36" s="8">
        <v>2.553191489361708</v>
      </c>
      <c r="E36" s="8">
        <v>144.1</v>
      </c>
      <c r="F36" s="8">
        <v>1.2295081967213144</v>
      </c>
      <c r="G36" s="8">
        <v>2.066115702479339</v>
      </c>
      <c r="H36" s="8">
        <v>10.6</v>
      </c>
      <c r="I36" s="8">
        <v>5.942028985507238</v>
      </c>
      <c r="J36" s="8">
        <v>11.603053435114495</v>
      </c>
      <c r="K36" s="8">
        <v>19.3</v>
      </c>
      <c r="L36" s="8">
        <v>0.1999999999999993</v>
      </c>
      <c r="M36" s="170">
        <v>0.2</v>
      </c>
    </row>
    <row r="37" spans="1:13" s="39" customFormat="1" ht="13.5">
      <c r="A37" s="131" t="s">
        <v>118</v>
      </c>
      <c r="B37" s="3">
        <v>168.1</v>
      </c>
      <c r="C37" s="8">
        <v>-1.2141280353200823</v>
      </c>
      <c r="D37" s="8">
        <v>-5.590717299578056</v>
      </c>
      <c r="E37" s="8">
        <v>145.6</v>
      </c>
      <c r="F37" s="8">
        <v>-1.812688821752263</v>
      </c>
      <c r="G37" s="8">
        <v>2.201257861635214</v>
      </c>
      <c r="H37" s="8">
        <v>22.5</v>
      </c>
      <c r="I37" s="8">
        <v>2.626641651031906</v>
      </c>
      <c r="J37" s="8">
        <v>-37.05408515535098</v>
      </c>
      <c r="K37" s="8">
        <v>20.4</v>
      </c>
      <c r="L37" s="8">
        <v>-0.40000000000000213</v>
      </c>
      <c r="M37" s="170">
        <v>-0.3</v>
      </c>
    </row>
    <row r="38" spans="1:13" s="39" customFormat="1" ht="13.5">
      <c r="A38" s="131" t="s">
        <v>119</v>
      </c>
      <c r="B38" s="3">
        <v>129.1</v>
      </c>
      <c r="C38" s="8">
        <v>-2.1760633036597317</v>
      </c>
      <c r="D38" s="8">
        <v>1.0214504596527068</v>
      </c>
      <c r="E38" s="8">
        <v>121.8</v>
      </c>
      <c r="F38" s="8">
        <v>-1.8108651911468925</v>
      </c>
      <c r="G38" s="8">
        <v>0.3083247687564205</v>
      </c>
      <c r="H38" s="8">
        <v>7.3</v>
      </c>
      <c r="I38" s="8">
        <v>-6.359649122807029</v>
      </c>
      <c r="J38" s="8">
        <v>14.069456812110417</v>
      </c>
      <c r="K38" s="8">
        <v>18.4</v>
      </c>
      <c r="L38" s="8">
        <v>-0.5</v>
      </c>
      <c r="M38" s="170">
        <v>-0.2</v>
      </c>
    </row>
    <row r="39" spans="1:13" s="39" customFormat="1" ht="13.5">
      <c r="A39" s="131" t="s">
        <v>120</v>
      </c>
      <c r="B39" s="3">
        <v>137.6</v>
      </c>
      <c r="C39" s="8">
        <v>-1.0729613733905579</v>
      </c>
      <c r="D39" s="8">
        <v>0.5452562704471101</v>
      </c>
      <c r="E39" s="8">
        <v>127.8</v>
      </c>
      <c r="F39" s="8">
        <v>-0.7692307692307724</v>
      </c>
      <c r="G39" s="8">
        <v>1.6891891891891893</v>
      </c>
      <c r="H39" s="8">
        <v>9.8</v>
      </c>
      <c r="I39" s="8">
        <v>-3.9245283018867947</v>
      </c>
      <c r="J39" s="8">
        <v>-11.719833564493754</v>
      </c>
      <c r="K39" s="8">
        <v>18.5</v>
      </c>
      <c r="L39" s="8">
        <v>0</v>
      </c>
      <c r="M39" s="170">
        <v>0.5</v>
      </c>
    </row>
    <row r="40" spans="1:13" s="39" customFormat="1" ht="13.5">
      <c r="A40" s="131" t="s">
        <v>121</v>
      </c>
      <c r="B40" s="3">
        <v>166.2</v>
      </c>
      <c r="C40" s="137">
        <v>-1.0970464135021074</v>
      </c>
      <c r="D40" s="137">
        <v>0.3424657534246624</v>
      </c>
      <c r="E40" s="8">
        <v>154.4</v>
      </c>
      <c r="F40" s="137">
        <v>-0.9565217391304299</v>
      </c>
      <c r="G40" s="137">
        <v>-1.7256255392579811</v>
      </c>
      <c r="H40" s="8">
        <v>11.8</v>
      </c>
      <c r="I40" s="137">
        <v>-3.299999999999997</v>
      </c>
      <c r="J40" s="137">
        <v>38.83704235463029</v>
      </c>
      <c r="K40" s="8">
        <v>20.5</v>
      </c>
      <c r="L40" s="137">
        <v>-0.5</v>
      </c>
      <c r="M40" s="171">
        <v>0.2</v>
      </c>
    </row>
    <row r="41" spans="1:13" s="39" customFormat="1" ht="13.5">
      <c r="A41" s="131" t="s">
        <v>123</v>
      </c>
      <c r="B41" s="3">
        <v>150.2</v>
      </c>
      <c r="C41" s="137">
        <v>1.4895729890764648</v>
      </c>
      <c r="D41" s="137">
        <v>0.8884501480750304</v>
      </c>
      <c r="E41" s="8">
        <v>140.7</v>
      </c>
      <c r="F41" s="137">
        <v>0.903614457831331</v>
      </c>
      <c r="G41" s="137">
        <v>1.310483870967739</v>
      </c>
      <c r="H41" s="8">
        <v>9.5</v>
      </c>
      <c r="I41" s="137">
        <v>11.769480519480508</v>
      </c>
      <c r="J41" s="137">
        <v>-4.041811846689904</v>
      </c>
      <c r="K41" s="8">
        <v>18.7</v>
      </c>
      <c r="L41" s="137">
        <v>0.3000000000000007</v>
      </c>
      <c r="M41" s="171">
        <v>0.4</v>
      </c>
    </row>
    <row r="42" spans="1:13" s="39" customFormat="1" ht="13.5">
      <c r="A42" s="131" t="s">
        <v>124</v>
      </c>
      <c r="B42" s="3">
        <v>130.4</v>
      </c>
      <c r="C42" s="137">
        <v>1.8675721561969463</v>
      </c>
      <c r="D42" s="137">
        <v>2.564102564102564</v>
      </c>
      <c r="E42" s="8">
        <v>118.4</v>
      </c>
      <c r="F42" s="137">
        <v>1.7421602787456445</v>
      </c>
      <c r="G42" s="137">
        <v>1.830863121185697</v>
      </c>
      <c r="H42" s="8">
        <v>12</v>
      </c>
      <c r="I42" s="137">
        <v>2.5846153846153777</v>
      </c>
      <c r="J42" s="137">
        <v>10.105680317040939</v>
      </c>
      <c r="K42" s="8">
        <v>18</v>
      </c>
      <c r="L42" s="137">
        <v>0.10000000000000142</v>
      </c>
      <c r="M42" s="171">
        <v>0.1</v>
      </c>
    </row>
    <row r="43" spans="1:13" s="39" customFormat="1" ht="13.5">
      <c r="A43" s="131" t="s">
        <v>125</v>
      </c>
      <c r="B43" s="3">
        <v>129.6</v>
      </c>
      <c r="C43" s="137">
        <v>-5.776892430278895</v>
      </c>
      <c r="D43" s="137">
        <v>-3.6659877800407417</v>
      </c>
      <c r="E43" s="8">
        <v>125.5</v>
      </c>
      <c r="F43" s="137">
        <v>-5.158730158730162</v>
      </c>
      <c r="G43" s="137">
        <v>-3.2388663967611366</v>
      </c>
      <c r="H43" s="8">
        <v>4.1</v>
      </c>
      <c r="I43" s="137">
        <v>-19.664804469273736</v>
      </c>
      <c r="J43" s="137">
        <v>-14.608076009501184</v>
      </c>
      <c r="K43" s="8">
        <v>19.9</v>
      </c>
      <c r="L43" s="137">
        <v>-0.3000000000000007</v>
      </c>
      <c r="M43" s="171">
        <v>0.2</v>
      </c>
    </row>
    <row r="44" spans="1:13" s="39" customFormat="1" ht="13.5">
      <c r="A44" s="131" t="s">
        <v>36</v>
      </c>
      <c r="B44" s="3">
        <v>149</v>
      </c>
      <c r="C44" s="8">
        <v>-0.4930966469428008</v>
      </c>
      <c r="D44" s="8">
        <v>6.322444678609061</v>
      </c>
      <c r="E44" s="39">
        <v>139.8</v>
      </c>
      <c r="F44" s="8">
        <v>0.36166365280289847</v>
      </c>
      <c r="G44" s="8">
        <v>6.118546845124289</v>
      </c>
      <c r="H44" s="8">
        <v>9.2</v>
      </c>
      <c r="I44" s="8">
        <v>-10.69306930693069</v>
      </c>
      <c r="J44" s="8">
        <v>10.810810810810807</v>
      </c>
      <c r="K44" s="8">
        <v>18.7</v>
      </c>
      <c r="L44" s="8">
        <v>0</v>
      </c>
      <c r="M44" s="170">
        <v>0.9</v>
      </c>
    </row>
    <row r="45" spans="1:13" s="39" customFormat="1" ht="13.5">
      <c r="A45" s="131" t="s">
        <v>126</v>
      </c>
      <c r="B45" s="3">
        <v>151.4</v>
      </c>
      <c r="C45" s="8">
        <v>3.422053231939158</v>
      </c>
      <c r="D45" s="8">
        <v>0.6475485661424634</v>
      </c>
      <c r="E45" s="8">
        <v>145.2</v>
      </c>
      <c r="F45" s="8">
        <v>3.349282296650718</v>
      </c>
      <c r="G45" s="8">
        <v>0.46511627906976744</v>
      </c>
      <c r="H45" s="8">
        <v>6.2</v>
      </c>
      <c r="I45" s="8">
        <v>3.3599999999999905</v>
      </c>
      <c r="J45" s="8">
        <v>5.126118795768904</v>
      </c>
      <c r="K45" s="8">
        <v>19.2</v>
      </c>
      <c r="L45" s="8">
        <v>0.8000000000000007</v>
      </c>
      <c r="M45" s="170">
        <v>-0.1</v>
      </c>
    </row>
    <row r="46" spans="1:13" s="39" customFormat="1" ht="13.5">
      <c r="A46" s="131" t="s">
        <v>127</v>
      </c>
      <c r="B46" s="3">
        <v>139.3</v>
      </c>
      <c r="C46" s="137">
        <v>-4.2711234911792095</v>
      </c>
      <c r="D46" s="137">
        <v>-0.6743737957610818</v>
      </c>
      <c r="E46" s="8">
        <v>135.4</v>
      </c>
      <c r="F46" s="137">
        <v>-4.504504504504505</v>
      </c>
      <c r="G46" s="137">
        <v>-1.3953488372093024</v>
      </c>
      <c r="H46" s="8">
        <v>3.9</v>
      </c>
      <c r="I46" s="137">
        <v>5.2718286655683615</v>
      </c>
      <c r="J46" s="137">
        <v>34.526315789473685</v>
      </c>
      <c r="K46" s="8">
        <v>19.2</v>
      </c>
      <c r="L46" s="137">
        <v>-0.3000000000000007</v>
      </c>
      <c r="M46" s="171">
        <v>0</v>
      </c>
    </row>
    <row r="47" spans="1:13" ht="13.5">
      <c r="A47" s="210" t="s">
        <v>128</v>
      </c>
      <c r="B47" s="38">
        <v>131.2</v>
      </c>
      <c r="C47" s="4">
        <v>-1.9630484988452526</v>
      </c>
      <c r="D47" s="4">
        <v>-4.82062780269058</v>
      </c>
      <c r="E47" s="4">
        <v>118.4</v>
      </c>
      <c r="F47" s="4">
        <v>-2.6376146788990793</v>
      </c>
      <c r="G47" s="4">
        <v>-5.456570155901995</v>
      </c>
      <c r="H47" s="4">
        <v>12.8</v>
      </c>
      <c r="I47" s="4">
        <v>4.8567870485678775</v>
      </c>
      <c r="J47" s="4">
        <v>1.5681544028950507</v>
      </c>
      <c r="K47" s="4">
        <v>18.1</v>
      </c>
      <c r="L47" s="4">
        <v>0.5</v>
      </c>
      <c r="M47" s="212">
        <v>-0.1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25">
      <selection activeCell="C38" sqref="C38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平成28年11月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8" t="s">
        <v>17</v>
      </c>
      <c r="C3" s="329"/>
      <c r="D3" s="329"/>
      <c r="E3" s="330"/>
      <c r="F3" s="328" t="s">
        <v>21</v>
      </c>
      <c r="G3" s="330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182</v>
      </c>
      <c r="C7" s="24" t="s">
        <v>182</v>
      </c>
      <c r="D7" s="24" t="s">
        <v>171</v>
      </c>
      <c r="E7" s="24" t="s">
        <v>171</v>
      </c>
      <c r="F7" s="24" t="s">
        <v>171</v>
      </c>
      <c r="G7" s="161" t="s">
        <v>171</v>
      </c>
    </row>
    <row r="8" spans="1:7" s="40" customFormat="1" ht="13.5">
      <c r="A8" s="45" t="s">
        <v>35</v>
      </c>
      <c r="B8" s="174">
        <v>1005756</v>
      </c>
      <c r="C8" s="175">
        <v>4724</v>
      </c>
      <c r="D8" s="162">
        <v>0.5005005005005005</v>
      </c>
      <c r="E8" s="163">
        <v>1.41414141414142</v>
      </c>
      <c r="F8" s="176">
        <v>1.56</v>
      </c>
      <c r="G8" s="177">
        <v>1.08</v>
      </c>
    </row>
    <row r="9" spans="1:7" s="40" customFormat="1" ht="13.5">
      <c r="A9" s="45" t="s">
        <v>114</v>
      </c>
      <c r="B9" s="174">
        <v>52744</v>
      </c>
      <c r="C9" s="175">
        <v>841</v>
      </c>
      <c r="D9" s="162">
        <v>1.6129032258064409</v>
      </c>
      <c r="E9" s="163">
        <v>5.621301775147917</v>
      </c>
      <c r="F9" s="176">
        <v>1.83</v>
      </c>
      <c r="G9" s="177">
        <v>0.21</v>
      </c>
    </row>
    <row r="10" spans="1:7" s="40" customFormat="1" ht="13.5">
      <c r="A10" s="45" t="s">
        <v>115</v>
      </c>
      <c r="B10" s="174">
        <v>232618</v>
      </c>
      <c r="C10" s="175">
        <v>-157</v>
      </c>
      <c r="D10" s="162">
        <v>-0.11135857461023865</v>
      </c>
      <c r="E10" s="163">
        <v>1.3559322033898338</v>
      </c>
      <c r="F10" s="176">
        <v>0.65</v>
      </c>
      <c r="G10" s="177">
        <v>0.72</v>
      </c>
    </row>
    <row r="11" spans="1:7" s="40" customFormat="1" ht="13.5">
      <c r="A11" s="46" t="s">
        <v>116</v>
      </c>
      <c r="B11" s="174">
        <v>5618</v>
      </c>
      <c r="C11" s="175">
        <v>-15</v>
      </c>
      <c r="D11" s="162">
        <v>-0.24783147459727736</v>
      </c>
      <c r="E11" s="163">
        <v>-3.0120481927710845</v>
      </c>
      <c r="F11" s="176">
        <v>0</v>
      </c>
      <c r="G11" s="177">
        <v>0.27</v>
      </c>
    </row>
    <row r="12" spans="1:7" s="40" customFormat="1" ht="13.5">
      <c r="A12" s="45" t="s">
        <v>117</v>
      </c>
      <c r="B12" s="174">
        <v>15478</v>
      </c>
      <c r="C12" s="175">
        <v>243</v>
      </c>
      <c r="D12" s="162">
        <v>1.6169154228855687</v>
      </c>
      <c r="E12" s="163">
        <v>4.475703324808184</v>
      </c>
      <c r="F12" s="176">
        <v>1.84</v>
      </c>
      <c r="G12" s="177">
        <v>0.25</v>
      </c>
    </row>
    <row r="13" spans="1:7" s="40" customFormat="1" ht="13.5">
      <c r="A13" s="45" t="s">
        <v>118</v>
      </c>
      <c r="B13" s="174">
        <v>83954</v>
      </c>
      <c r="C13" s="175">
        <v>301</v>
      </c>
      <c r="D13" s="162">
        <v>0.3577817531305954</v>
      </c>
      <c r="E13" s="163">
        <v>-0.6200177147918537</v>
      </c>
      <c r="F13" s="176">
        <v>1.22</v>
      </c>
      <c r="G13" s="177">
        <v>0.86</v>
      </c>
    </row>
    <row r="14" spans="1:7" s="40" customFormat="1" ht="13.5">
      <c r="A14" s="45" t="s">
        <v>119</v>
      </c>
      <c r="B14" s="174">
        <v>162986</v>
      </c>
      <c r="C14" s="175">
        <v>1663</v>
      </c>
      <c r="D14" s="162">
        <v>1.0351966873706004</v>
      </c>
      <c r="E14" s="163">
        <v>-0.6109979633401309</v>
      </c>
      <c r="F14" s="176">
        <v>2.36</v>
      </c>
      <c r="G14" s="177">
        <v>1.33</v>
      </c>
    </row>
    <row r="15" spans="1:7" s="40" customFormat="1" ht="13.5">
      <c r="A15" s="46" t="s">
        <v>120</v>
      </c>
      <c r="B15" s="174">
        <v>31768</v>
      </c>
      <c r="C15" s="175">
        <v>127</v>
      </c>
      <c r="D15" s="162">
        <v>0.3980891719745223</v>
      </c>
      <c r="E15" s="163">
        <v>1.1226944667201215</v>
      </c>
      <c r="F15" s="176">
        <v>1.27</v>
      </c>
      <c r="G15" s="177">
        <v>0.87</v>
      </c>
    </row>
    <row r="16" spans="1:7" s="40" customFormat="1" ht="13.5">
      <c r="A16" s="46" t="s">
        <v>121</v>
      </c>
      <c r="B16" s="174">
        <v>9235</v>
      </c>
      <c r="C16" s="175">
        <v>5</v>
      </c>
      <c r="D16" s="162">
        <v>0</v>
      </c>
      <c r="E16" s="163">
        <v>-1.6129032258064515</v>
      </c>
      <c r="F16" s="176">
        <v>0.1</v>
      </c>
      <c r="G16" s="177">
        <v>0.04</v>
      </c>
    </row>
    <row r="17" spans="1:7" s="40" customFormat="1" ht="13.5">
      <c r="A17" s="45" t="s">
        <v>123</v>
      </c>
      <c r="B17" s="174">
        <v>50974</v>
      </c>
      <c r="C17" s="175">
        <v>-265</v>
      </c>
      <c r="D17" s="162">
        <v>-0.4892367906066536</v>
      </c>
      <c r="E17" s="163">
        <v>1.3958125623130666</v>
      </c>
      <c r="F17" s="176">
        <v>0.77</v>
      </c>
      <c r="G17" s="177">
        <v>1.28</v>
      </c>
    </row>
    <row r="18" spans="1:7" s="40" customFormat="1" ht="13.5">
      <c r="A18" s="45" t="s">
        <v>124</v>
      </c>
      <c r="B18" s="174">
        <v>61487</v>
      </c>
      <c r="C18" s="175">
        <v>750</v>
      </c>
      <c r="D18" s="162">
        <v>1.2557077625570874</v>
      </c>
      <c r="E18" s="163">
        <v>-1.5538290788013225</v>
      </c>
      <c r="F18" s="176">
        <v>3.12</v>
      </c>
      <c r="G18" s="177">
        <v>1.89</v>
      </c>
    </row>
    <row r="19" spans="1:7" s="40" customFormat="1" ht="13.5">
      <c r="A19" s="45" t="s">
        <v>125</v>
      </c>
      <c r="B19" s="174">
        <v>32901</v>
      </c>
      <c r="C19" s="175">
        <v>331</v>
      </c>
      <c r="D19" s="162">
        <v>1.0739856801909375</v>
      </c>
      <c r="E19" s="163">
        <v>2.5423728813559427</v>
      </c>
      <c r="F19" s="176">
        <v>3.95</v>
      </c>
      <c r="G19" s="177">
        <v>2.93</v>
      </c>
    </row>
    <row r="20" spans="1:7" s="40" customFormat="1" ht="13.5">
      <c r="A20" s="45" t="s">
        <v>36</v>
      </c>
      <c r="B20" s="174">
        <v>70253</v>
      </c>
      <c r="C20" s="175">
        <v>500</v>
      </c>
      <c r="D20" s="162">
        <v>0.7269789983844958</v>
      </c>
      <c r="E20" s="163">
        <v>4.177109440267335</v>
      </c>
      <c r="F20" s="176">
        <v>1.45</v>
      </c>
      <c r="G20" s="177">
        <v>0.74</v>
      </c>
    </row>
    <row r="21" spans="1:7" s="40" customFormat="1" ht="13.5">
      <c r="A21" s="45" t="s">
        <v>126</v>
      </c>
      <c r="B21" s="174">
        <v>122220</v>
      </c>
      <c r="C21" s="175">
        <v>512</v>
      </c>
      <c r="D21" s="162">
        <v>0.4374453193350831</v>
      </c>
      <c r="E21" s="163">
        <v>2.8673835125448055</v>
      </c>
      <c r="F21" s="176">
        <v>1.34</v>
      </c>
      <c r="G21" s="177">
        <v>0.92</v>
      </c>
    </row>
    <row r="22" spans="1:7" s="40" customFormat="1" ht="13.5">
      <c r="A22" s="45" t="s">
        <v>127</v>
      </c>
      <c r="B22" s="174">
        <v>8826</v>
      </c>
      <c r="C22" s="175">
        <v>-1</v>
      </c>
      <c r="D22" s="162">
        <v>-0.09099181073704142</v>
      </c>
      <c r="E22" s="163">
        <v>0.2739726027397234</v>
      </c>
      <c r="F22" s="176">
        <v>0.02</v>
      </c>
      <c r="G22" s="177">
        <v>0.03</v>
      </c>
    </row>
    <row r="23" spans="1:7" s="40" customFormat="1" ht="13.5">
      <c r="A23" s="47" t="s">
        <v>128</v>
      </c>
      <c r="B23" s="178">
        <v>64694</v>
      </c>
      <c r="C23" s="179">
        <v>-111</v>
      </c>
      <c r="D23" s="164">
        <v>-0.10040160642569709</v>
      </c>
      <c r="E23" s="165">
        <v>2.47167868177137</v>
      </c>
      <c r="F23" s="180">
        <v>2.11</v>
      </c>
      <c r="G23" s="181">
        <v>2.28</v>
      </c>
    </row>
    <row r="24" spans="1:9" s="40" customFormat="1" ht="42" customHeight="1">
      <c r="A24" s="324"/>
      <c r="B24" s="325"/>
      <c r="C24" s="325"/>
      <c r="D24" s="325"/>
      <c r="E24" s="325"/>
      <c r="F24" s="325"/>
      <c r="G24" s="325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8" t="s">
        <v>17</v>
      </c>
      <c r="C27" s="329"/>
      <c r="D27" s="329"/>
      <c r="E27" s="330"/>
      <c r="F27" s="328" t="s">
        <v>21</v>
      </c>
      <c r="G27" s="330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182</v>
      </c>
      <c r="C31" s="24" t="s">
        <v>182</v>
      </c>
      <c r="D31" s="24" t="s">
        <v>171</v>
      </c>
      <c r="E31" s="24" t="s">
        <v>171</v>
      </c>
      <c r="F31" s="24" t="s">
        <v>171</v>
      </c>
      <c r="G31" s="161" t="s">
        <v>171</v>
      </c>
    </row>
    <row r="32" spans="1:7" s="40" customFormat="1" ht="13.5">
      <c r="A32" s="45" t="s">
        <v>35</v>
      </c>
      <c r="B32" s="182">
        <v>582822</v>
      </c>
      <c r="C32" s="183">
        <v>149</v>
      </c>
      <c r="D32" s="184">
        <v>0</v>
      </c>
      <c r="E32" s="185">
        <v>0.8350730688935253</v>
      </c>
      <c r="F32" s="186">
        <v>1.12</v>
      </c>
      <c r="G32" s="187">
        <v>1.09</v>
      </c>
    </row>
    <row r="33" spans="1:7" s="40" customFormat="1" ht="13.5">
      <c r="A33" s="45" t="s">
        <v>114</v>
      </c>
      <c r="B33" s="182">
        <v>10250</v>
      </c>
      <c r="C33" s="183">
        <v>113</v>
      </c>
      <c r="D33" s="184">
        <v>1.059322033898305</v>
      </c>
      <c r="E33" s="185">
        <v>3.92156862745099</v>
      </c>
      <c r="F33" s="186">
        <v>2.18</v>
      </c>
      <c r="G33" s="187">
        <v>1.07</v>
      </c>
    </row>
    <row r="34" spans="1:7" s="40" customFormat="1" ht="13.5">
      <c r="A34" s="45" t="s">
        <v>115</v>
      </c>
      <c r="B34" s="182">
        <v>187244</v>
      </c>
      <c r="C34" s="183">
        <v>-57</v>
      </c>
      <c r="D34" s="184">
        <v>0</v>
      </c>
      <c r="E34" s="185">
        <v>2.159090909090916</v>
      </c>
      <c r="F34" s="186">
        <v>0.63</v>
      </c>
      <c r="G34" s="187">
        <v>0.66</v>
      </c>
    </row>
    <row r="35" spans="1:7" s="40" customFormat="1" ht="13.5">
      <c r="A35" s="46" t="s">
        <v>116</v>
      </c>
      <c r="B35" s="182">
        <v>3297</v>
      </c>
      <c r="C35" s="183">
        <v>-15</v>
      </c>
      <c r="D35" s="184">
        <v>-0.465116279069763</v>
      </c>
      <c r="E35" s="185">
        <v>-10.709318497913772</v>
      </c>
      <c r="F35" s="186">
        <v>0</v>
      </c>
      <c r="G35" s="187">
        <v>0.45</v>
      </c>
    </row>
    <row r="36" spans="1:7" s="40" customFormat="1" ht="13.5">
      <c r="A36" s="45" t="s">
        <v>117</v>
      </c>
      <c r="B36" s="182">
        <v>11035</v>
      </c>
      <c r="C36" s="183">
        <v>9</v>
      </c>
      <c r="D36" s="184">
        <v>0.13698630136985523</v>
      </c>
      <c r="E36" s="185">
        <v>1.6689847009735586</v>
      </c>
      <c r="F36" s="186">
        <v>0.43</v>
      </c>
      <c r="G36" s="187">
        <v>0.34</v>
      </c>
    </row>
    <row r="37" spans="1:7" s="40" customFormat="1" ht="13.5">
      <c r="A37" s="45" t="s">
        <v>118</v>
      </c>
      <c r="B37" s="182">
        <v>47310</v>
      </c>
      <c r="C37" s="183">
        <v>301</v>
      </c>
      <c r="D37" s="184">
        <v>0.5791505791505874</v>
      </c>
      <c r="E37" s="185">
        <v>-2.251407129455902</v>
      </c>
      <c r="F37" s="186">
        <v>0.95</v>
      </c>
      <c r="G37" s="187">
        <v>0.31</v>
      </c>
    </row>
    <row r="38" spans="1:7" s="40" customFormat="1" ht="13.5">
      <c r="A38" s="45" t="s">
        <v>119</v>
      </c>
      <c r="B38" s="182">
        <v>61148</v>
      </c>
      <c r="C38" s="183">
        <v>-15</v>
      </c>
      <c r="D38" s="184">
        <v>0</v>
      </c>
      <c r="E38" s="185">
        <v>1.571268237934911</v>
      </c>
      <c r="F38" s="186">
        <v>1.79</v>
      </c>
      <c r="G38" s="187">
        <v>1.81</v>
      </c>
    </row>
    <row r="39" spans="1:7" s="40" customFormat="1" ht="13.5">
      <c r="A39" s="46" t="s">
        <v>120</v>
      </c>
      <c r="B39" s="182">
        <v>10041</v>
      </c>
      <c r="C39" s="183">
        <v>-39</v>
      </c>
      <c r="D39" s="184">
        <v>-0.4504504504504409</v>
      </c>
      <c r="E39" s="185">
        <v>-9.611451942740278</v>
      </c>
      <c r="F39" s="186">
        <v>0.13</v>
      </c>
      <c r="G39" s="187">
        <v>0.52</v>
      </c>
    </row>
    <row r="40" spans="1:7" s="40" customFormat="1" ht="13.5">
      <c r="A40" s="46" t="s">
        <v>121</v>
      </c>
      <c r="B40" s="182">
        <v>1515</v>
      </c>
      <c r="C40" s="183">
        <v>5</v>
      </c>
      <c r="D40" s="184">
        <v>0.29382957884428146</v>
      </c>
      <c r="E40" s="185">
        <v>11.304347826086962</v>
      </c>
      <c r="F40" s="186">
        <v>0.6</v>
      </c>
      <c r="G40" s="187">
        <v>0.26</v>
      </c>
    </row>
    <row r="41" spans="1:7" s="40" customFormat="1" ht="13.5">
      <c r="A41" s="45" t="s">
        <v>123</v>
      </c>
      <c r="B41" s="182">
        <v>38344</v>
      </c>
      <c r="C41" s="183">
        <v>-403</v>
      </c>
      <c r="D41" s="184">
        <v>-1.001001001001001</v>
      </c>
      <c r="E41" s="185">
        <v>-0.802407221664992</v>
      </c>
      <c r="F41" s="186">
        <v>0.66</v>
      </c>
      <c r="G41" s="187">
        <v>1.7</v>
      </c>
    </row>
    <row r="42" spans="1:7" s="40" customFormat="1" ht="13.5">
      <c r="A42" s="45" t="s">
        <v>124</v>
      </c>
      <c r="B42" s="182">
        <v>20813</v>
      </c>
      <c r="C42" s="183">
        <v>363</v>
      </c>
      <c r="D42" s="184">
        <v>1.8713450292397595</v>
      </c>
      <c r="E42" s="185">
        <v>1.752336448598131</v>
      </c>
      <c r="F42" s="186">
        <v>3.56</v>
      </c>
      <c r="G42" s="187">
        <v>1.78</v>
      </c>
    </row>
    <row r="43" spans="1:7" s="40" customFormat="1" ht="13.5">
      <c r="A43" s="45" t="s">
        <v>125</v>
      </c>
      <c r="B43" s="182">
        <v>17942</v>
      </c>
      <c r="C43" s="183">
        <v>22</v>
      </c>
      <c r="D43" s="184">
        <v>0.22675736961451567</v>
      </c>
      <c r="E43" s="185">
        <v>-1.1185682326621922</v>
      </c>
      <c r="F43" s="186">
        <v>2.03</v>
      </c>
      <c r="G43" s="187">
        <v>1.9</v>
      </c>
    </row>
    <row r="44" spans="1:7" s="40" customFormat="1" ht="13.5">
      <c r="A44" s="45" t="s">
        <v>36</v>
      </c>
      <c r="B44" s="182">
        <v>41391</v>
      </c>
      <c r="C44" s="183">
        <v>76</v>
      </c>
      <c r="D44" s="184">
        <v>0.17035775127767344</v>
      </c>
      <c r="E44" s="185">
        <v>-0.42337002540220153</v>
      </c>
      <c r="F44" s="186">
        <v>1.43</v>
      </c>
      <c r="G44" s="187">
        <v>1.24</v>
      </c>
    </row>
    <row r="45" spans="1:7" s="40" customFormat="1" ht="13.5">
      <c r="A45" s="45" t="s">
        <v>126</v>
      </c>
      <c r="B45" s="182">
        <v>81493</v>
      </c>
      <c r="C45" s="183">
        <v>-148</v>
      </c>
      <c r="D45" s="184">
        <v>-0.1748251748251773</v>
      </c>
      <c r="E45" s="185">
        <v>2.146690518783547</v>
      </c>
      <c r="F45" s="186">
        <v>0.83</v>
      </c>
      <c r="G45" s="187">
        <v>1.01</v>
      </c>
    </row>
    <row r="46" spans="1:7" s="40" customFormat="1" ht="13.5">
      <c r="A46" s="45" t="s">
        <v>127</v>
      </c>
      <c r="B46" s="182">
        <v>2507</v>
      </c>
      <c r="C46" s="183">
        <v>-1</v>
      </c>
      <c r="D46" s="184">
        <v>0</v>
      </c>
      <c r="E46" s="185">
        <v>-7.900000000000006</v>
      </c>
      <c r="F46" s="186">
        <v>0.08</v>
      </c>
      <c r="G46" s="187">
        <v>0.12</v>
      </c>
    </row>
    <row r="47" spans="1:7" ht="13.5">
      <c r="A47" s="210" t="s">
        <v>128</v>
      </c>
      <c r="B47" s="215">
        <v>48492</v>
      </c>
      <c r="C47" s="211">
        <v>-62</v>
      </c>
      <c r="D47" s="4">
        <v>-0.18709073900842174</v>
      </c>
      <c r="E47" s="4">
        <v>1.9102196752626552</v>
      </c>
      <c r="F47" s="213">
        <v>1.81</v>
      </c>
      <c r="G47" s="214">
        <v>1.94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90" zoomScaleNormal="90" zoomScalePageLayoutView="0" workbookViewId="0" topLeftCell="A16">
      <selection activeCell="F45" sqref="F45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平成28年11月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130</v>
      </c>
      <c r="H5" s="340" t="s">
        <v>46</v>
      </c>
      <c r="I5" s="340" t="s">
        <v>47</v>
      </c>
      <c r="J5" s="337" t="s">
        <v>141</v>
      </c>
      <c r="K5" s="334" t="s">
        <v>142</v>
      </c>
      <c r="L5" s="334" t="s">
        <v>143</v>
      </c>
      <c r="M5" s="334" t="s">
        <v>144</v>
      </c>
      <c r="N5" s="340" t="s">
        <v>49</v>
      </c>
      <c r="O5" s="340" t="s">
        <v>48</v>
      </c>
      <c r="P5" s="331" t="s">
        <v>50</v>
      </c>
      <c r="Q5" s="334" t="s">
        <v>51</v>
      </c>
    </row>
    <row r="6" spans="1:17" ht="15.75" customHeight="1">
      <c r="A6" s="140" t="s">
        <v>52</v>
      </c>
      <c r="B6" s="341"/>
      <c r="C6" s="341"/>
      <c r="D6" s="341"/>
      <c r="E6" s="341"/>
      <c r="F6" s="341"/>
      <c r="G6" s="341"/>
      <c r="H6" s="341"/>
      <c r="I6" s="341"/>
      <c r="J6" s="338"/>
      <c r="K6" s="335"/>
      <c r="L6" s="335"/>
      <c r="M6" s="335"/>
      <c r="N6" s="341"/>
      <c r="O6" s="341"/>
      <c r="P6" s="332"/>
      <c r="Q6" s="335"/>
    </row>
    <row r="7" spans="1:17" ht="15.75" customHeight="1">
      <c r="A7" s="141"/>
      <c r="B7" s="342"/>
      <c r="C7" s="342"/>
      <c r="D7" s="342"/>
      <c r="E7" s="342"/>
      <c r="F7" s="342"/>
      <c r="G7" s="342"/>
      <c r="H7" s="342"/>
      <c r="I7" s="342"/>
      <c r="J7" s="339"/>
      <c r="K7" s="336"/>
      <c r="L7" s="336"/>
      <c r="M7" s="336"/>
      <c r="N7" s="342"/>
      <c r="O7" s="342"/>
      <c r="P7" s="333"/>
      <c r="Q7" s="336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173" t="s">
        <v>174</v>
      </c>
      <c r="B10" s="194">
        <v>105</v>
      </c>
      <c r="C10" s="195">
        <v>107.1</v>
      </c>
      <c r="D10" s="195">
        <v>101.3</v>
      </c>
      <c r="E10" s="195">
        <v>101.2</v>
      </c>
      <c r="F10" s="195">
        <v>97.4</v>
      </c>
      <c r="G10" s="195">
        <v>99.5</v>
      </c>
      <c r="H10" s="195">
        <v>115.3</v>
      </c>
      <c r="I10" s="195">
        <v>107.8</v>
      </c>
      <c r="J10" s="193">
        <v>92</v>
      </c>
      <c r="K10" s="193">
        <v>101.7</v>
      </c>
      <c r="L10" s="193">
        <v>94.9</v>
      </c>
      <c r="M10" s="193">
        <v>101.3</v>
      </c>
      <c r="N10" s="195">
        <v>124.8</v>
      </c>
      <c r="O10" s="195">
        <v>102.4</v>
      </c>
      <c r="P10" s="195">
        <v>80</v>
      </c>
      <c r="Q10" s="196">
        <v>93.9</v>
      </c>
    </row>
    <row r="11" spans="1:17" ht="15.75" customHeight="1">
      <c r="A11" s="173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.75" customHeight="1">
      <c r="A12" s="173" t="s">
        <v>236</v>
      </c>
      <c r="B12" s="194">
        <v>100.7</v>
      </c>
      <c r="C12" s="195">
        <v>97.9</v>
      </c>
      <c r="D12" s="195">
        <v>102.2</v>
      </c>
      <c r="E12" s="195">
        <v>107.2</v>
      </c>
      <c r="F12" s="195">
        <v>97.8</v>
      </c>
      <c r="G12" s="195">
        <v>95.1</v>
      </c>
      <c r="H12" s="195">
        <v>112.9</v>
      </c>
      <c r="I12" s="195">
        <v>103.6</v>
      </c>
      <c r="J12" s="193">
        <v>79.5</v>
      </c>
      <c r="K12" s="193">
        <v>92.9</v>
      </c>
      <c r="L12" s="193">
        <v>94.6</v>
      </c>
      <c r="M12" s="193">
        <v>110.5</v>
      </c>
      <c r="N12" s="195">
        <v>97.5</v>
      </c>
      <c r="O12" s="195">
        <v>99.6</v>
      </c>
      <c r="P12" s="195">
        <v>118.7</v>
      </c>
      <c r="Q12" s="196">
        <v>85.2</v>
      </c>
    </row>
    <row r="13" spans="1:17" ht="15.75" customHeight="1">
      <c r="A13" s="173" t="s">
        <v>242</v>
      </c>
      <c r="B13" s="194">
        <v>103.1</v>
      </c>
      <c r="C13" s="195">
        <v>103.8</v>
      </c>
      <c r="D13" s="195">
        <v>104.8</v>
      </c>
      <c r="E13" s="195">
        <v>110.9</v>
      </c>
      <c r="F13" s="195">
        <v>119.8</v>
      </c>
      <c r="G13" s="195">
        <v>97.2</v>
      </c>
      <c r="H13" s="195">
        <v>105.5</v>
      </c>
      <c r="I13" s="195">
        <v>117.6</v>
      </c>
      <c r="J13" s="193">
        <v>92.2</v>
      </c>
      <c r="K13" s="193">
        <v>94.2</v>
      </c>
      <c r="L13" s="193">
        <v>100.9</v>
      </c>
      <c r="M13" s="193">
        <v>102.6</v>
      </c>
      <c r="N13" s="195">
        <v>104.5</v>
      </c>
      <c r="O13" s="195">
        <v>100.7</v>
      </c>
      <c r="P13" s="195">
        <v>135.7</v>
      </c>
      <c r="Q13" s="196">
        <v>82.4</v>
      </c>
    </row>
    <row r="14" spans="1:17" ht="15.75" customHeight="1">
      <c r="A14" s="173" t="s">
        <v>244</v>
      </c>
      <c r="B14" s="194">
        <v>103.7</v>
      </c>
      <c r="C14" s="195">
        <v>112.3</v>
      </c>
      <c r="D14" s="195">
        <v>103.8</v>
      </c>
      <c r="E14" s="195">
        <v>105.9</v>
      </c>
      <c r="F14" s="195">
        <v>129.8</v>
      </c>
      <c r="G14" s="195">
        <v>100.2</v>
      </c>
      <c r="H14" s="195">
        <v>102.5</v>
      </c>
      <c r="I14" s="195">
        <v>114.5</v>
      </c>
      <c r="J14" s="193">
        <v>100.3</v>
      </c>
      <c r="K14" s="193">
        <v>95.7</v>
      </c>
      <c r="L14" s="193">
        <v>95.5</v>
      </c>
      <c r="M14" s="193">
        <v>100.5</v>
      </c>
      <c r="N14" s="195">
        <v>104.7</v>
      </c>
      <c r="O14" s="195">
        <v>105</v>
      </c>
      <c r="P14" s="195">
        <v>128.5</v>
      </c>
      <c r="Q14" s="196">
        <v>84.5</v>
      </c>
    </row>
    <row r="15" spans="1:17" ht="15.75" customHeight="1">
      <c r="A15" s="128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263</v>
      </c>
      <c r="B16" s="312">
        <v>89.3</v>
      </c>
      <c r="C16" s="193">
        <v>104.1</v>
      </c>
      <c r="D16" s="193">
        <v>89.3</v>
      </c>
      <c r="E16" s="193">
        <v>92.6</v>
      </c>
      <c r="F16" s="193">
        <v>97</v>
      </c>
      <c r="G16" s="193">
        <v>88.4</v>
      </c>
      <c r="H16" s="193">
        <v>91.3</v>
      </c>
      <c r="I16" s="193">
        <v>84.4</v>
      </c>
      <c r="J16" s="193">
        <v>88.9</v>
      </c>
      <c r="K16" s="193">
        <v>81.2</v>
      </c>
      <c r="L16" s="193">
        <v>89.8</v>
      </c>
      <c r="M16" s="193">
        <v>79.2</v>
      </c>
      <c r="N16" s="193">
        <v>83.7</v>
      </c>
      <c r="O16" s="193">
        <v>90.5</v>
      </c>
      <c r="P16" s="193">
        <v>106.4</v>
      </c>
      <c r="Q16" s="196">
        <v>80.7</v>
      </c>
    </row>
    <row r="17" spans="1:17" ht="16.5" customHeight="1">
      <c r="A17" s="59" t="s">
        <v>239</v>
      </c>
      <c r="B17" s="312">
        <v>176.4</v>
      </c>
      <c r="C17" s="193">
        <v>172.8</v>
      </c>
      <c r="D17" s="193">
        <v>191.6</v>
      </c>
      <c r="E17" s="193">
        <v>166.6</v>
      </c>
      <c r="F17" s="193">
        <v>233.1</v>
      </c>
      <c r="G17" s="193">
        <v>164.2</v>
      </c>
      <c r="H17" s="193">
        <v>147.7</v>
      </c>
      <c r="I17" s="193">
        <v>221.2</v>
      </c>
      <c r="J17" s="193">
        <v>178.5</v>
      </c>
      <c r="K17" s="193">
        <v>175</v>
      </c>
      <c r="L17" s="193">
        <v>122.5</v>
      </c>
      <c r="M17" s="193">
        <v>104.9</v>
      </c>
      <c r="N17" s="193">
        <v>204.5</v>
      </c>
      <c r="O17" s="193">
        <v>175</v>
      </c>
      <c r="P17" s="193">
        <v>198.5</v>
      </c>
      <c r="Q17" s="196">
        <v>118.3</v>
      </c>
    </row>
    <row r="18" spans="1:17" ht="16.5" customHeight="1">
      <c r="A18" s="59" t="s">
        <v>245</v>
      </c>
      <c r="B18" s="312">
        <v>95.8</v>
      </c>
      <c r="C18" s="193">
        <v>98.3</v>
      </c>
      <c r="D18" s="193">
        <v>87.6</v>
      </c>
      <c r="E18" s="193">
        <v>94.1</v>
      </c>
      <c r="F18" s="193">
        <v>95.3</v>
      </c>
      <c r="G18" s="193">
        <v>95.6</v>
      </c>
      <c r="H18" s="193">
        <v>106.6</v>
      </c>
      <c r="I18" s="193">
        <v>94.9</v>
      </c>
      <c r="J18" s="193">
        <v>87.4</v>
      </c>
      <c r="K18" s="193">
        <v>91</v>
      </c>
      <c r="L18" s="193">
        <v>102.5</v>
      </c>
      <c r="M18" s="193">
        <v>77.3</v>
      </c>
      <c r="N18" s="193">
        <v>112.2</v>
      </c>
      <c r="O18" s="193">
        <v>96.7</v>
      </c>
      <c r="P18" s="193">
        <v>145</v>
      </c>
      <c r="Q18" s="196">
        <v>78.7</v>
      </c>
    </row>
    <row r="19" spans="1:17" ht="16.5" customHeight="1">
      <c r="A19" s="59" t="s">
        <v>247</v>
      </c>
      <c r="B19" s="312">
        <v>87.4</v>
      </c>
      <c r="C19" s="193">
        <v>93.5</v>
      </c>
      <c r="D19" s="193">
        <v>85.9</v>
      </c>
      <c r="E19" s="193">
        <v>95</v>
      </c>
      <c r="F19" s="193">
        <v>95.3</v>
      </c>
      <c r="G19" s="193">
        <v>88.2</v>
      </c>
      <c r="H19" s="193">
        <v>95.9</v>
      </c>
      <c r="I19" s="193">
        <v>78.8</v>
      </c>
      <c r="J19" s="193">
        <v>83.5</v>
      </c>
      <c r="K19" s="193">
        <v>77.8</v>
      </c>
      <c r="L19" s="193">
        <v>101</v>
      </c>
      <c r="M19" s="193">
        <v>79.2</v>
      </c>
      <c r="N19" s="193">
        <v>82.8</v>
      </c>
      <c r="O19" s="193">
        <v>88</v>
      </c>
      <c r="P19" s="193">
        <v>104.1</v>
      </c>
      <c r="Q19" s="196">
        <v>74.8</v>
      </c>
    </row>
    <row r="20" spans="1:17" ht="16.5" customHeight="1">
      <c r="A20" s="59" t="s">
        <v>248</v>
      </c>
      <c r="B20" s="312">
        <v>92.7</v>
      </c>
      <c r="C20" s="193">
        <v>98.3</v>
      </c>
      <c r="D20" s="193">
        <v>86.5</v>
      </c>
      <c r="E20" s="193">
        <v>102.4</v>
      </c>
      <c r="F20" s="193">
        <v>106.8</v>
      </c>
      <c r="G20" s="193">
        <v>91.1</v>
      </c>
      <c r="H20" s="193">
        <v>116.1</v>
      </c>
      <c r="I20" s="193">
        <v>79.6</v>
      </c>
      <c r="J20" s="193">
        <v>88.5</v>
      </c>
      <c r="K20" s="193">
        <v>77.6</v>
      </c>
      <c r="L20" s="193">
        <v>106.1</v>
      </c>
      <c r="M20" s="193">
        <v>79.7</v>
      </c>
      <c r="N20" s="193">
        <v>96.2</v>
      </c>
      <c r="O20" s="193">
        <v>92.8</v>
      </c>
      <c r="P20" s="193">
        <v>108.9</v>
      </c>
      <c r="Q20" s="196">
        <v>74.7</v>
      </c>
    </row>
    <row r="21" spans="1:17" ht="16.5" customHeight="1">
      <c r="A21" s="59" t="s">
        <v>249</v>
      </c>
      <c r="B21" s="312">
        <v>90.1</v>
      </c>
      <c r="C21" s="193">
        <v>98.3</v>
      </c>
      <c r="D21" s="193">
        <v>87.2</v>
      </c>
      <c r="E21" s="193">
        <v>93.5</v>
      </c>
      <c r="F21" s="193">
        <v>98.1</v>
      </c>
      <c r="G21" s="193">
        <v>88.2</v>
      </c>
      <c r="H21" s="193">
        <v>100.9</v>
      </c>
      <c r="I21" s="193">
        <v>76.2</v>
      </c>
      <c r="J21" s="193">
        <v>132.5</v>
      </c>
      <c r="K21" s="193">
        <v>76.4</v>
      </c>
      <c r="L21" s="193">
        <v>105.9</v>
      </c>
      <c r="M21" s="193">
        <v>82.3</v>
      </c>
      <c r="N21" s="193">
        <v>91.4</v>
      </c>
      <c r="O21" s="193">
        <v>89.8</v>
      </c>
      <c r="P21" s="193">
        <v>118.2</v>
      </c>
      <c r="Q21" s="196">
        <v>71.3</v>
      </c>
    </row>
    <row r="22" spans="1:17" ht="16.5" customHeight="1">
      <c r="A22" s="59" t="s">
        <v>250</v>
      </c>
      <c r="B22" s="312">
        <v>87.3</v>
      </c>
      <c r="C22" s="193">
        <v>94.7</v>
      </c>
      <c r="D22" s="193">
        <v>84.1</v>
      </c>
      <c r="E22" s="193">
        <v>90.9</v>
      </c>
      <c r="F22" s="193">
        <v>98.5</v>
      </c>
      <c r="G22" s="193">
        <v>86.6</v>
      </c>
      <c r="H22" s="193">
        <v>98.4</v>
      </c>
      <c r="I22" s="193">
        <v>74.8</v>
      </c>
      <c r="J22" s="193">
        <v>89</v>
      </c>
      <c r="K22" s="193">
        <v>74.5</v>
      </c>
      <c r="L22" s="193">
        <v>110.7</v>
      </c>
      <c r="M22" s="193">
        <v>80.4</v>
      </c>
      <c r="N22" s="193">
        <v>84.2</v>
      </c>
      <c r="O22" s="193">
        <v>89.8</v>
      </c>
      <c r="P22" s="193">
        <v>101.2</v>
      </c>
      <c r="Q22" s="196">
        <v>72.3</v>
      </c>
    </row>
    <row r="23" spans="1:17" ht="16.5" customHeight="1">
      <c r="A23" s="59" t="s">
        <v>252</v>
      </c>
      <c r="B23" s="312">
        <v>141.5</v>
      </c>
      <c r="C23" s="193">
        <v>97.9</v>
      </c>
      <c r="D23" s="193">
        <v>152.7</v>
      </c>
      <c r="E23" s="193">
        <v>186.5</v>
      </c>
      <c r="F23" s="193">
        <v>190.2</v>
      </c>
      <c r="G23" s="193">
        <v>128.4</v>
      </c>
      <c r="H23" s="193">
        <v>107.5</v>
      </c>
      <c r="I23" s="193">
        <v>189.5</v>
      </c>
      <c r="J23" s="193">
        <v>90.1</v>
      </c>
      <c r="K23" s="193">
        <v>154.4</v>
      </c>
      <c r="L23" s="193">
        <v>136.5</v>
      </c>
      <c r="M23" s="193">
        <v>91.8</v>
      </c>
      <c r="N23" s="193">
        <v>178</v>
      </c>
      <c r="O23" s="193">
        <v>137.6</v>
      </c>
      <c r="P23" s="193">
        <v>170.8</v>
      </c>
      <c r="Q23" s="196">
        <v>90.9</v>
      </c>
    </row>
    <row r="24" spans="1:17" ht="16.5" customHeight="1">
      <c r="A24" s="59" t="s">
        <v>254</v>
      </c>
      <c r="B24" s="312">
        <v>122.2</v>
      </c>
      <c r="C24" s="193">
        <v>131.9</v>
      </c>
      <c r="D24" s="193">
        <v>126.4</v>
      </c>
      <c r="E24" s="193">
        <v>98.4</v>
      </c>
      <c r="F24" s="193">
        <v>135.8</v>
      </c>
      <c r="G24" s="193">
        <v>116.5</v>
      </c>
      <c r="H24" s="193">
        <v>162.1</v>
      </c>
      <c r="I24" s="193">
        <v>80.5</v>
      </c>
      <c r="J24" s="193">
        <v>172.5</v>
      </c>
      <c r="K24" s="193">
        <v>109</v>
      </c>
      <c r="L24" s="193">
        <v>121</v>
      </c>
      <c r="M24" s="193">
        <v>107.1</v>
      </c>
      <c r="N24" s="193">
        <v>107.6</v>
      </c>
      <c r="O24" s="193">
        <v>105.7</v>
      </c>
      <c r="P24" s="193">
        <v>184.2</v>
      </c>
      <c r="Q24" s="196">
        <v>95.5</v>
      </c>
    </row>
    <row r="25" spans="1:17" ht="16.5" customHeight="1">
      <c r="A25" s="59" t="s">
        <v>256</v>
      </c>
      <c r="B25" s="312">
        <v>90.2</v>
      </c>
      <c r="C25" s="193">
        <v>105.8</v>
      </c>
      <c r="D25" s="193">
        <v>86.2</v>
      </c>
      <c r="E25" s="193">
        <v>99.6</v>
      </c>
      <c r="F25" s="193">
        <v>89.9</v>
      </c>
      <c r="G25" s="193">
        <v>89.2</v>
      </c>
      <c r="H25" s="193">
        <v>96</v>
      </c>
      <c r="I25" s="193">
        <v>78.9</v>
      </c>
      <c r="J25" s="193">
        <v>97.3</v>
      </c>
      <c r="K25" s="193">
        <v>77.5</v>
      </c>
      <c r="L25" s="193">
        <v>118.3</v>
      </c>
      <c r="M25" s="193">
        <v>97.2</v>
      </c>
      <c r="N25" s="193">
        <v>82</v>
      </c>
      <c r="O25" s="193">
        <v>97.7</v>
      </c>
      <c r="P25" s="193">
        <v>105.3</v>
      </c>
      <c r="Q25" s="196">
        <v>74.9</v>
      </c>
    </row>
    <row r="26" spans="1:17" ht="15.75" customHeight="1">
      <c r="A26" s="59" t="s">
        <v>258</v>
      </c>
      <c r="B26" s="312">
        <v>87.5</v>
      </c>
      <c r="C26" s="193">
        <v>94.3</v>
      </c>
      <c r="D26" s="193">
        <v>85.9</v>
      </c>
      <c r="E26" s="193">
        <v>96.5</v>
      </c>
      <c r="F26" s="193">
        <v>91.9</v>
      </c>
      <c r="G26" s="193">
        <v>90.3</v>
      </c>
      <c r="H26" s="193">
        <v>93.9</v>
      </c>
      <c r="I26" s="193">
        <v>78.4</v>
      </c>
      <c r="J26" s="193">
        <v>89.5</v>
      </c>
      <c r="K26" s="193">
        <v>73.4</v>
      </c>
      <c r="L26" s="193">
        <v>114.7</v>
      </c>
      <c r="M26" s="193">
        <v>94.8</v>
      </c>
      <c r="N26" s="193">
        <v>83.4</v>
      </c>
      <c r="O26" s="193">
        <v>86.9</v>
      </c>
      <c r="P26" s="193">
        <v>102.4</v>
      </c>
      <c r="Q26" s="196">
        <v>72.4</v>
      </c>
    </row>
    <row r="27" spans="1:17" ht="16.5" customHeight="1">
      <c r="A27" s="59" t="s">
        <v>260</v>
      </c>
      <c r="B27" s="312">
        <v>88.5</v>
      </c>
      <c r="C27" s="193">
        <v>97.4</v>
      </c>
      <c r="D27" s="193">
        <v>86</v>
      </c>
      <c r="E27" s="193">
        <v>98</v>
      </c>
      <c r="F27" s="193">
        <v>91.8</v>
      </c>
      <c r="G27" s="193">
        <v>91.9</v>
      </c>
      <c r="H27" s="193">
        <v>94</v>
      </c>
      <c r="I27" s="193">
        <v>78.1</v>
      </c>
      <c r="J27" s="193">
        <v>89.4</v>
      </c>
      <c r="K27" s="193">
        <v>77.4</v>
      </c>
      <c r="L27" s="193">
        <v>116.6</v>
      </c>
      <c r="M27" s="193">
        <v>98.5</v>
      </c>
      <c r="N27" s="193">
        <v>81.8</v>
      </c>
      <c r="O27" s="193">
        <v>86.8</v>
      </c>
      <c r="P27" s="193">
        <v>102</v>
      </c>
      <c r="Q27" s="196">
        <v>77.6</v>
      </c>
    </row>
    <row r="28" spans="1:17" ht="16.5" customHeight="1">
      <c r="A28" s="59" t="s">
        <v>264</v>
      </c>
      <c r="B28" s="194">
        <v>91.3</v>
      </c>
      <c r="C28" s="195">
        <v>103.1</v>
      </c>
      <c r="D28" s="195">
        <v>90.5</v>
      </c>
      <c r="E28" s="195">
        <v>97.3</v>
      </c>
      <c r="F28" s="195">
        <v>91.7</v>
      </c>
      <c r="G28" s="195">
        <v>91.5</v>
      </c>
      <c r="H28" s="195">
        <v>95.4</v>
      </c>
      <c r="I28" s="195">
        <v>78.9</v>
      </c>
      <c r="J28" s="193">
        <v>91.4</v>
      </c>
      <c r="K28" s="193">
        <v>78.5</v>
      </c>
      <c r="L28" s="193">
        <v>114.8</v>
      </c>
      <c r="M28" s="193">
        <v>95.2</v>
      </c>
      <c r="N28" s="195">
        <v>91</v>
      </c>
      <c r="O28" s="195">
        <v>90.1</v>
      </c>
      <c r="P28" s="195">
        <v>101.1</v>
      </c>
      <c r="Q28" s="196">
        <v>76.2</v>
      </c>
    </row>
    <row r="29" spans="1:17" ht="15.75" customHeight="1">
      <c r="A29" s="143"/>
      <c r="B29" s="201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202"/>
      <c r="O29" s="202"/>
      <c r="P29" s="202"/>
      <c r="Q29" s="204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1" t="s">
        <v>41</v>
      </c>
      <c r="C33" s="331" t="s">
        <v>42</v>
      </c>
      <c r="D33" s="331" t="s">
        <v>43</v>
      </c>
      <c r="E33" s="331" t="s">
        <v>44</v>
      </c>
      <c r="F33" s="331" t="s">
        <v>45</v>
      </c>
      <c r="G33" s="331" t="s">
        <v>130</v>
      </c>
      <c r="H33" s="331" t="s">
        <v>46</v>
      </c>
      <c r="I33" s="331" t="s">
        <v>47</v>
      </c>
      <c r="J33" s="337" t="s">
        <v>141</v>
      </c>
      <c r="K33" s="334" t="s">
        <v>142</v>
      </c>
      <c r="L33" s="334" t="s">
        <v>143</v>
      </c>
      <c r="M33" s="334" t="s">
        <v>144</v>
      </c>
      <c r="N33" s="331" t="s">
        <v>49</v>
      </c>
      <c r="O33" s="331" t="s">
        <v>48</v>
      </c>
      <c r="P33" s="331" t="s">
        <v>50</v>
      </c>
      <c r="Q33" s="334" t="s">
        <v>51</v>
      </c>
    </row>
    <row r="34" spans="1:17" ht="15" customHeight="1">
      <c r="A34" s="140" t="s">
        <v>52</v>
      </c>
      <c r="B34" s="332"/>
      <c r="C34" s="332"/>
      <c r="D34" s="332"/>
      <c r="E34" s="332"/>
      <c r="F34" s="332"/>
      <c r="G34" s="332"/>
      <c r="H34" s="332"/>
      <c r="I34" s="332"/>
      <c r="J34" s="338"/>
      <c r="K34" s="335"/>
      <c r="L34" s="335"/>
      <c r="M34" s="335"/>
      <c r="N34" s="332"/>
      <c r="O34" s="332"/>
      <c r="P34" s="332"/>
      <c r="Q34" s="335"/>
    </row>
    <row r="35" spans="1:17" ht="15" customHeight="1">
      <c r="A35" s="141"/>
      <c r="B35" s="333"/>
      <c r="C35" s="333"/>
      <c r="D35" s="333"/>
      <c r="E35" s="333"/>
      <c r="F35" s="333"/>
      <c r="G35" s="333"/>
      <c r="H35" s="333"/>
      <c r="I35" s="333"/>
      <c r="J35" s="339"/>
      <c r="K35" s="336"/>
      <c r="L35" s="336"/>
      <c r="M35" s="336"/>
      <c r="N35" s="333"/>
      <c r="O35" s="333"/>
      <c r="P35" s="333"/>
      <c r="Q35" s="336"/>
    </row>
    <row r="36" spans="1:17" ht="15" customHeight="1">
      <c r="A36" s="142"/>
      <c r="B36" s="188"/>
      <c r="C36" s="189"/>
      <c r="D36" s="189"/>
      <c r="E36" s="189"/>
      <c r="F36" s="189"/>
      <c r="G36" s="189"/>
      <c r="H36" s="189"/>
      <c r="I36" s="189"/>
      <c r="J36" s="190"/>
      <c r="K36" s="190"/>
      <c r="L36" s="190"/>
      <c r="M36" s="190"/>
      <c r="N36" s="189"/>
      <c r="O36" s="189"/>
      <c r="P36" s="189"/>
      <c r="Q36" s="191"/>
    </row>
    <row r="37" spans="1:17" ht="16.5" customHeight="1">
      <c r="A37" s="128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173" t="s">
        <v>174</v>
      </c>
      <c r="B38" s="309">
        <v>101.9</v>
      </c>
      <c r="C38" s="310">
        <v>92.6</v>
      </c>
      <c r="D38" s="310">
        <v>101.8</v>
      </c>
      <c r="E38" s="310">
        <v>92.2</v>
      </c>
      <c r="F38" s="310">
        <v>100.4</v>
      </c>
      <c r="G38" s="310">
        <v>100.6</v>
      </c>
      <c r="H38" s="310">
        <v>107.3</v>
      </c>
      <c r="I38" s="310">
        <v>98.3</v>
      </c>
      <c r="J38" s="199">
        <v>106.9</v>
      </c>
      <c r="K38" s="199">
        <v>99.7</v>
      </c>
      <c r="L38" s="199">
        <v>94.5</v>
      </c>
      <c r="M38" s="199">
        <v>99.7</v>
      </c>
      <c r="N38" s="310">
        <v>105.6</v>
      </c>
      <c r="O38" s="310">
        <v>103.4</v>
      </c>
      <c r="P38" s="310">
        <v>99.8</v>
      </c>
      <c r="Q38" s="200">
        <v>95.9</v>
      </c>
    </row>
    <row r="39" spans="1:17" ht="15" customHeight="1">
      <c r="A39" s="173" t="s">
        <v>202</v>
      </c>
      <c r="B39" s="309">
        <v>100.2</v>
      </c>
      <c r="C39" s="310">
        <v>85.5</v>
      </c>
      <c r="D39" s="310">
        <v>101.8</v>
      </c>
      <c r="E39" s="310">
        <v>84.2</v>
      </c>
      <c r="F39" s="310">
        <v>100.1</v>
      </c>
      <c r="G39" s="310">
        <v>88.7</v>
      </c>
      <c r="H39" s="310">
        <v>116</v>
      </c>
      <c r="I39" s="310">
        <v>99.2</v>
      </c>
      <c r="J39" s="199">
        <v>125.9</v>
      </c>
      <c r="K39" s="199">
        <v>91.6</v>
      </c>
      <c r="L39" s="199">
        <v>103.8</v>
      </c>
      <c r="M39" s="199">
        <v>134.3</v>
      </c>
      <c r="N39" s="310">
        <v>101</v>
      </c>
      <c r="O39" s="310">
        <v>101.6</v>
      </c>
      <c r="P39" s="189" t="s">
        <v>122</v>
      </c>
      <c r="Q39" s="200">
        <v>81.9</v>
      </c>
    </row>
    <row r="40" spans="1:17" ht="15" customHeight="1">
      <c r="A40" s="173" t="s">
        <v>236</v>
      </c>
      <c r="B40" s="309">
        <v>98.8</v>
      </c>
      <c r="C40" s="310">
        <v>83.5</v>
      </c>
      <c r="D40" s="310">
        <v>101.3</v>
      </c>
      <c r="E40" s="310">
        <v>91.6</v>
      </c>
      <c r="F40" s="310">
        <v>106.3</v>
      </c>
      <c r="G40" s="310">
        <v>88.9</v>
      </c>
      <c r="H40" s="310">
        <v>113.9</v>
      </c>
      <c r="I40" s="310">
        <v>104</v>
      </c>
      <c r="J40" s="199">
        <v>122.4</v>
      </c>
      <c r="K40" s="199">
        <v>91</v>
      </c>
      <c r="L40" s="199">
        <v>106.9</v>
      </c>
      <c r="M40" s="199">
        <v>112.3</v>
      </c>
      <c r="N40" s="310">
        <v>94.1</v>
      </c>
      <c r="O40" s="310">
        <v>102.2</v>
      </c>
      <c r="P40" s="310">
        <v>112.6</v>
      </c>
      <c r="Q40" s="200">
        <v>74.9</v>
      </c>
    </row>
    <row r="41" spans="1:17" ht="15" customHeight="1">
      <c r="A41" s="173" t="s">
        <v>242</v>
      </c>
      <c r="B41" s="309">
        <v>98.6</v>
      </c>
      <c r="C41" s="310">
        <v>74.2</v>
      </c>
      <c r="D41" s="310">
        <v>102.3</v>
      </c>
      <c r="E41" s="310">
        <v>92.4</v>
      </c>
      <c r="F41" s="310">
        <v>113.3</v>
      </c>
      <c r="G41" s="310">
        <v>90</v>
      </c>
      <c r="H41" s="310">
        <v>106.7</v>
      </c>
      <c r="I41" s="310">
        <v>104.5</v>
      </c>
      <c r="J41" s="199">
        <v>125.7</v>
      </c>
      <c r="K41" s="199">
        <v>93.3</v>
      </c>
      <c r="L41" s="199">
        <v>103.1</v>
      </c>
      <c r="M41" s="199">
        <v>104.5</v>
      </c>
      <c r="N41" s="310">
        <v>92.3</v>
      </c>
      <c r="O41" s="310">
        <v>103.8</v>
      </c>
      <c r="P41" s="310">
        <v>117.2</v>
      </c>
      <c r="Q41" s="200">
        <v>70.4</v>
      </c>
    </row>
    <row r="42" spans="1:17" ht="15" customHeight="1">
      <c r="A42" s="173" t="s">
        <v>244</v>
      </c>
      <c r="B42" s="309">
        <v>100</v>
      </c>
      <c r="C42" s="310">
        <v>82.2</v>
      </c>
      <c r="D42" s="310">
        <v>102.1</v>
      </c>
      <c r="E42" s="310">
        <v>91</v>
      </c>
      <c r="F42" s="310">
        <v>124.9</v>
      </c>
      <c r="G42" s="310">
        <v>97.1</v>
      </c>
      <c r="H42" s="310">
        <v>109.5</v>
      </c>
      <c r="I42" s="310">
        <v>111.8</v>
      </c>
      <c r="J42" s="199">
        <v>120.3</v>
      </c>
      <c r="K42" s="199">
        <v>96.3</v>
      </c>
      <c r="L42" s="199">
        <v>116</v>
      </c>
      <c r="M42" s="199">
        <v>99</v>
      </c>
      <c r="N42" s="310">
        <v>90.8</v>
      </c>
      <c r="O42" s="310">
        <v>104.8</v>
      </c>
      <c r="P42" s="310">
        <v>106.4</v>
      </c>
      <c r="Q42" s="200">
        <v>74.3</v>
      </c>
    </row>
    <row r="43" spans="1:17" ht="15" customHeight="1">
      <c r="A43" s="128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59" t="s">
        <v>263</v>
      </c>
      <c r="B44" s="198">
        <v>84.7</v>
      </c>
      <c r="C44" s="199">
        <v>72.5</v>
      </c>
      <c r="D44" s="199">
        <v>86.1</v>
      </c>
      <c r="E44" s="199">
        <v>82.5</v>
      </c>
      <c r="F44" s="199">
        <v>96.1</v>
      </c>
      <c r="G44" s="199">
        <v>85.1</v>
      </c>
      <c r="H44" s="199">
        <v>91.6</v>
      </c>
      <c r="I44" s="199">
        <v>83.9</v>
      </c>
      <c r="J44" s="199">
        <v>103.4</v>
      </c>
      <c r="K44" s="199">
        <v>79.6</v>
      </c>
      <c r="L44" s="199">
        <v>111.3</v>
      </c>
      <c r="M44" s="199">
        <v>93.6</v>
      </c>
      <c r="N44" s="199">
        <v>72.6</v>
      </c>
      <c r="O44" s="199">
        <v>89.6</v>
      </c>
      <c r="P44" s="199">
        <v>90.4</v>
      </c>
      <c r="Q44" s="200">
        <v>71.5</v>
      </c>
    </row>
    <row r="45" spans="1:17" ht="16.5" customHeight="1">
      <c r="A45" s="59" t="s">
        <v>239</v>
      </c>
      <c r="B45" s="198">
        <v>179.7</v>
      </c>
      <c r="C45" s="199">
        <v>153.3</v>
      </c>
      <c r="D45" s="199">
        <v>197.4</v>
      </c>
      <c r="E45" s="199">
        <v>124.4</v>
      </c>
      <c r="F45" s="199">
        <v>235.6</v>
      </c>
      <c r="G45" s="199">
        <v>166.8</v>
      </c>
      <c r="H45" s="199">
        <v>182.7</v>
      </c>
      <c r="I45" s="199">
        <v>197.1</v>
      </c>
      <c r="J45" s="199">
        <v>205.7</v>
      </c>
      <c r="K45" s="199">
        <v>184.9</v>
      </c>
      <c r="L45" s="199">
        <v>161.1</v>
      </c>
      <c r="M45" s="199">
        <v>135.1</v>
      </c>
      <c r="N45" s="199">
        <v>165.6</v>
      </c>
      <c r="O45" s="199">
        <v>179</v>
      </c>
      <c r="P45" s="199">
        <v>146.3</v>
      </c>
      <c r="Q45" s="200">
        <v>103.3</v>
      </c>
    </row>
    <row r="46" spans="1:17" ht="16.5" customHeight="1">
      <c r="A46" s="59" t="s">
        <v>245</v>
      </c>
      <c r="B46" s="198">
        <v>93.1</v>
      </c>
      <c r="C46" s="199">
        <v>68.2</v>
      </c>
      <c r="D46" s="199">
        <v>86.6</v>
      </c>
      <c r="E46" s="199">
        <v>85</v>
      </c>
      <c r="F46" s="199">
        <v>93.9</v>
      </c>
      <c r="G46" s="199">
        <v>96.6</v>
      </c>
      <c r="H46" s="199">
        <v>93</v>
      </c>
      <c r="I46" s="199">
        <v>118.2</v>
      </c>
      <c r="J46" s="199">
        <v>105.6</v>
      </c>
      <c r="K46" s="199">
        <v>93.7</v>
      </c>
      <c r="L46" s="199">
        <v>113.5</v>
      </c>
      <c r="M46" s="199">
        <v>89.5</v>
      </c>
      <c r="N46" s="199">
        <v>107.7</v>
      </c>
      <c r="O46" s="199">
        <v>99.8</v>
      </c>
      <c r="P46" s="199">
        <v>138.4</v>
      </c>
      <c r="Q46" s="200">
        <v>72.5</v>
      </c>
    </row>
    <row r="47" spans="1:17" ht="16.5" customHeight="1">
      <c r="A47" s="59" t="s">
        <v>243</v>
      </c>
      <c r="B47" s="198">
        <v>83.2</v>
      </c>
      <c r="C47" s="199">
        <v>67.9</v>
      </c>
      <c r="D47" s="199">
        <v>84.3</v>
      </c>
      <c r="E47" s="199">
        <v>83.8</v>
      </c>
      <c r="F47" s="199">
        <v>93.7</v>
      </c>
      <c r="G47" s="199">
        <v>85.2</v>
      </c>
      <c r="H47" s="199">
        <v>89</v>
      </c>
      <c r="I47" s="199">
        <v>79.3</v>
      </c>
      <c r="J47" s="199">
        <v>105.2</v>
      </c>
      <c r="K47" s="199">
        <v>77.7</v>
      </c>
      <c r="L47" s="199">
        <v>114.5</v>
      </c>
      <c r="M47" s="199">
        <v>88.5</v>
      </c>
      <c r="N47" s="199">
        <v>72.9</v>
      </c>
      <c r="O47" s="199">
        <v>88.9</v>
      </c>
      <c r="P47" s="199">
        <v>89.1</v>
      </c>
      <c r="Q47" s="200">
        <v>69.6</v>
      </c>
    </row>
    <row r="48" spans="1:17" ht="16.5" customHeight="1">
      <c r="A48" s="59" t="s">
        <v>183</v>
      </c>
      <c r="B48" s="198">
        <v>86.3</v>
      </c>
      <c r="C48" s="199">
        <v>80.8</v>
      </c>
      <c r="D48" s="199">
        <v>85</v>
      </c>
      <c r="E48" s="199">
        <v>86</v>
      </c>
      <c r="F48" s="199">
        <v>109.7</v>
      </c>
      <c r="G48" s="199">
        <v>87.5</v>
      </c>
      <c r="H48" s="199">
        <v>91.3</v>
      </c>
      <c r="I48" s="199">
        <v>80.9</v>
      </c>
      <c r="J48" s="199">
        <v>132.1</v>
      </c>
      <c r="K48" s="199">
        <v>76.3</v>
      </c>
      <c r="L48" s="199">
        <v>116.3</v>
      </c>
      <c r="M48" s="199">
        <v>90.7</v>
      </c>
      <c r="N48" s="199">
        <v>84.4</v>
      </c>
      <c r="O48" s="199">
        <v>94.2</v>
      </c>
      <c r="P48" s="199">
        <v>93.6</v>
      </c>
      <c r="Q48" s="200">
        <v>67.7</v>
      </c>
    </row>
    <row r="49" spans="1:17" ht="16.5" customHeight="1">
      <c r="A49" s="59" t="s">
        <v>184</v>
      </c>
      <c r="B49" s="198">
        <v>84.6</v>
      </c>
      <c r="C49" s="199">
        <v>71</v>
      </c>
      <c r="D49" s="199">
        <v>85.5</v>
      </c>
      <c r="E49" s="199">
        <v>83.3</v>
      </c>
      <c r="F49" s="199">
        <v>95.9</v>
      </c>
      <c r="G49" s="199">
        <v>82.5</v>
      </c>
      <c r="H49" s="199">
        <v>95.1</v>
      </c>
      <c r="I49" s="199">
        <v>80.4</v>
      </c>
      <c r="J49" s="199">
        <v>105.2</v>
      </c>
      <c r="K49" s="199">
        <v>75.1</v>
      </c>
      <c r="L49" s="199">
        <v>111.3</v>
      </c>
      <c r="M49" s="199">
        <v>97.2</v>
      </c>
      <c r="N49" s="199">
        <v>81.9</v>
      </c>
      <c r="O49" s="199">
        <v>91</v>
      </c>
      <c r="P49" s="199">
        <v>91.5</v>
      </c>
      <c r="Q49" s="200">
        <v>63.6</v>
      </c>
    </row>
    <row r="50" spans="1:17" ht="16.5" customHeight="1">
      <c r="A50" s="59" t="s">
        <v>185</v>
      </c>
      <c r="B50" s="198">
        <v>82.9</v>
      </c>
      <c r="C50" s="199">
        <v>72.5</v>
      </c>
      <c r="D50" s="199">
        <v>82.9</v>
      </c>
      <c r="E50" s="199">
        <v>83.3</v>
      </c>
      <c r="F50" s="199">
        <v>94.2</v>
      </c>
      <c r="G50" s="199">
        <v>81.6</v>
      </c>
      <c r="H50" s="199">
        <v>94.6</v>
      </c>
      <c r="I50" s="199">
        <v>79.4</v>
      </c>
      <c r="J50" s="199">
        <v>106.3</v>
      </c>
      <c r="K50" s="199">
        <v>74.3</v>
      </c>
      <c r="L50" s="199">
        <v>118.7</v>
      </c>
      <c r="M50" s="199">
        <v>91.2</v>
      </c>
      <c r="N50" s="199">
        <v>74.4</v>
      </c>
      <c r="O50" s="199">
        <v>91.8</v>
      </c>
      <c r="P50" s="199">
        <v>93.6</v>
      </c>
      <c r="Q50" s="200">
        <v>67.6</v>
      </c>
    </row>
    <row r="51" spans="1:17" ht="16.5" customHeight="1">
      <c r="A51" s="59" t="s">
        <v>200</v>
      </c>
      <c r="B51" s="198">
        <v>151</v>
      </c>
      <c r="C51" s="199">
        <v>82</v>
      </c>
      <c r="D51" s="199">
        <v>158.9</v>
      </c>
      <c r="E51" s="199">
        <v>147.3</v>
      </c>
      <c r="F51" s="199">
        <v>224.3</v>
      </c>
      <c r="G51" s="199">
        <v>155.1</v>
      </c>
      <c r="H51" s="199">
        <v>101.5</v>
      </c>
      <c r="I51" s="199">
        <v>234.3</v>
      </c>
      <c r="J51" s="199">
        <v>104.6</v>
      </c>
      <c r="K51" s="199">
        <v>168.9</v>
      </c>
      <c r="L51" s="199">
        <v>166.6</v>
      </c>
      <c r="M51" s="199">
        <v>111.1</v>
      </c>
      <c r="N51" s="199">
        <v>167.3</v>
      </c>
      <c r="O51" s="199">
        <v>142.2</v>
      </c>
      <c r="P51" s="199">
        <v>152.8</v>
      </c>
      <c r="Q51" s="200">
        <v>86</v>
      </c>
    </row>
    <row r="52" spans="1:17" ht="16.5" customHeight="1">
      <c r="A52" s="59" t="s">
        <v>201</v>
      </c>
      <c r="B52" s="198">
        <v>118.7</v>
      </c>
      <c r="C52" s="199">
        <v>151.8</v>
      </c>
      <c r="D52" s="199">
        <v>125.6</v>
      </c>
      <c r="E52" s="199">
        <v>84</v>
      </c>
      <c r="F52" s="199">
        <v>144.6</v>
      </c>
      <c r="G52" s="199">
        <v>86.3</v>
      </c>
      <c r="H52" s="199">
        <v>194.5</v>
      </c>
      <c r="I52" s="199">
        <v>86.1</v>
      </c>
      <c r="J52" s="199">
        <v>169.2</v>
      </c>
      <c r="K52" s="199">
        <v>112</v>
      </c>
      <c r="L52" s="199">
        <v>118.4</v>
      </c>
      <c r="M52" s="199">
        <v>110.8</v>
      </c>
      <c r="N52" s="199">
        <v>100.4</v>
      </c>
      <c r="O52" s="199">
        <v>109.7</v>
      </c>
      <c r="P52" s="199">
        <v>144.4</v>
      </c>
      <c r="Q52" s="200">
        <v>91.9</v>
      </c>
    </row>
    <row r="53" spans="1:17" ht="16.5" customHeight="1">
      <c r="A53" s="59" t="s">
        <v>172</v>
      </c>
      <c r="B53" s="198">
        <v>86</v>
      </c>
      <c r="C53" s="199">
        <v>81.1</v>
      </c>
      <c r="D53" s="199">
        <v>84.6</v>
      </c>
      <c r="E53" s="199">
        <v>85.8</v>
      </c>
      <c r="F53" s="199">
        <v>96.5</v>
      </c>
      <c r="G53" s="199">
        <v>85.1</v>
      </c>
      <c r="H53" s="199">
        <v>98.2</v>
      </c>
      <c r="I53" s="199">
        <v>81.6</v>
      </c>
      <c r="J53" s="199">
        <v>137.8</v>
      </c>
      <c r="K53" s="199">
        <v>77</v>
      </c>
      <c r="L53" s="199">
        <v>116.4</v>
      </c>
      <c r="M53" s="199">
        <v>94.1</v>
      </c>
      <c r="N53" s="199">
        <v>72.7</v>
      </c>
      <c r="O53" s="199">
        <v>101.4</v>
      </c>
      <c r="P53" s="199">
        <v>94.2</v>
      </c>
      <c r="Q53" s="200">
        <v>71.8</v>
      </c>
    </row>
    <row r="54" spans="1:17" ht="16.5" customHeight="1">
      <c r="A54" s="59" t="s">
        <v>173</v>
      </c>
      <c r="B54" s="198">
        <v>83.5</v>
      </c>
      <c r="C54" s="199">
        <v>70.6</v>
      </c>
      <c r="D54" s="199">
        <v>85</v>
      </c>
      <c r="E54" s="199">
        <v>81.8</v>
      </c>
      <c r="F54" s="199">
        <v>98.9</v>
      </c>
      <c r="G54" s="199">
        <v>82.8</v>
      </c>
      <c r="H54" s="199">
        <v>93.1</v>
      </c>
      <c r="I54" s="199">
        <v>85.1</v>
      </c>
      <c r="J54" s="199">
        <v>117.8</v>
      </c>
      <c r="K54" s="199">
        <v>73.4</v>
      </c>
      <c r="L54" s="199">
        <v>114.7</v>
      </c>
      <c r="M54" s="199">
        <v>91.5</v>
      </c>
      <c r="N54" s="199">
        <v>73.7</v>
      </c>
      <c r="O54" s="199">
        <v>89.8</v>
      </c>
      <c r="P54" s="199">
        <v>95</v>
      </c>
      <c r="Q54" s="200">
        <v>70</v>
      </c>
    </row>
    <row r="55" spans="1:17" ht="16.5" customHeight="1">
      <c r="A55" s="59" t="s">
        <v>237</v>
      </c>
      <c r="B55" s="198">
        <v>84.2</v>
      </c>
      <c r="C55" s="199">
        <v>70.8</v>
      </c>
      <c r="D55" s="199">
        <v>84.9</v>
      </c>
      <c r="E55" s="199">
        <v>83.9</v>
      </c>
      <c r="F55" s="199">
        <v>97.8</v>
      </c>
      <c r="G55" s="199">
        <v>85.7</v>
      </c>
      <c r="H55" s="199">
        <v>93.9</v>
      </c>
      <c r="I55" s="199">
        <v>83.8</v>
      </c>
      <c r="J55" s="199">
        <v>106.3</v>
      </c>
      <c r="K55" s="199">
        <v>78.3</v>
      </c>
      <c r="L55" s="199">
        <v>116.1</v>
      </c>
      <c r="M55" s="199">
        <v>94.6</v>
      </c>
      <c r="N55" s="199">
        <v>73.7</v>
      </c>
      <c r="O55" s="199">
        <v>89.3</v>
      </c>
      <c r="P55" s="199">
        <v>94.4</v>
      </c>
      <c r="Q55" s="200">
        <v>68.6</v>
      </c>
    </row>
    <row r="56" spans="1:17" ht="16.5" customHeight="1">
      <c r="A56" s="59" t="s">
        <v>238</v>
      </c>
      <c r="B56" s="309">
        <v>88.3</v>
      </c>
      <c r="C56" s="310">
        <v>78.7</v>
      </c>
      <c r="D56" s="310">
        <v>90.5</v>
      </c>
      <c r="E56" s="310">
        <v>82.9</v>
      </c>
      <c r="F56" s="310">
        <v>98.3</v>
      </c>
      <c r="G56" s="310">
        <v>84.4</v>
      </c>
      <c r="H56" s="310">
        <v>94.9</v>
      </c>
      <c r="I56" s="310">
        <v>79.6</v>
      </c>
      <c r="J56" s="199">
        <v>108.2</v>
      </c>
      <c r="K56" s="199">
        <v>80.5</v>
      </c>
      <c r="L56" s="199">
        <v>120.2</v>
      </c>
      <c r="M56" s="199">
        <v>90.6</v>
      </c>
      <c r="N56" s="310">
        <v>86.1</v>
      </c>
      <c r="O56" s="310">
        <v>92.1</v>
      </c>
      <c r="P56" s="310">
        <v>93.5</v>
      </c>
      <c r="Q56" s="200">
        <v>73.4</v>
      </c>
    </row>
    <row r="57" spans="1:17" ht="15" customHeight="1">
      <c r="A57" s="143"/>
      <c r="B57" s="201"/>
      <c r="C57" s="202"/>
      <c r="D57" s="202"/>
      <c r="E57" s="202"/>
      <c r="F57" s="202"/>
      <c r="G57" s="202"/>
      <c r="H57" s="202"/>
      <c r="I57" s="202"/>
      <c r="J57" s="203"/>
      <c r="K57" s="203"/>
      <c r="L57" s="203"/>
      <c r="M57" s="203"/>
      <c r="N57" s="202"/>
      <c r="O57" s="202"/>
      <c r="P57" s="202"/>
      <c r="Q57" s="204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B46" sqref="B4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平成28年11月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130</v>
      </c>
      <c r="H5" s="340" t="s">
        <v>46</v>
      </c>
      <c r="I5" s="340" t="s">
        <v>47</v>
      </c>
      <c r="J5" s="337" t="s">
        <v>141</v>
      </c>
      <c r="K5" s="334" t="s">
        <v>142</v>
      </c>
      <c r="L5" s="334" t="s">
        <v>143</v>
      </c>
      <c r="M5" s="334" t="s">
        <v>144</v>
      </c>
      <c r="N5" s="340" t="s">
        <v>49</v>
      </c>
      <c r="O5" s="340" t="s">
        <v>48</v>
      </c>
      <c r="P5" s="331" t="s">
        <v>50</v>
      </c>
      <c r="Q5" s="334" t="s">
        <v>51</v>
      </c>
    </row>
    <row r="6" spans="1:17" ht="15" customHeight="1">
      <c r="A6" s="140" t="s">
        <v>52</v>
      </c>
      <c r="B6" s="341"/>
      <c r="C6" s="341"/>
      <c r="D6" s="341"/>
      <c r="E6" s="341"/>
      <c r="F6" s="341"/>
      <c r="G6" s="341"/>
      <c r="H6" s="341"/>
      <c r="I6" s="341"/>
      <c r="J6" s="338"/>
      <c r="K6" s="335"/>
      <c r="L6" s="335"/>
      <c r="M6" s="335"/>
      <c r="N6" s="341"/>
      <c r="O6" s="341"/>
      <c r="P6" s="332"/>
      <c r="Q6" s="335"/>
    </row>
    <row r="7" spans="1:17" ht="15" customHeight="1">
      <c r="A7" s="141"/>
      <c r="B7" s="342"/>
      <c r="C7" s="342"/>
      <c r="D7" s="342"/>
      <c r="E7" s="342"/>
      <c r="F7" s="342"/>
      <c r="G7" s="342"/>
      <c r="H7" s="342"/>
      <c r="I7" s="342"/>
      <c r="J7" s="339"/>
      <c r="K7" s="336"/>
      <c r="L7" s="336"/>
      <c r="M7" s="336"/>
      <c r="N7" s="342"/>
      <c r="O7" s="342"/>
      <c r="P7" s="333"/>
      <c r="Q7" s="336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103.7</v>
      </c>
      <c r="C10" s="195">
        <v>106.7</v>
      </c>
      <c r="D10" s="195">
        <v>100.6</v>
      </c>
      <c r="E10" s="195">
        <v>104.4</v>
      </c>
      <c r="F10" s="195">
        <v>94.9</v>
      </c>
      <c r="G10" s="195">
        <v>96.7</v>
      </c>
      <c r="H10" s="195">
        <v>111.1</v>
      </c>
      <c r="I10" s="195">
        <v>102.4</v>
      </c>
      <c r="J10" s="193">
        <v>90.3</v>
      </c>
      <c r="K10" s="193">
        <v>101.2</v>
      </c>
      <c r="L10" s="193">
        <v>97</v>
      </c>
      <c r="M10" s="193">
        <v>104.2</v>
      </c>
      <c r="N10" s="195">
        <v>123.8</v>
      </c>
      <c r="O10" s="195">
        <v>101.9</v>
      </c>
      <c r="P10" s="195">
        <v>82.7</v>
      </c>
      <c r="Q10" s="196">
        <v>93.6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236</v>
      </c>
      <c r="B12" s="194">
        <v>101.6</v>
      </c>
      <c r="C12" s="195">
        <v>101.6</v>
      </c>
      <c r="D12" s="195">
        <v>100.8</v>
      </c>
      <c r="E12" s="195">
        <v>118.5</v>
      </c>
      <c r="F12" s="195">
        <v>97.8</v>
      </c>
      <c r="G12" s="195">
        <v>103.6</v>
      </c>
      <c r="H12" s="195">
        <v>108.5</v>
      </c>
      <c r="I12" s="195">
        <v>101.4</v>
      </c>
      <c r="J12" s="193">
        <v>71.7</v>
      </c>
      <c r="K12" s="193">
        <v>95.1</v>
      </c>
      <c r="L12" s="193">
        <v>96.5</v>
      </c>
      <c r="M12" s="193">
        <v>111.7</v>
      </c>
      <c r="N12" s="195">
        <v>100.1</v>
      </c>
      <c r="O12" s="195">
        <v>98.8</v>
      </c>
      <c r="P12" s="195">
        <v>118.6</v>
      </c>
      <c r="Q12" s="196">
        <v>89.3</v>
      </c>
    </row>
    <row r="13" spans="1:17" ht="15" customHeight="1">
      <c r="A13" s="228" t="s">
        <v>242</v>
      </c>
      <c r="B13" s="194">
        <v>103.1</v>
      </c>
      <c r="C13" s="195">
        <v>106.8</v>
      </c>
      <c r="D13" s="195">
        <v>102.3</v>
      </c>
      <c r="E13" s="195">
        <v>113.6</v>
      </c>
      <c r="F13" s="195">
        <v>118.5</v>
      </c>
      <c r="G13" s="195">
        <v>103.3</v>
      </c>
      <c r="H13" s="195">
        <v>104.5</v>
      </c>
      <c r="I13" s="195">
        <v>113.6</v>
      </c>
      <c r="J13" s="193">
        <v>86</v>
      </c>
      <c r="K13" s="193">
        <v>95.9</v>
      </c>
      <c r="L13" s="193">
        <v>102.2</v>
      </c>
      <c r="M13" s="193">
        <v>103</v>
      </c>
      <c r="N13" s="195">
        <v>101.9</v>
      </c>
      <c r="O13" s="195">
        <v>99.9</v>
      </c>
      <c r="P13" s="195">
        <v>137</v>
      </c>
      <c r="Q13" s="196">
        <v>85.5</v>
      </c>
    </row>
    <row r="14" spans="1:17" ht="15" customHeight="1">
      <c r="A14" s="228" t="s">
        <v>244</v>
      </c>
      <c r="B14" s="194">
        <v>103.8</v>
      </c>
      <c r="C14" s="195">
        <v>109.7</v>
      </c>
      <c r="D14" s="195">
        <v>103.5</v>
      </c>
      <c r="E14" s="195">
        <v>115.8</v>
      </c>
      <c r="F14" s="195">
        <v>122.3</v>
      </c>
      <c r="G14" s="195">
        <v>103.4</v>
      </c>
      <c r="H14" s="195">
        <v>99.2</v>
      </c>
      <c r="I14" s="195">
        <v>108.1</v>
      </c>
      <c r="J14" s="193">
        <v>92.2</v>
      </c>
      <c r="K14" s="193">
        <v>97</v>
      </c>
      <c r="L14" s="193">
        <v>96.2</v>
      </c>
      <c r="M14" s="193">
        <v>100</v>
      </c>
      <c r="N14" s="195">
        <v>109.3</v>
      </c>
      <c r="O14" s="195">
        <v>105</v>
      </c>
      <c r="P14" s="195">
        <v>132.9</v>
      </c>
      <c r="Q14" s="196">
        <v>88.2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263</v>
      </c>
      <c r="B16" s="198">
        <v>104.4</v>
      </c>
      <c r="C16" s="199">
        <v>116.6</v>
      </c>
      <c r="D16" s="199">
        <v>104.1</v>
      </c>
      <c r="E16" s="199">
        <v>116.8</v>
      </c>
      <c r="F16" s="199">
        <v>117.7</v>
      </c>
      <c r="G16" s="199">
        <v>104.9</v>
      </c>
      <c r="H16" s="199">
        <v>100.7</v>
      </c>
      <c r="I16" s="199">
        <v>104.2</v>
      </c>
      <c r="J16" s="199">
        <v>96.6</v>
      </c>
      <c r="K16" s="199">
        <v>97.7</v>
      </c>
      <c r="L16" s="199">
        <v>95.6</v>
      </c>
      <c r="M16" s="199">
        <v>83.7</v>
      </c>
      <c r="N16" s="199">
        <v>108.1</v>
      </c>
      <c r="O16" s="199">
        <v>105.7</v>
      </c>
      <c r="P16" s="199">
        <v>131.7</v>
      </c>
      <c r="Q16" s="200">
        <v>91.7</v>
      </c>
    </row>
    <row r="17" spans="1:17" ht="16.5" customHeight="1">
      <c r="A17" s="229" t="s">
        <v>239</v>
      </c>
      <c r="B17" s="198">
        <v>104.6</v>
      </c>
      <c r="C17" s="199">
        <v>112.6</v>
      </c>
      <c r="D17" s="199">
        <v>103.5</v>
      </c>
      <c r="E17" s="199">
        <v>115.8</v>
      </c>
      <c r="F17" s="199">
        <v>118</v>
      </c>
      <c r="G17" s="199">
        <v>111</v>
      </c>
      <c r="H17" s="199">
        <v>100.5</v>
      </c>
      <c r="I17" s="199">
        <v>106.7</v>
      </c>
      <c r="J17" s="199">
        <v>97.8</v>
      </c>
      <c r="K17" s="199">
        <v>96</v>
      </c>
      <c r="L17" s="199">
        <v>98.8</v>
      </c>
      <c r="M17" s="199">
        <v>82.3</v>
      </c>
      <c r="N17" s="199">
        <v>111.6</v>
      </c>
      <c r="O17" s="199">
        <v>104.5</v>
      </c>
      <c r="P17" s="199">
        <v>130.2</v>
      </c>
      <c r="Q17" s="200">
        <v>89.7</v>
      </c>
    </row>
    <row r="18" spans="1:17" ht="16.5" customHeight="1">
      <c r="A18" s="229" t="s">
        <v>245</v>
      </c>
      <c r="B18" s="198">
        <v>103</v>
      </c>
      <c r="C18" s="199">
        <v>107.3</v>
      </c>
      <c r="D18" s="199">
        <v>100.7</v>
      </c>
      <c r="E18" s="199">
        <v>116.7</v>
      </c>
      <c r="F18" s="199">
        <v>115.6</v>
      </c>
      <c r="G18" s="199">
        <v>109.3</v>
      </c>
      <c r="H18" s="199">
        <v>107.3</v>
      </c>
      <c r="I18" s="199">
        <v>100.5</v>
      </c>
      <c r="J18" s="199">
        <v>94.3</v>
      </c>
      <c r="K18" s="199">
        <v>95.6</v>
      </c>
      <c r="L18" s="199">
        <v>107.6</v>
      </c>
      <c r="M18" s="199">
        <v>81.5</v>
      </c>
      <c r="N18" s="199">
        <v>105.4</v>
      </c>
      <c r="O18" s="199">
        <v>101.7</v>
      </c>
      <c r="P18" s="199">
        <v>126.3</v>
      </c>
      <c r="Q18" s="200">
        <v>84.4</v>
      </c>
    </row>
    <row r="19" spans="1:17" ht="16.5" customHeight="1">
      <c r="A19" s="229" t="s">
        <v>243</v>
      </c>
      <c r="B19" s="198">
        <v>103.4</v>
      </c>
      <c r="C19" s="199">
        <v>106</v>
      </c>
      <c r="D19" s="199">
        <v>103.3</v>
      </c>
      <c r="E19" s="199">
        <v>118.7</v>
      </c>
      <c r="F19" s="199">
        <v>115.8</v>
      </c>
      <c r="G19" s="199">
        <v>104.7</v>
      </c>
      <c r="H19" s="199">
        <v>105.8</v>
      </c>
      <c r="I19" s="199">
        <v>96.6</v>
      </c>
      <c r="J19" s="199">
        <v>91.7</v>
      </c>
      <c r="K19" s="199">
        <v>96.6</v>
      </c>
      <c r="L19" s="199">
        <v>107.4</v>
      </c>
      <c r="M19" s="199">
        <v>82.9</v>
      </c>
      <c r="N19" s="199">
        <v>107.2</v>
      </c>
      <c r="O19" s="199">
        <v>102.6</v>
      </c>
      <c r="P19" s="199">
        <v>128.9</v>
      </c>
      <c r="Q19" s="200">
        <v>86</v>
      </c>
    </row>
    <row r="20" spans="1:17" ht="16.5" customHeight="1">
      <c r="A20" s="229" t="s">
        <v>183</v>
      </c>
      <c r="B20" s="198">
        <v>104.8</v>
      </c>
      <c r="C20" s="199">
        <v>108</v>
      </c>
      <c r="D20" s="199">
        <v>103.1</v>
      </c>
      <c r="E20" s="199">
        <v>117.8</v>
      </c>
      <c r="F20" s="199">
        <v>116.5</v>
      </c>
      <c r="G20" s="199">
        <v>105.6</v>
      </c>
      <c r="H20" s="199">
        <v>107.2</v>
      </c>
      <c r="I20" s="199">
        <v>96.7</v>
      </c>
      <c r="J20" s="199">
        <v>92.5</v>
      </c>
      <c r="K20" s="199">
        <v>97.9</v>
      </c>
      <c r="L20" s="199">
        <v>112.8</v>
      </c>
      <c r="M20" s="199">
        <v>83.7</v>
      </c>
      <c r="N20" s="199">
        <v>113.5</v>
      </c>
      <c r="O20" s="199">
        <v>104.1</v>
      </c>
      <c r="P20" s="199">
        <v>127.1</v>
      </c>
      <c r="Q20" s="200">
        <v>84.5</v>
      </c>
    </row>
    <row r="21" spans="1:17" ht="16.5" customHeight="1">
      <c r="A21" s="229" t="s">
        <v>184</v>
      </c>
      <c r="B21" s="198">
        <v>105</v>
      </c>
      <c r="C21" s="199">
        <v>109.3</v>
      </c>
      <c r="D21" s="199">
        <v>103.8</v>
      </c>
      <c r="E21" s="199">
        <v>117.2</v>
      </c>
      <c r="F21" s="199">
        <v>117.5</v>
      </c>
      <c r="G21" s="199">
        <v>103.9</v>
      </c>
      <c r="H21" s="199">
        <v>108.4</v>
      </c>
      <c r="I21" s="199">
        <v>93.1</v>
      </c>
      <c r="J21" s="199">
        <v>97.3</v>
      </c>
      <c r="K21" s="199">
        <v>98.5</v>
      </c>
      <c r="L21" s="199">
        <v>112.9</v>
      </c>
      <c r="M21" s="199">
        <v>84.2</v>
      </c>
      <c r="N21" s="199">
        <v>115.3</v>
      </c>
      <c r="O21" s="199">
        <v>104.3</v>
      </c>
      <c r="P21" s="199">
        <v>126.8</v>
      </c>
      <c r="Q21" s="200">
        <v>81.7</v>
      </c>
    </row>
    <row r="22" spans="1:17" ht="16.5" customHeight="1">
      <c r="A22" s="229" t="s">
        <v>185</v>
      </c>
      <c r="B22" s="198">
        <v>103.6</v>
      </c>
      <c r="C22" s="199">
        <v>107.3</v>
      </c>
      <c r="D22" s="199">
        <v>101.4</v>
      </c>
      <c r="E22" s="199">
        <v>114.6</v>
      </c>
      <c r="F22" s="199">
        <v>119.5</v>
      </c>
      <c r="G22" s="199">
        <v>102.5</v>
      </c>
      <c r="H22" s="199">
        <v>108.4</v>
      </c>
      <c r="I22" s="199">
        <v>92.3</v>
      </c>
      <c r="J22" s="199">
        <v>94.9</v>
      </c>
      <c r="K22" s="199">
        <v>96.8</v>
      </c>
      <c r="L22" s="199">
        <v>117.6</v>
      </c>
      <c r="M22" s="199">
        <v>84.6</v>
      </c>
      <c r="N22" s="199">
        <v>109</v>
      </c>
      <c r="O22" s="199">
        <v>104.4</v>
      </c>
      <c r="P22" s="199">
        <v>125.6</v>
      </c>
      <c r="Q22" s="200">
        <v>82.6</v>
      </c>
    </row>
    <row r="23" spans="1:17" ht="16.5" customHeight="1">
      <c r="A23" s="229" t="s">
        <v>200</v>
      </c>
      <c r="B23" s="198">
        <v>104.7</v>
      </c>
      <c r="C23" s="199">
        <v>107.9</v>
      </c>
      <c r="D23" s="199">
        <v>103.9</v>
      </c>
      <c r="E23" s="199">
        <v>118</v>
      </c>
      <c r="F23" s="199">
        <v>114.5</v>
      </c>
      <c r="G23" s="199">
        <v>103.4</v>
      </c>
      <c r="H23" s="199">
        <v>108.3</v>
      </c>
      <c r="I23" s="199">
        <v>91.5</v>
      </c>
      <c r="J23" s="199">
        <v>95.3</v>
      </c>
      <c r="K23" s="199">
        <v>98.1</v>
      </c>
      <c r="L23" s="199">
        <v>116.1</v>
      </c>
      <c r="M23" s="199">
        <v>83.4</v>
      </c>
      <c r="N23" s="199">
        <v>109.3</v>
      </c>
      <c r="O23" s="199">
        <v>105.6</v>
      </c>
      <c r="P23" s="199">
        <v>127</v>
      </c>
      <c r="Q23" s="200">
        <v>87</v>
      </c>
    </row>
    <row r="24" spans="1:17" ht="16.5" customHeight="1">
      <c r="A24" s="229" t="s">
        <v>201</v>
      </c>
      <c r="B24" s="198">
        <v>104.4</v>
      </c>
      <c r="C24" s="199">
        <v>107</v>
      </c>
      <c r="D24" s="199">
        <v>103.7</v>
      </c>
      <c r="E24" s="199">
        <v>123.9</v>
      </c>
      <c r="F24" s="199">
        <v>110.3</v>
      </c>
      <c r="G24" s="199">
        <v>107.1</v>
      </c>
      <c r="H24" s="199">
        <v>102.3</v>
      </c>
      <c r="I24" s="199">
        <v>93.3</v>
      </c>
      <c r="J24" s="199">
        <v>90.8</v>
      </c>
      <c r="K24" s="199">
        <v>97.7</v>
      </c>
      <c r="L24" s="199">
        <v>126.1</v>
      </c>
      <c r="M24" s="199">
        <v>98.3</v>
      </c>
      <c r="N24" s="199">
        <v>109.4</v>
      </c>
      <c r="O24" s="199">
        <v>104.4</v>
      </c>
      <c r="P24" s="199">
        <v>128.2</v>
      </c>
      <c r="Q24" s="200">
        <v>85</v>
      </c>
    </row>
    <row r="25" spans="1:17" ht="16.5" customHeight="1">
      <c r="A25" s="229" t="s">
        <v>172</v>
      </c>
      <c r="B25" s="198">
        <v>103.4</v>
      </c>
      <c r="C25" s="199">
        <v>105.3</v>
      </c>
      <c r="D25" s="199">
        <v>102.8</v>
      </c>
      <c r="E25" s="199">
        <v>125.5</v>
      </c>
      <c r="F25" s="199">
        <v>109.1</v>
      </c>
      <c r="G25" s="199">
        <v>104.7</v>
      </c>
      <c r="H25" s="199">
        <v>103.3</v>
      </c>
      <c r="I25" s="199">
        <v>97.3</v>
      </c>
      <c r="J25" s="199">
        <v>93</v>
      </c>
      <c r="K25" s="199">
        <v>96.1</v>
      </c>
      <c r="L25" s="199">
        <v>125.7</v>
      </c>
      <c r="M25" s="199">
        <v>98.6</v>
      </c>
      <c r="N25" s="199">
        <v>106.2</v>
      </c>
      <c r="O25" s="199">
        <v>102.4</v>
      </c>
      <c r="P25" s="199">
        <v>130.3</v>
      </c>
      <c r="Q25" s="200">
        <v>82.7</v>
      </c>
    </row>
    <row r="26" spans="1:17" ht="16.5" customHeight="1">
      <c r="A26" s="229" t="s">
        <v>173</v>
      </c>
      <c r="B26" s="198">
        <v>103.1</v>
      </c>
      <c r="C26" s="199">
        <v>106.6</v>
      </c>
      <c r="D26" s="199">
        <v>103.5</v>
      </c>
      <c r="E26" s="199">
        <v>121.7</v>
      </c>
      <c r="F26" s="199">
        <v>111.3</v>
      </c>
      <c r="G26" s="199">
        <v>107.2</v>
      </c>
      <c r="H26" s="199">
        <v>98.4</v>
      </c>
      <c r="I26" s="199">
        <v>95.1</v>
      </c>
      <c r="J26" s="199">
        <v>96.4</v>
      </c>
      <c r="K26" s="199">
        <v>94.9</v>
      </c>
      <c r="L26" s="199">
        <v>122.1</v>
      </c>
      <c r="M26" s="199">
        <v>99.9</v>
      </c>
      <c r="N26" s="199">
        <v>107.1</v>
      </c>
      <c r="O26" s="199">
        <v>101.4</v>
      </c>
      <c r="P26" s="199">
        <v>127.4</v>
      </c>
      <c r="Q26" s="200">
        <v>81.7</v>
      </c>
    </row>
    <row r="27" spans="1:17" ht="16.5" customHeight="1">
      <c r="A27" s="229" t="s">
        <v>237</v>
      </c>
      <c r="B27" s="198">
        <v>104.1</v>
      </c>
      <c r="C27" s="199">
        <v>107.9</v>
      </c>
      <c r="D27" s="199">
        <v>103.6</v>
      </c>
      <c r="E27" s="199">
        <v>123.5</v>
      </c>
      <c r="F27" s="199">
        <v>111.4</v>
      </c>
      <c r="G27" s="199">
        <v>108.4</v>
      </c>
      <c r="H27" s="199">
        <v>103.4</v>
      </c>
      <c r="I27" s="199">
        <v>95.3</v>
      </c>
      <c r="J27" s="199">
        <v>92.5</v>
      </c>
      <c r="K27" s="199">
        <v>95.8</v>
      </c>
      <c r="L27" s="199">
        <v>124.3</v>
      </c>
      <c r="M27" s="199">
        <v>103.7</v>
      </c>
      <c r="N27" s="199">
        <v>105.8</v>
      </c>
      <c r="O27" s="199">
        <v>101.3</v>
      </c>
      <c r="P27" s="199">
        <v>126.9</v>
      </c>
      <c r="Q27" s="200">
        <v>83.3</v>
      </c>
    </row>
    <row r="28" spans="1:17" ht="16.5" customHeight="1">
      <c r="A28" s="229" t="s">
        <v>238</v>
      </c>
      <c r="B28" s="309">
        <v>104.8</v>
      </c>
      <c r="C28" s="310">
        <v>108.5</v>
      </c>
      <c r="D28" s="310">
        <v>104.5</v>
      </c>
      <c r="E28" s="310">
        <v>122.6</v>
      </c>
      <c r="F28" s="310">
        <v>111.1</v>
      </c>
      <c r="G28" s="310">
        <v>108.6</v>
      </c>
      <c r="H28" s="310">
        <v>103.4</v>
      </c>
      <c r="I28" s="310">
        <v>97.3</v>
      </c>
      <c r="J28" s="199">
        <v>93.6</v>
      </c>
      <c r="K28" s="199">
        <v>96.5</v>
      </c>
      <c r="L28" s="199">
        <v>122.2</v>
      </c>
      <c r="M28" s="199">
        <v>100.6</v>
      </c>
      <c r="N28" s="310">
        <v>105.1</v>
      </c>
      <c r="O28" s="310">
        <v>104.1</v>
      </c>
      <c r="P28" s="310">
        <v>125.8</v>
      </c>
      <c r="Q28" s="200">
        <v>84.1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40" t="s">
        <v>41</v>
      </c>
      <c r="C33" s="340" t="s">
        <v>42</v>
      </c>
      <c r="D33" s="340" t="s">
        <v>43</v>
      </c>
      <c r="E33" s="340" t="s">
        <v>44</v>
      </c>
      <c r="F33" s="340" t="s">
        <v>45</v>
      </c>
      <c r="G33" s="340" t="s">
        <v>130</v>
      </c>
      <c r="H33" s="340" t="s">
        <v>46</v>
      </c>
      <c r="I33" s="340" t="s">
        <v>47</v>
      </c>
      <c r="J33" s="337" t="s">
        <v>141</v>
      </c>
      <c r="K33" s="334" t="s">
        <v>142</v>
      </c>
      <c r="L33" s="334" t="s">
        <v>143</v>
      </c>
      <c r="M33" s="334" t="s">
        <v>144</v>
      </c>
      <c r="N33" s="340" t="s">
        <v>49</v>
      </c>
      <c r="O33" s="340" t="s">
        <v>48</v>
      </c>
      <c r="P33" s="331" t="s">
        <v>50</v>
      </c>
      <c r="Q33" s="334" t="s">
        <v>51</v>
      </c>
    </row>
    <row r="34" spans="1:17" ht="15" customHeight="1">
      <c r="A34" s="140" t="s">
        <v>52</v>
      </c>
      <c r="B34" s="341"/>
      <c r="C34" s="341"/>
      <c r="D34" s="341"/>
      <c r="E34" s="341"/>
      <c r="F34" s="341"/>
      <c r="G34" s="341"/>
      <c r="H34" s="341"/>
      <c r="I34" s="341"/>
      <c r="J34" s="338"/>
      <c r="K34" s="335"/>
      <c r="L34" s="335"/>
      <c r="M34" s="335"/>
      <c r="N34" s="341"/>
      <c r="O34" s="341"/>
      <c r="P34" s="332"/>
      <c r="Q34" s="335"/>
    </row>
    <row r="35" spans="1:17" ht="15" customHeight="1">
      <c r="A35" s="141"/>
      <c r="B35" s="342"/>
      <c r="C35" s="342"/>
      <c r="D35" s="342"/>
      <c r="E35" s="342"/>
      <c r="F35" s="342"/>
      <c r="G35" s="342"/>
      <c r="H35" s="342"/>
      <c r="I35" s="342"/>
      <c r="J35" s="339"/>
      <c r="K35" s="336"/>
      <c r="L35" s="336"/>
      <c r="M35" s="336"/>
      <c r="N35" s="342"/>
      <c r="O35" s="342"/>
      <c r="P35" s="333"/>
      <c r="Q35" s="336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228" t="s">
        <v>174</v>
      </c>
      <c r="B38" s="309">
        <v>101</v>
      </c>
      <c r="C38" s="310">
        <v>96.1</v>
      </c>
      <c r="D38" s="310">
        <v>101.1</v>
      </c>
      <c r="E38" s="310">
        <v>99.5</v>
      </c>
      <c r="F38" s="310">
        <v>99.7</v>
      </c>
      <c r="G38" s="310">
        <v>95.1</v>
      </c>
      <c r="H38" s="310">
        <v>106.8</v>
      </c>
      <c r="I38" s="310">
        <v>96.8</v>
      </c>
      <c r="J38" s="199">
        <v>107.3</v>
      </c>
      <c r="K38" s="199">
        <v>98</v>
      </c>
      <c r="L38" s="199">
        <v>93.3</v>
      </c>
      <c r="M38" s="199">
        <v>100.2</v>
      </c>
      <c r="N38" s="310">
        <v>106.3</v>
      </c>
      <c r="O38" s="310">
        <v>103</v>
      </c>
      <c r="P38" s="310">
        <v>101.6</v>
      </c>
      <c r="Q38" s="200">
        <v>95.1</v>
      </c>
    </row>
    <row r="39" spans="1:17" ht="15" customHeight="1">
      <c r="A39" s="228" t="s">
        <v>202</v>
      </c>
      <c r="B39" s="309">
        <v>101.9</v>
      </c>
      <c r="C39" s="310">
        <v>98.8</v>
      </c>
      <c r="D39" s="310">
        <v>101.5</v>
      </c>
      <c r="E39" s="310">
        <v>97.4</v>
      </c>
      <c r="F39" s="310">
        <v>99.6</v>
      </c>
      <c r="G39" s="310">
        <v>96.9</v>
      </c>
      <c r="H39" s="310">
        <v>112.5</v>
      </c>
      <c r="I39" s="310">
        <v>97</v>
      </c>
      <c r="J39" s="199">
        <v>112.2</v>
      </c>
      <c r="K39" s="199">
        <v>95.6</v>
      </c>
      <c r="L39" s="199">
        <v>102.4</v>
      </c>
      <c r="M39" s="199">
        <v>119.6</v>
      </c>
      <c r="N39" s="310">
        <v>104</v>
      </c>
      <c r="O39" s="310">
        <v>102.8</v>
      </c>
      <c r="P39" s="189" t="s">
        <v>122</v>
      </c>
      <c r="Q39" s="200">
        <v>87.8</v>
      </c>
    </row>
    <row r="40" spans="1:17" ht="15" customHeight="1">
      <c r="A40" s="228" t="s">
        <v>236</v>
      </c>
      <c r="B40" s="309">
        <v>100</v>
      </c>
      <c r="C40" s="310">
        <v>96.5</v>
      </c>
      <c r="D40" s="310">
        <v>100.2</v>
      </c>
      <c r="E40" s="310">
        <v>106.2</v>
      </c>
      <c r="F40" s="310">
        <v>106.2</v>
      </c>
      <c r="G40" s="310">
        <v>96.5</v>
      </c>
      <c r="H40" s="310">
        <v>110</v>
      </c>
      <c r="I40" s="310">
        <v>101.8</v>
      </c>
      <c r="J40" s="199">
        <v>109.3</v>
      </c>
      <c r="K40" s="199">
        <v>93.4</v>
      </c>
      <c r="L40" s="199">
        <v>105</v>
      </c>
      <c r="M40" s="199">
        <v>110.8</v>
      </c>
      <c r="N40" s="310">
        <v>97.3</v>
      </c>
      <c r="O40" s="310">
        <v>101.6</v>
      </c>
      <c r="P40" s="310">
        <v>114.2</v>
      </c>
      <c r="Q40" s="200">
        <v>80</v>
      </c>
    </row>
    <row r="41" spans="1:17" ht="15" customHeight="1">
      <c r="A41" s="228" t="s">
        <v>242</v>
      </c>
      <c r="B41" s="309">
        <v>99.2</v>
      </c>
      <c r="C41" s="310">
        <v>86.7</v>
      </c>
      <c r="D41" s="310">
        <v>100.2</v>
      </c>
      <c r="E41" s="310">
        <v>105.4</v>
      </c>
      <c r="F41" s="310">
        <v>112.7</v>
      </c>
      <c r="G41" s="310">
        <v>96.6</v>
      </c>
      <c r="H41" s="310">
        <v>105.9</v>
      </c>
      <c r="I41" s="310">
        <v>104.8</v>
      </c>
      <c r="J41" s="199">
        <v>112.5</v>
      </c>
      <c r="K41" s="199">
        <v>94.3</v>
      </c>
      <c r="L41" s="199">
        <v>101.8</v>
      </c>
      <c r="M41" s="199">
        <v>102</v>
      </c>
      <c r="N41" s="310">
        <v>94.1</v>
      </c>
      <c r="O41" s="310">
        <v>102.3</v>
      </c>
      <c r="P41" s="310">
        <v>124.4</v>
      </c>
      <c r="Q41" s="200">
        <v>75.8</v>
      </c>
    </row>
    <row r="42" spans="1:17" ht="15" customHeight="1">
      <c r="A42" s="228" t="s">
        <v>244</v>
      </c>
      <c r="B42" s="309">
        <v>101</v>
      </c>
      <c r="C42" s="310">
        <v>90.6</v>
      </c>
      <c r="D42" s="310">
        <v>101.6</v>
      </c>
      <c r="E42" s="310">
        <v>107.2</v>
      </c>
      <c r="F42" s="310">
        <v>120</v>
      </c>
      <c r="G42" s="310">
        <v>100.5</v>
      </c>
      <c r="H42" s="310">
        <v>105.4</v>
      </c>
      <c r="I42" s="310">
        <v>106.9</v>
      </c>
      <c r="J42" s="199">
        <v>110.8</v>
      </c>
      <c r="K42" s="199">
        <v>97.9</v>
      </c>
      <c r="L42" s="199">
        <v>115.2</v>
      </c>
      <c r="M42" s="199">
        <v>95.9</v>
      </c>
      <c r="N42" s="310">
        <v>95.9</v>
      </c>
      <c r="O42" s="310">
        <v>104.1</v>
      </c>
      <c r="P42" s="310">
        <v>114.8</v>
      </c>
      <c r="Q42" s="200">
        <v>80.1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263</v>
      </c>
      <c r="B44" s="198">
        <v>101.6</v>
      </c>
      <c r="C44" s="199">
        <v>89.7</v>
      </c>
      <c r="D44" s="199">
        <v>102.2</v>
      </c>
      <c r="E44" s="199">
        <v>108</v>
      </c>
      <c r="F44" s="199">
        <v>118.5</v>
      </c>
      <c r="G44" s="199">
        <v>101.5</v>
      </c>
      <c r="H44" s="199">
        <v>104</v>
      </c>
      <c r="I44" s="199">
        <v>106.7</v>
      </c>
      <c r="J44" s="199">
        <v>116</v>
      </c>
      <c r="K44" s="199">
        <v>97.8</v>
      </c>
      <c r="L44" s="199">
        <v>118.6</v>
      </c>
      <c r="M44" s="199">
        <v>97.6</v>
      </c>
      <c r="N44" s="199">
        <v>96.3</v>
      </c>
      <c r="O44" s="199">
        <v>104.9</v>
      </c>
      <c r="P44" s="199">
        <v>113.2</v>
      </c>
      <c r="Q44" s="200">
        <v>82.8</v>
      </c>
    </row>
    <row r="45" spans="1:17" ht="16.5" customHeight="1">
      <c r="A45" s="229" t="s">
        <v>239</v>
      </c>
      <c r="B45" s="198">
        <v>102</v>
      </c>
      <c r="C45" s="199">
        <v>89.8</v>
      </c>
      <c r="D45" s="199">
        <v>101.8</v>
      </c>
      <c r="E45" s="199">
        <v>107.8</v>
      </c>
      <c r="F45" s="199">
        <v>118.6</v>
      </c>
      <c r="G45" s="199">
        <v>110.1</v>
      </c>
      <c r="H45" s="199">
        <v>106.9</v>
      </c>
      <c r="I45" s="199">
        <v>107.8</v>
      </c>
      <c r="J45" s="199">
        <v>119.2</v>
      </c>
      <c r="K45" s="199">
        <v>96.8</v>
      </c>
      <c r="L45" s="199">
        <v>119.5</v>
      </c>
      <c r="M45" s="199">
        <v>97.3</v>
      </c>
      <c r="N45" s="199">
        <v>96</v>
      </c>
      <c r="O45" s="199">
        <v>103.9</v>
      </c>
      <c r="P45" s="199">
        <v>112.2</v>
      </c>
      <c r="Q45" s="200">
        <v>81.3</v>
      </c>
    </row>
    <row r="46" spans="1:17" ht="16.5" customHeight="1">
      <c r="A46" s="229" t="s">
        <v>245</v>
      </c>
      <c r="B46" s="198">
        <v>101.1</v>
      </c>
      <c r="C46" s="199">
        <v>88.9</v>
      </c>
      <c r="D46" s="199">
        <v>101</v>
      </c>
      <c r="E46" s="199">
        <v>108.8</v>
      </c>
      <c r="F46" s="199">
        <v>115.7</v>
      </c>
      <c r="G46" s="199">
        <v>108.9</v>
      </c>
      <c r="H46" s="199">
        <v>104.1</v>
      </c>
      <c r="I46" s="199">
        <v>107.8</v>
      </c>
      <c r="J46" s="199">
        <v>118.5</v>
      </c>
      <c r="K46" s="199">
        <v>96.4</v>
      </c>
      <c r="L46" s="199">
        <v>118.5</v>
      </c>
      <c r="M46" s="199">
        <v>93.2</v>
      </c>
      <c r="N46" s="199">
        <v>95.9</v>
      </c>
      <c r="O46" s="199">
        <v>104.1</v>
      </c>
      <c r="P46" s="199">
        <v>113.8</v>
      </c>
      <c r="Q46" s="200">
        <v>79.6</v>
      </c>
    </row>
    <row r="47" spans="1:17" ht="16.5" customHeight="1">
      <c r="A47" s="229" t="s">
        <v>243</v>
      </c>
      <c r="B47" s="198">
        <v>101.2</v>
      </c>
      <c r="C47" s="199">
        <v>88.4</v>
      </c>
      <c r="D47" s="199">
        <v>102.8</v>
      </c>
      <c r="E47" s="199">
        <v>108.3</v>
      </c>
      <c r="F47" s="199">
        <v>115.6</v>
      </c>
      <c r="G47" s="199">
        <v>101.6</v>
      </c>
      <c r="H47" s="199">
        <v>101</v>
      </c>
      <c r="I47" s="199">
        <v>99.1</v>
      </c>
      <c r="J47" s="199">
        <v>118</v>
      </c>
      <c r="K47" s="199">
        <v>98.8</v>
      </c>
      <c r="L47" s="199">
        <v>121.9</v>
      </c>
      <c r="M47" s="199">
        <v>92.3</v>
      </c>
      <c r="N47" s="199">
        <v>96.9</v>
      </c>
      <c r="O47" s="199">
        <v>104</v>
      </c>
      <c r="P47" s="199">
        <v>110</v>
      </c>
      <c r="Q47" s="200">
        <v>81.3</v>
      </c>
    </row>
    <row r="48" spans="1:17" ht="16.5" customHeight="1">
      <c r="A48" s="229" t="s">
        <v>183</v>
      </c>
      <c r="B48" s="198">
        <v>102.2</v>
      </c>
      <c r="C48" s="199">
        <v>92.8</v>
      </c>
      <c r="D48" s="199">
        <v>102.9</v>
      </c>
      <c r="E48" s="199">
        <v>109.2</v>
      </c>
      <c r="F48" s="199">
        <v>117.2</v>
      </c>
      <c r="G48" s="199">
        <v>100.1</v>
      </c>
      <c r="H48" s="199">
        <v>102.9</v>
      </c>
      <c r="I48" s="199">
        <v>98.8</v>
      </c>
      <c r="J48" s="199">
        <v>116.7</v>
      </c>
      <c r="K48" s="199">
        <v>98.6</v>
      </c>
      <c r="L48" s="199">
        <v>123.6</v>
      </c>
      <c r="M48" s="199">
        <v>94.6</v>
      </c>
      <c r="N48" s="199">
        <v>103.5</v>
      </c>
      <c r="O48" s="199">
        <v>106.1</v>
      </c>
      <c r="P48" s="199">
        <v>117.1</v>
      </c>
      <c r="Q48" s="200">
        <v>77.6</v>
      </c>
    </row>
    <row r="49" spans="1:17" ht="16.5" customHeight="1">
      <c r="A49" s="229" t="s">
        <v>184</v>
      </c>
      <c r="B49" s="198">
        <v>102.3</v>
      </c>
      <c r="C49" s="199">
        <v>92.6</v>
      </c>
      <c r="D49" s="199">
        <v>103.4</v>
      </c>
      <c r="E49" s="199">
        <v>108</v>
      </c>
      <c r="F49" s="199">
        <v>118.2</v>
      </c>
      <c r="G49" s="199">
        <v>97</v>
      </c>
      <c r="H49" s="199">
        <v>106.2</v>
      </c>
      <c r="I49" s="199">
        <v>99.7</v>
      </c>
      <c r="J49" s="199">
        <v>117.7</v>
      </c>
      <c r="K49" s="199">
        <v>99.4</v>
      </c>
      <c r="L49" s="199">
        <v>118.9</v>
      </c>
      <c r="M49" s="199">
        <v>96.7</v>
      </c>
      <c r="N49" s="199">
        <v>105.2</v>
      </c>
      <c r="O49" s="199">
        <v>106.4</v>
      </c>
      <c r="P49" s="199">
        <v>114.1</v>
      </c>
      <c r="Q49" s="200">
        <v>74.2</v>
      </c>
    </row>
    <row r="50" spans="1:17" ht="16.5" customHeight="1">
      <c r="A50" s="229" t="s">
        <v>185</v>
      </c>
      <c r="B50" s="198">
        <v>101.2</v>
      </c>
      <c r="C50" s="199">
        <v>94.5</v>
      </c>
      <c r="D50" s="199">
        <v>101.5</v>
      </c>
      <c r="E50" s="199">
        <v>109</v>
      </c>
      <c r="F50" s="199">
        <v>116.1</v>
      </c>
      <c r="G50" s="199">
        <v>97</v>
      </c>
      <c r="H50" s="199">
        <v>107.2</v>
      </c>
      <c r="I50" s="199">
        <v>100.7</v>
      </c>
      <c r="J50" s="199">
        <v>119.3</v>
      </c>
      <c r="K50" s="199">
        <v>98.6</v>
      </c>
      <c r="L50" s="199">
        <v>125.7</v>
      </c>
      <c r="M50" s="199">
        <v>94.9</v>
      </c>
      <c r="N50" s="199">
        <v>99</v>
      </c>
      <c r="O50" s="199">
        <v>107.1</v>
      </c>
      <c r="P50" s="199">
        <v>116.6</v>
      </c>
      <c r="Q50" s="200">
        <v>78.4</v>
      </c>
    </row>
    <row r="51" spans="1:17" ht="16.5" customHeight="1">
      <c r="A51" s="229" t="s">
        <v>200</v>
      </c>
      <c r="B51" s="198">
        <v>102.7</v>
      </c>
      <c r="C51" s="199">
        <v>98.2</v>
      </c>
      <c r="D51" s="199">
        <v>103.5</v>
      </c>
      <c r="E51" s="199">
        <v>110.2</v>
      </c>
      <c r="F51" s="199">
        <v>116.3</v>
      </c>
      <c r="G51" s="199">
        <v>100.9</v>
      </c>
      <c r="H51" s="199">
        <v>106.4</v>
      </c>
      <c r="I51" s="199">
        <v>100.5</v>
      </c>
      <c r="J51" s="199">
        <v>117.3</v>
      </c>
      <c r="K51" s="199">
        <v>98.9</v>
      </c>
      <c r="L51" s="199">
        <v>127.2</v>
      </c>
      <c r="M51" s="199">
        <v>95.7</v>
      </c>
      <c r="N51" s="199">
        <v>98.4</v>
      </c>
      <c r="O51" s="199">
        <v>108.2</v>
      </c>
      <c r="P51" s="199">
        <v>116.6</v>
      </c>
      <c r="Q51" s="200">
        <v>82.6</v>
      </c>
    </row>
    <row r="52" spans="1:17" ht="16.5" customHeight="1">
      <c r="A52" s="229" t="s">
        <v>201</v>
      </c>
      <c r="B52" s="198">
        <v>102.6</v>
      </c>
      <c r="C52" s="199">
        <v>87.9</v>
      </c>
      <c r="D52" s="199">
        <v>103.8</v>
      </c>
      <c r="E52" s="199">
        <v>109.7</v>
      </c>
      <c r="F52" s="199">
        <v>120.1</v>
      </c>
      <c r="G52" s="199">
        <v>101.7</v>
      </c>
      <c r="H52" s="199">
        <v>107.6</v>
      </c>
      <c r="I52" s="199">
        <v>102</v>
      </c>
      <c r="J52" s="199">
        <v>118.8</v>
      </c>
      <c r="K52" s="199">
        <v>99.3</v>
      </c>
      <c r="L52" s="199">
        <v>123.6</v>
      </c>
      <c r="M52" s="199">
        <v>94.4</v>
      </c>
      <c r="N52" s="199">
        <v>97.9</v>
      </c>
      <c r="O52" s="199">
        <v>106.9</v>
      </c>
      <c r="P52" s="199">
        <v>118.4</v>
      </c>
      <c r="Q52" s="200">
        <v>82.3</v>
      </c>
    </row>
    <row r="53" spans="1:17" ht="16.5" customHeight="1">
      <c r="A53" s="229" t="s">
        <v>172</v>
      </c>
      <c r="B53" s="198">
        <v>101.7</v>
      </c>
      <c r="C53" s="199">
        <v>92</v>
      </c>
      <c r="D53" s="199">
        <v>103.3</v>
      </c>
      <c r="E53" s="199">
        <v>112.2</v>
      </c>
      <c r="F53" s="199">
        <v>119.2</v>
      </c>
      <c r="G53" s="199">
        <v>99.6</v>
      </c>
      <c r="H53" s="199">
        <v>108</v>
      </c>
      <c r="I53" s="199">
        <v>103.5</v>
      </c>
      <c r="J53" s="199">
        <v>118.9</v>
      </c>
      <c r="K53" s="199">
        <v>98.3</v>
      </c>
      <c r="L53" s="199">
        <v>123.3</v>
      </c>
      <c r="M53" s="199">
        <v>94.4</v>
      </c>
      <c r="N53" s="199">
        <v>96.8</v>
      </c>
      <c r="O53" s="199">
        <v>104.9</v>
      </c>
      <c r="P53" s="199">
        <v>118.2</v>
      </c>
      <c r="Q53" s="200">
        <v>79.1</v>
      </c>
    </row>
    <row r="54" spans="1:17" ht="16.5" customHeight="1">
      <c r="A54" s="229" t="s">
        <v>173</v>
      </c>
      <c r="B54" s="198">
        <v>101.8</v>
      </c>
      <c r="C54" s="199">
        <v>92</v>
      </c>
      <c r="D54" s="199">
        <v>104</v>
      </c>
      <c r="E54" s="199">
        <v>107.1</v>
      </c>
      <c r="F54" s="199">
        <v>121.6</v>
      </c>
      <c r="G54" s="199">
        <v>98.8</v>
      </c>
      <c r="H54" s="199">
        <v>105.1</v>
      </c>
      <c r="I54" s="199">
        <v>103.4</v>
      </c>
      <c r="J54" s="199">
        <v>119.4</v>
      </c>
      <c r="K54" s="199">
        <v>97.4</v>
      </c>
      <c r="L54" s="199">
        <v>122.1</v>
      </c>
      <c r="M54" s="199">
        <v>95.4</v>
      </c>
      <c r="N54" s="199">
        <v>97.8</v>
      </c>
      <c r="O54" s="199">
        <v>105.1</v>
      </c>
      <c r="P54" s="199">
        <v>119.2</v>
      </c>
      <c r="Q54" s="200">
        <v>79.7</v>
      </c>
    </row>
    <row r="55" spans="1:17" ht="16.5" customHeight="1">
      <c r="A55" s="229" t="s">
        <v>237</v>
      </c>
      <c r="B55" s="198">
        <v>102.4</v>
      </c>
      <c r="C55" s="199">
        <v>92.3</v>
      </c>
      <c r="D55" s="199">
        <v>104.5</v>
      </c>
      <c r="E55" s="199">
        <v>109.7</v>
      </c>
      <c r="F55" s="199">
        <v>120.6</v>
      </c>
      <c r="G55" s="199">
        <v>101.1</v>
      </c>
      <c r="H55" s="199">
        <v>106.7</v>
      </c>
      <c r="I55" s="199">
        <v>103.3</v>
      </c>
      <c r="J55" s="199">
        <v>119.2</v>
      </c>
      <c r="K55" s="199">
        <v>97.7</v>
      </c>
      <c r="L55" s="199">
        <v>124.1</v>
      </c>
      <c r="M55" s="199">
        <v>98.1</v>
      </c>
      <c r="N55" s="199">
        <v>98</v>
      </c>
      <c r="O55" s="199">
        <v>104.5</v>
      </c>
      <c r="P55" s="199">
        <v>118.4</v>
      </c>
      <c r="Q55" s="200">
        <v>80.3</v>
      </c>
    </row>
    <row r="56" spans="1:17" ht="16.5" customHeight="1">
      <c r="A56" s="229" t="s">
        <v>238</v>
      </c>
      <c r="B56" s="309">
        <v>103.3</v>
      </c>
      <c r="C56" s="310">
        <v>95</v>
      </c>
      <c r="D56" s="310">
        <v>105.5</v>
      </c>
      <c r="E56" s="310">
        <v>108.4</v>
      </c>
      <c r="F56" s="310">
        <v>120.9</v>
      </c>
      <c r="G56" s="310">
        <v>100.6</v>
      </c>
      <c r="H56" s="310">
        <v>105.3</v>
      </c>
      <c r="I56" s="310">
        <v>101.1</v>
      </c>
      <c r="J56" s="199">
        <v>121.4</v>
      </c>
      <c r="K56" s="199">
        <v>99.6</v>
      </c>
      <c r="L56" s="199">
        <v>127.8</v>
      </c>
      <c r="M56" s="199">
        <v>94.5</v>
      </c>
      <c r="N56" s="310">
        <v>97.5</v>
      </c>
      <c r="O56" s="310">
        <v>107.9</v>
      </c>
      <c r="P56" s="310">
        <v>117.3</v>
      </c>
      <c r="Q56" s="200">
        <v>81.4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28">
      <selection activeCell="C45" sqref="C45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平成28年11月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130</v>
      </c>
      <c r="H5" s="340" t="s">
        <v>46</v>
      </c>
      <c r="I5" s="340" t="s">
        <v>47</v>
      </c>
      <c r="J5" s="337" t="s">
        <v>141</v>
      </c>
      <c r="K5" s="334" t="s">
        <v>142</v>
      </c>
      <c r="L5" s="334" t="s">
        <v>143</v>
      </c>
      <c r="M5" s="334" t="s">
        <v>144</v>
      </c>
      <c r="N5" s="340" t="s">
        <v>49</v>
      </c>
      <c r="O5" s="340" t="s">
        <v>48</v>
      </c>
      <c r="P5" s="331" t="s">
        <v>50</v>
      </c>
      <c r="Q5" s="334" t="s">
        <v>51</v>
      </c>
    </row>
    <row r="6" spans="1:17" ht="15" customHeight="1">
      <c r="A6" s="140" t="s">
        <v>52</v>
      </c>
      <c r="B6" s="341"/>
      <c r="C6" s="341"/>
      <c r="D6" s="341"/>
      <c r="E6" s="341"/>
      <c r="F6" s="341"/>
      <c r="G6" s="341"/>
      <c r="H6" s="341"/>
      <c r="I6" s="341"/>
      <c r="J6" s="338"/>
      <c r="K6" s="335"/>
      <c r="L6" s="335"/>
      <c r="M6" s="335"/>
      <c r="N6" s="341"/>
      <c r="O6" s="341"/>
      <c r="P6" s="332"/>
      <c r="Q6" s="335"/>
    </row>
    <row r="7" spans="1:17" ht="15" customHeight="1">
      <c r="A7" s="141"/>
      <c r="B7" s="342"/>
      <c r="C7" s="342"/>
      <c r="D7" s="342"/>
      <c r="E7" s="342"/>
      <c r="F7" s="342"/>
      <c r="G7" s="342"/>
      <c r="H7" s="342"/>
      <c r="I7" s="342"/>
      <c r="J7" s="339"/>
      <c r="K7" s="336"/>
      <c r="L7" s="336"/>
      <c r="M7" s="336"/>
      <c r="N7" s="342"/>
      <c r="O7" s="342"/>
      <c r="P7" s="333"/>
      <c r="Q7" s="336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105.1</v>
      </c>
      <c r="C10" s="195">
        <v>107.2</v>
      </c>
      <c r="D10" s="195">
        <v>101.4</v>
      </c>
      <c r="E10" s="195">
        <v>101.3</v>
      </c>
      <c r="F10" s="195">
        <v>97.5</v>
      </c>
      <c r="G10" s="195">
        <v>99.6</v>
      </c>
      <c r="H10" s="195">
        <v>115.4</v>
      </c>
      <c r="I10" s="195">
        <v>107.9</v>
      </c>
      <c r="J10" s="193">
        <v>92.1</v>
      </c>
      <c r="K10" s="193">
        <v>101.8</v>
      </c>
      <c r="L10" s="193">
        <v>95</v>
      </c>
      <c r="M10" s="193">
        <v>101.4</v>
      </c>
      <c r="N10" s="195">
        <v>124.9</v>
      </c>
      <c r="O10" s="195">
        <v>102.5</v>
      </c>
      <c r="P10" s="195">
        <v>80.1</v>
      </c>
      <c r="Q10" s="196">
        <v>94</v>
      </c>
    </row>
    <row r="11" spans="1:17" ht="15" customHeight="1">
      <c r="A11" s="228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" customHeight="1">
      <c r="A12" s="228" t="s">
        <v>236</v>
      </c>
      <c r="B12" s="194">
        <v>99.5</v>
      </c>
      <c r="C12" s="195">
        <v>96.7</v>
      </c>
      <c r="D12" s="195">
        <v>101</v>
      </c>
      <c r="E12" s="195">
        <v>105.9</v>
      </c>
      <c r="F12" s="195">
        <v>96.6</v>
      </c>
      <c r="G12" s="195">
        <v>94</v>
      </c>
      <c r="H12" s="195">
        <v>111.6</v>
      </c>
      <c r="I12" s="195">
        <v>102.4</v>
      </c>
      <c r="J12" s="193">
        <v>78.6</v>
      </c>
      <c r="K12" s="193">
        <v>91.8</v>
      </c>
      <c r="L12" s="193">
        <v>93.5</v>
      </c>
      <c r="M12" s="193">
        <v>109.2</v>
      </c>
      <c r="N12" s="195">
        <v>96.3</v>
      </c>
      <c r="O12" s="195">
        <v>98.4</v>
      </c>
      <c r="P12" s="195">
        <v>117.3</v>
      </c>
      <c r="Q12" s="196">
        <v>84.2</v>
      </c>
    </row>
    <row r="13" spans="1:17" ht="15" customHeight="1">
      <c r="A13" s="228" t="s">
        <v>242</v>
      </c>
      <c r="B13" s="194">
        <v>98.4</v>
      </c>
      <c r="C13" s="195">
        <v>99</v>
      </c>
      <c r="D13" s="195">
        <v>100</v>
      </c>
      <c r="E13" s="195">
        <v>105.8</v>
      </c>
      <c r="F13" s="195">
        <v>114.3</v>
      </c>
      <c r="G13" s="195">
        <v>92.7</v>
      </c>
      <c r="H13" s="195">
        <v>100.7</v>
      </c>
      <c r="I13" s="195">
        <v>112.2</v>
      </c>
      <c r="J13" s="193">
        <v>88</v>
      </c>
      <c r="K13" s="193">
        <v>89.9</v>
      </c>
      <c r="L13" s="193">
        <v>96.3</v>
      </c>
      <c r="M13" s="193">
        <v>97.9</v>
      </c>
      <c r="N13" s="195">
        <v>99.7</v>
      </c>
      <c r="O13" s="195">
        <v>96.1</v>
      </c>
      <c r="P13" s="195">
        <v>129.5</v>
      </c>
      <c r="Q13" s="196">
        <v>78.6</v>
      </c>
    </row>
    <row r="14" spans="1:17" ht="15" customHeight="1">
      <c r="A14" s="228" t="s">
        <v>244</v>
      </c>
      <c r="B14" s="194">
        <v>98</v>
      </c>
      <c r="C14" s="195">
        <v>106.1</v>
      </c>
      <c r="D14" s="195">
        <v>98.1</v>
      </c>
      <c r="E14" s="195">
        <v>100.1</v>
      </c>
      <c r="F14" s="195">
        <v>122.7</v>
      </c>
      <c r="G14" s="195">
        <v>94.7</v>
      </c>
      <c r="H14" s="195">
        <v>96.9</v>
      </c>
      <c r="I14" s="195">
        <v>108.2</v>
      </c>
      <c r="J14" s="193">
        <v>94.8</v>
      </c>
      <c r="K14" s="193">
        <v>90.5</v>
      </c>
      <c r="L14" s="193">
        <v>90.3</v>
      </c>
      <c r="M14" s="193">
        <v>95</v>
      </c>
      <c r="N14" s="195">
        <v>99</v>
      </c>
      <c r="O14" s="195">
        <v>99.2</v>
      </c>
      <c r="P14" s="195">
        <v>121.5</v>
      </c>
      <c r="Q14" s="196">
        <v>79.9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263</v>
      </c>
      <c r="B16" s="312">
        <v>84.8</v>
      </c>
      <c r="C16" s="193">
        <v>98.9</v>
      </c>
      <c r="D16" s="193">
        <v>84.8</v>
      </c>
      <c r="E16" s="193">
        <v>87.9</v>
      </c>
      <c r="F16" s="193">
        <v>92.1</v>
      </c>
      <c r="G16" s="193">
        <v>84</v>
      </c>
      <c r="H16" s="193">
        <v>86.7</v>
      </c>
      <c r="I16" s="193">
        <v>80.2</v>
      </c>
      <c r="J16" s="193">
        <v>84.4</v>
      </c>
      <c r="K16" s="193">
        <v>77.1</v>
      </c>
      <c r="L16" s="193">
        <v>85.3</v>
      </c>
      <c r="M16" s="193">
        <v>75.2</v>
      </c>
      <c r="N16" s="193">
        <v>79.5</v>
      </c>
      <c r="O16" s="193">
        <v>85.9</v>
      </c>
      <c r="P16" s="193">
        <v>101</v>
      </c>
      <c r="Q16" s="196">
        <v>76.6</v>
      </c>
    </row>
    <row r="17" spans="1:17" ht="16.5" customHeight="1">
      <c r="A17" s="229" t="s">
        <v>239</v>
      </c>
      <c r="B17" s="312">
        <v>167.4</v>
      </c>
      <c r="C17" s="193">
        <v>163.9</v>
      </c>
      <c r="D17" s="193">
        <v>181.8</v>
      </c>
      <c r="E17" s="193">
        <v>158.1</v>
      </c>
      <c r="F17" s="193">
        <v>221.2</v>
      </c>
      <c r="G17" s="193">
        <v>155.8</v>
      </c>
      <c r="H17" s="193">
        <v>140.1</v>
      </c>
      <c r="I17" s="193">
        <v>209.9</v>
      </c>
      <c r="J17" s="193">
        <v>169.4</v>
      </c>
      <c r="K17" s="193">
        <v>166</v>
      </c>
      <c r="L17" s="193">
        <v>116.2</v>
      </c>
      <c r="M17" s="193">
        <v>99.5</v>
      </c>
      <c r="N17" s="193">
        <v>194</v>
      </c>
      <c r="O17" s="193">
        <v>166</v>
      </c>
      <c r="P17" s="193">
        <v>188.3</v>
      </c>
      <c r="Q17" s="196">
        <v>112.2</v>
      </c>
    </row>
    <row r="18" spans="1:17" ht="16.5" customHeight="1">
      <c r="A18" s="229" t="s">
        <v>245</v>
      </c>
      <c r="B18" s="312">
        <v>91.8</v>
      </c>
      <c r="C18" s="193">
        <v>94.2</v>
      </c>
      <c r="D18" s="193">
        <v>83.9</v>
      </c>
      <c r="E18" s="193">
        <v>90.1</v>
      </c>
      <c r="F18" s="193">
        <v>91.3</v>
      </c>
      <c r="G18" s="193">
        <v>91.6</v>
      </c>
      <c r="H18" s="193">
        <v>102.1</v>
      </c>
      <c r="I18" s="193">
        <v>90.9</v>
      </c>
      <c r="J18" s="193">
        <v>83.7</v>
      </c>
      <c r="K18" s="193">
        <v>87.2</v>
      </c>
      <c r="L18" s="193">
        <v>98.2</v>
      </c>
      <c r="M18" s="193">
        <v>74</v>
      </c>
      <c r="N18" s="193">
        <v>107.5</v>
      </c>
      <c r="O18" s="193">
        <v>92.6</v>
      </c>
      <c r="P18" s="193">
        <v>138.9</v>
      </c>
      <c r="Q18" s="196">
        <v>75.4</v>
      </c>
    </row>
    <row r="19" spans="1:17" ht="16.5" customHeight="1">
      <c r="A19" s="229" t="s">
        <v>243</v>
      </c>
      <c r="B19" s="312">
        <v>83.5</v>
      </c>
      <c r="C19" s="193">
        <v>89.3</v>
      </c>
      <c r="D19" s="193">
        <v>82</v>
      </c>
      <c r="E19" s="193">
        <v>90.7</v>
      </c>
      <c r="F19" s="193">
        <v>91</v>
      </c>
      <c r="G19" s="193">
        <v>84.2</v>
      </c>
      <c r="H19" s="193">
        <v>91.6</v>
      </c>
      <c r="I19" s="193">
        <v>75.3</v>
      </c>
      <c r="J19" s="193">
        <v>79.8</v>
      </c>
      <c r="K19" s="193">
        <v>74.3</v>
      </c>
      <c r="L19" s="193">
        <v>96.5</v>
      </c>
      <c r="M19" s="193">
        <v>75.6</v>
      </c>
      <c r="N19" s="193">
        <v>79.1</v>
      </c>
      <c r="O19" s="193">
        <v>84</v>
      </c>
      <c r="P19" s="193">
        <v>99.4</v>
      </c>
      <c r="Q19" s="196">
        <v>71.4</v>
      </c>
    </row>
    <row r="20" spans="1:17" ht="16.5" customHeight="1">
      <c r="A20" s="229" t="s">
        <v>183</v>
      </c>
      <c r="B20" s="312">
        <v>88.5</v>
      </c>
      <c r="C20" s="193">
        <v>93.9</v>
      </c>
      <c r="D20" s="193">
        <v>82.6</v>
      </c>
      <c r="E20" s="193">
        <v>97.8</v>
      </c>
      <c r="F20" s="193">
        <v>102</v>
      </c>
      <c r="G20" s="193">
        <v>87</v>
      </c>
      <c r="H20" s="193">
        <v>110.9</v>
      </c>
      <c r="I20" s="193">
        <v>76</v>
      </c>
      <c r="J20" s="193">
        <v>84.5</v>
      </c>
      <c r="K20" s="193">
        <v>74.1</v>
      </c>
      <c r="L20" s="193">
        <v>101.3</v>
      </c>
      <c r="M20" s="193">
        <v>76.1</v>
      </c>
      <c r="N20" s="193">
        <v>91.9</v>
      </c>
      <c r="O20" s="193">
        <v>88.6</v>
      </c>
      <c r="P20" s="193">
        <v>104</v>
      </c>
      <c r="Q20" s="196">
        <v>71.3</v>
      </c>
    </row>
    <row r="21" spans="1:17" ht="16.5" customHeight="1">
      <c r="A21" s="229" t="s">
        <v>184</v>
      </c>
      <c r="B21" s="312">
        <v>85.6</v>
      </c>
      <c r="C21" s="193">
        <v>93.4</v>
      </c>
      <c r="D21" s="193">
        <v>82.8</v>
      </c>
      <c r="E21" s="193">
        <v>88.8</v>
      </c>
      <c r="F21" s="193">
        <v>93.2</v>
      </c>
      <c r="G21" s="193">
        <v>83.8</v>
      </c>
      <c r="H21" s="193">
        <v>95.8</v>
      </c>
      <c r="I21" s="193">
        <v>72.4</v>
      </c>
      <c r="J21" s="193">
        <v>125.8</v>
      </c>
      <c r="K21" s="193">
        <v>72.6</v>
      </c>
      <c r="L21" s="193">
        <v>100.6</v>
      </c>
      <c r="M21" s="193">
        <v>78.2</v>
      </c>
      <c r="N21" s="193">
        <v>86.8</v>
      </c>
      <c r="O21" s="193">
        <v>85.3</v>
      </c>
      <c r="P21" s="193">
        <v>112.3</v>
      </c>
      <c r="Q21" s="196">
        <v>67.7</v>
      </c>
    </row>
    <row r="22" spans="1:17" ht="16.5" customHeight="1">
      <c r="A22" s="229" t="s">
        <v>185</v>
      </c>
      <c r="B22" s="312">
        <v>82.4</v>
      </c>
      <c r="C22" s="193">
        <v>89.4</v>
      </c>
      <c r="D22" s="193">
        <v>79.4</v>
      </c>
      <c r="E22" s="193">
        <v>85.8</v>
      </c>
      <c r="F22" s="193">
        <v>93</v>
      </c>
      <c r="G22" s="193">
        <v>81.8</v>
      </c>
      <c r="H22" s="193">
        <v>92.9</v>
      </c>
      <c r="I22" s="193">
        <v>70.6</v>
      </c>
      <c r="J22" s="193">
        <v>84</v>
      </c>
      <c r="K22" s="193">
        <v>70.3</v>
      </c>
      <c r="L22" s="193">
        <v>104.5</v>
      </c>
      <c r="M22" s="193">
        <v>75.9</v>
      </c>
      <c r="N22" s="193">
        <v>79.5</v>
      </c>
      <c r="O22" s="193">
        <v>84.8</v>
      </c>
      <c r="P22" s="193">
        <v>95.6</v>
      </c>
      <c r="Q22" s="196">
        <v>68.3</v>
      </c>
    </row>
    <row r="23" spans="1:17" ht="16.5" customHeight="1">
      <c r="A23" s="229" t="s">
        <v>200</v>
      </c>
      <c r="B23" s="312">
        <v>133.9</v>
      </c>
      <c r="C23" s="193">
        <v>92.6</v>
      </c>
      <c r="D23" s="193">
        <v>144.5</v>
      </c>
      <c r="E23" s="193">
        <v>176.4</v>
      </c>
      <c r="F23" s="193">
        <v>179.9</v>
      </c>
      <c r="G23" s="193">
        <v>121.5</v>
      </c>
      <c r="H23" s="193">
        <v>101.7</v>
      </c>
      <c r="I23" s="193">
        <v>179.3</v>
      </c>
      <c r="J23" s="193">
        <v>85.2</v>
      </c>
      <c r="K23" s="193">
        <v>146.1</v>
      </c>
      <c r="L23" s="193">
        <v>129.1</v>
      </c>
      <c r="M23" s="193">
        <v>86.8</v>
      </c>
      <c r="N23" s="193">
        <v>168.4</v>
      </c>
      <c r="O23" s="193">
        <v>130.2</v>
      </c>
      <c r="P23" s="193">
        <v>161.6</v>
      </c>
      <c r="Q23" s="196">
        <v>86</v>
      </c>
    </row>
    <row r="24" spans="1:17" ht="16.5" customHeight="1">
      <c r="A24" s="229" t="s">
        <v>201</v>
      </c>
      <c r="B24" s="312">
        <v>116.2</v>
      </c>
      <c r="C24" s="193">
        <v>125.4</v>
      </c>
      <c r="D24" s="193">
        <v>120.2</v>
      </c>
      <c r="E24" s="193">
        <v>93.5</v>
      </c>
      <c r="F24" s="193">
        <v>129.1</v>
      </c>
      <c r="G24" s="193">
        <v>110.7</v>
      </c>
      <c r="H24" s="193">
        <v>154.1</v>
      </c>
      <c r="I24" s="193">
        <v>76.5</v>
      </c>
      <c r="J24" s="193">
        <v>164</v>
      </c>
      <c r="K24" s="193">
        <v>103.6</v>
      </c>
      <c r="L24" s="193">
        <v>115</v>
      </c>
      <c r="M24" s="193">
        <v>101.8</v>
      </c>
      <c r="N24" s="193">
        <v>102.3</v>
      </c>
      <c r="O24" s="193">
        <v>100.5</v>
      </c>
      <c r="P24" s="193">
        <v>175.1</v>
      </c>
      <c r="Q24" s="196">
        <v>90.8</v>
      </c>
    </row>
    <row r="25" spans="1:17" ht="16.5" customHeight="1">
      <c r="A25" s="229" t="s">
        <v>172</v>
      </c>
      <c r="B25" s="312">
        <v>85.7</v>
      </c>
      <c r="C25" s="193">
        <v>100.6</v>
      </c>
      <c r="D25" s="193">
        <v>81.9</v>
      </c>
      <c r="E25" s="193">
        <v>94.7</v>
      </c>
      <c r="F25" s="193">
        <v>85.5</v>
      </c>
      <c r="G25" s="193">
        <v>84.8</v>
      </c>
      <c r="H25" s="193">
        <v>91.3</v>
      </c>
      <c r="I25" s="193">
        <v>75</v>
      </c>
      <c r="J25" s="193">
        <v>92.5</v>
      </c>
      <c r="K25" s="193">
        <v>73.7</v>
      </c>
      <c r="L25" s="193">
        <v>112.5</v>
      </c>
      <c r="M25" s="193">
        <v>92.4</v>
      </c>
      <c r="N25" s="193">
        <v>77.9</v>
      </c>
      <c r="O25" s="193">
        <v>92.9</v>
      </c>
      <c r="P25" s="193">
        <v>100.1</v>
      </c>
      <c r="Q25" s="196">
        <v>71.2</v>
      </c>
    </row>
    <row r="26" spans="1:17" ht="16.5" customHeight="1">
      <c r="A26" s="229" t="s">
        <v>173</v>
      </c>
      <c r="B26" s="312">
        <v>83.1</v>
      </c>
      <c r="C26" s="193">
        <v>89.6</v>
      </c>
      <c r="D26" s="193">
        <v>81.6</v>
      </c>
      <c r="E26" s="193">
        <v>91.6</v>
      </c>
      <c r="F26" s="193">
        <v>87.3</v>
      </c>
      <c r="G26" s="193">
        <v>85.8</v>
      </c>
      <c r="H26" s="193">
        <v>89.2</v>
      </c>
      <c r="I26" s="193">
        <v>74.5</v>
      </c>
      <c r="J26" s="193">
        <v>85</v>
      </c>
      <c r="K26" s="193">
        <v>69.7</v>
      </c>
      <c r="L26" s="193">
        <v>108.9</v>
      </c>
      <c r="M26" s="193">
        <v>90</v>
      </c>
      <c r="N26" s="193">
        <v>79.2</v>
      </c>
      <c r="O26" s="193">
        <v>82.5</v>
      </c>
      <c r="P26" s="193">
        <v>97.2</v>
      </c>
      <c r="Q26" s="196">
        <v>68.8</v>
      </c>
    </row>
    <row r="27" spans="1:17" ht="16.5" customHeight="1">
      <c r="A27" s="229" t="s">
        <v>237</v>
      </c>
      <c r="B27" s="312">
        <v>83.3</v>
      </c>
      <c r="C27" s="193">
        <v>91.6</v>
      </c>
      <c r="D27" s="193">
        <v>80.9</v>
      </c>
      <c r="E27" s="193">
        <v>92.2</v>
      </c>
      <c r="F27" s="193">
        <v>86.4</v>
      </c>
      <c r="G27" s="193">
        <v>86.5</v>
      </c>
      <c r="H27" s="193">
        <v>88.4</v>
      </c>
      <c r="I27" s="193">
        <v>73.5</v>
      </c>
      <c r="J27" s="193">
        <v>84.1</v>
      </c>
      <c r="K27" s="193">
        <v>72.8</v>
      </c>
      <c r="L27" s="193">
        <v>109.7</v>
      </c>
      <c r="M27" s="193">
        <v>92.7</v>
      </c>
      <c r="N27" s="193">
        <v>77</v>
      </c>
      <c r="O27" s="193">
        <v>81.7</v>
      </c>
      <c r="P27" s="193">
        <v>96</v>
      </c>
      <c r="Q27" s="196">
        <v>73</v>
      </c>
    </row>
    <row r="28" spans="1:17" ht="16.5" customHeight="1">
      <c r="A28" s="229" t="s">
        <v>238</v>
      </c>
      <c r="B28" s="194">
        <v>86.1</v>
      </c>
      <c r="C28" s="195">
        <v>97.3</v>
      </c>
      <c r="D28" s="195">
        <v>85.4</v>
      </c>
      <c r="E28" s="195">
        <v>91.8</v>
      </c>
      <c r="F28" s="195">
        <v>86.5</v>
      </c>
      <c r="G28" s="195">
        <v>86.3</v>
      </c>
      <c r="H28" s="195">
        <v>90</v>
      </c>
      <c r="I28" s="195">
        <v>74.4</v>
      </c>
      <c r="J28" s="193">
        <v>86.2</v>
      </c>
      <c r="K28" s="193">
        <v>74.1</v>
      </c>
      <c r="L28" s="193">
        <v>108.3</v>
      </c>
      <c r="M28" s="193">
        <v>89.8</v>
      </c>
      <c r="N28" s="195">
        <v>85.8</v>
      </c>
      <c r="O28" s="195">
        <v>85</v>
      </c>
      <c r="P28" s="195">
        <v>95.4</v>
      </c>
      <c r="Q28" s="196">
        <v>71.9</v>
      </c>
    </row>
    <row r="29" spans="1:17" ht="15" customHeight="1">
      <c r="A29" s="230"/>
      <c r="B29" s="264"/>
      <c r="C29" s="265"/>
      <c r="D29" s="265"/>
      <c r="E29" s="265"/>
      <c r="F29" s="265"/>
      <c r="G29" s="265"/>
      <c r="H29" s="265"/>
      <c r="I29" s="265"/>
      <c r="J29" s="266"/>
      <c r="K29" s="266"/>
      <c r="L29" s="266"/>
      <c r="M29" s="266"/>
      <c r="N29" s="265"/>
      <c r="O29" s="265"/>
      <c r="P29" s="265"/>
      <c r="Q29" s="267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40" t="s">
        <v>41</v>
      </c>
      <c r="C33" s="340" t="s">
        <v>42</v>
      </c>
      <c r="D33" s="340" t="s">
        <v>43</v>
      </c>
      <c r="E33" s="340" t="s">
        <v>44</v>
      </c>
      <c r="F33" s="340" t="s">
        <v>45</v>
      </c>
      <c r="G33" s="340" t="s">
        <v>130</v>
      </c>
      <c r="H33" s="340" t="s">
        <v>46</v>
      </c>
      <c r="I33" s="340" t="s">
        <v>47</v>
      </c>
      <c r="J33" s="337" t="s">
        <v>141</v>
      </c>
      <c r="K33" s="334" t="s">
        <v>142</v>
      </c>
      <c r="L33" s="334" t="s">
        <v>143</v>
      </c>
      <c r="M33" s="334" t="s">
        <v>144</v>
      </c>
      <c r="N33" s="340" t="s">
        <v>49</v>
      </c>
      <c r="O33" s="340" t="s">
        <v>48</v>
      </c>
      <c r="P33" s="331" t="s">
        <v>50</v>
      </c>
      <c r="Q33" s="334" t="s">
        <v>51</v>
      </c>
    </row>
    <row r="34" spans="1:17" ht="15" customHeight="1">
      <c r="A34" s="140" t="s">
        <v>52</v>
      </c>
      <c r="B34" s="341"/>
      <c r="C34" s="341"/>
      <c r="D34" s="341"/>
      <c r="E34" s="341"/>
      <c r="F34" s="341"/>
      <c r="G34" s="341"/>
      <c r="H34" s="341"/>
      <c r="I34" s="341"/>
      <c r="J34" s="338"/>
      <c r="K34" s="335"/>
      <c r="L34" s="335"/>
      <c r="M34" s="335"/>
      <c r="N34" s="341"/>
      <c r="O34" s="341"/>
      <c r="P34" s="332"/>
      <c r="Q34" s="335"/>
    </row>
    <row r="35" spans="1:17" ht="15" customHeight="1">
      <c r="A35" s="141"/>
      <c r="B35" s="342"/>
      <c r="C35" s="342"/>
      <c r="D35" s="342"/>
      <c r="E35" s="342"/>
      <c r="F35" s="342"/>
      <c r="G35" s="342"/>
      <c r="H35" s="342"/>
      <c r="I35" s="342"/>
      <c r="J35" s="339"/>
      <c r="K35" s="336"/>
      <c r="L35" s="336"/>
      <c r="M35" s="336"/>
      <c r="N35" s="342"/>
      <c r="O35" s="342"/>
      <c r="P35" s="333"/>
      <c r="Q35" s="336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228" t="s">
        <v>174</v>
      </c>
      <c r="B38" s="309">
        <v>102</v>
      </c>
      <c r="C38" s="310">
        <v>92.7</v>
      </c>
      <c r="D38" s="310">
        <v>101.9</v>
      </c>
      <c r="E38" s="310">
        <v>92.3</v>
      </c>
      <c r="F38" s="310">
        <v>100.5</v>
      </c>
      <c r="G38" s="310">
        <v>100.7</v>
      </c>
      <c r="H38" s="310">
        <v>107.4</v>
      </c>
      <c r="I38" s="310">
        <v>98.4</v>
      </c>
      <c r="J38" s="199">
        <v>107</v>
      </c>
      <c r="K38" s="199">
        <v>99.8</v>
      </c>
      <c r="L38" s="199">
        <v>94.6</v>
      </c>
      <c r="M38" s="199">
        <v>99.8</v>
      </c>
      <c r="N38" s="310">
        <v>105.7</v>
      </c>
      <c r="O38" s="310">
        <v>103.5</v>
      </c>
      <c r="P38" s="310">
        <v>99.9</v>
      </c>
      <c r="Q38" s="200">
        <v>96</v>
      </c>
    </row>
    <row r="39" spans="1:17" ht="15" customHeight="1">
      <c r="A39" s="228" t="s">
        <v>202</v>
      </c>
      <c r="B39" s="309">
        <v>100.2</v>
      </c>
      <c r="C39" s="310">
        <v>85.5</v>
      </c>
      <c r="D39" s="310">
        <v>101.8</v>
      </c>
      <c r="E39" s="310">
        <v>84.2</v>
      </c>
      <c r="F39" s="310">
        <v>100.1</v>
      </c>
      <c r="G39" s="310">
        <v>88.7</v>
      </c>
      <c r="H39" s="310">
        <v>116</v>
      </c>
      <c r="I39" s="310">
        <v>99.2</v>
      </c>
      <c r="J39" s="199">
        <v>125.9</v>
      </c>
      <c r="K39" s="199">
        <v>91.6</v>
      </c>
      <c r="L39" s="199">
        <v>103.8</v>
      </c>
      <c r="M39" s="199">
        <v>134.3</v>
      </c>
      <c r="N39" s="310">
        <v>101</v>
      </c>
      <c r="O39" s="310">
        <v>101.6</v>
      </c>
      <c r="P39" s="189" t="s">
        <v>122</v>
      </c>
      <c r="Q39" s="200">
        <v>81.9</v>
      </c>
    </row>
    <row r="40" spans="1:17" ht="15" customHeight="1">
      <c r="A40" s="228" t="s">
        <v>236</v>
      </c>
      <c r="B40" s="309">
        <v>97.6</v>
      </c>
      <c r="C40" s="310">
        <v>82.5</v>
      </c>
      <c r="D40" s="310">
        <v>100.1</v>
      </c>
      <c r="E40" s="310">
        <v>90.5</v>
      </c>
      <c r="F40" s="310">
        <v>105</v>
      </c>
      <c r="G40" s="310">
        <v>87.8</v>
      </c>
      <c r="H40" s="310">
        <v>112.5</v>
      </c>
      <c r="I40" s="310">
        <v>102.8</v>
      </c>
      <c r="J40" s="199">
        <v>120.9</v>
      </c>
      <c r="K40" s="199">
        <v>89.9</v>
      </c>
      <c r="L40" s="199">
        <v>105.6</v>
      </c>
      <c r="M40" s="199">
        <v>111</v>
      </c>
      <c r="N40" s="310">
        <v>93</v>
      </c>
      <c r="O40" s="310">
        <v>101</v>
      </c>
      <c r="P40" s="310">
        <v>111.3</v>
      </c>
      <c r="Q40" s="200">
        <v>74</v>
      </c>
    </row>
    <row r="41" spans="1:17" ht="15" customHeight="1">
      <c r="A41" s="228" t="s">
        <v>242</v>
      </c>
      <c r="B41" s="309">
        <v>94.1</v>
      </c>
      <c r="C41" s="310">
        <v>70.8</v>
      </c>
      <c r="D41" s="310">
        <v>97.6</v>
      </c>
      <c r="E41" s="310">
        <v>88.2</v>
      </c>
      <c r="F41" s="310">
        <v>108.1</v>
      </c>
      <c r="G41" s="310">
        <v>85.9</v>
      </c>
      <c r="H41" s="310">
        <v>101.8</v>
      </c>
      <c r="I41" s="310">
        <v>99.7</v>
      </c>
      <c r="J41" s="199">
        <v>119.9</v>
      </c>
      <c r="K41" s="199">
        <v>89</v>
      </c>
      <c r="L41" s="199">
        <v>98.4</v>
      </c>
      <c r="M41" s="199">
        <v>99.7</v>
      </c>
      <c r="N41" s="310">
        <v>88.1</v>
      </c>
      <c r="O41" s="310">
        <v>99</v>
      </c>
      <c r="P41" s="310">
        <v>111.8</v>
      </c>
      <c r="Q41" s="200">
        <v>67.2</v>
      </c>
    </row>
    <row r="42" spans="1:17" ht="15" customHeight="1">
      <c r="A42" s="228" t="s">
        <v>244</v>
      </c>
      <c r="B42" s="309">
        <v>94.5</v>
      </c>
      <c r="C42" s="310">
        <v>77.7</v>
      </c>
      <c r="D42" s="310">
        <v>96.5</v>
      </c>
      <c r="E42" s="310">
        <v>86</v>
      </c>
      <c r="F42" s="310">
        <v>118.1</v>
      </c>
      <c r="G42" s="310">
        <v>91.8</v>
      </c>
      <c r="H42" s="310">
        <v>103.5</v>
      </c>
      <c r="I42" s="310">
        <v>105.7</v>
      </c>
      <c r="J42" s="199">
        <v>113.7</v>
      </c>
      <c r="K42" s="199">
        <v>91</v>
      </c>
      <c r="L42" s="199">
        <v>109.6</v>
      </c>
      <c r="M42" s="199">
        <v>93.6</v>
      </c>
      <c r="N42" s="310">
        <v>85.8</v>
      </c>
      <c r="O42" s="310">
        <v>99.1</v>
      </c>
      <c r="P42" s="310">
        <v>100.6</v>
      </c>
      <c r="Q42" s="200">
        <v>70.2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263</v>
      </c>
      <c r="B44" s="198">
        <v>80.4</v>
      </c>
      <c r="C44" s="199">
        <v>68.9</v>
      </c>
      <c r="D44" s="199">
        <v>81.8</v>
      </c>
      <c r="E44" s="199">
        <v>78.3</v>
      </c>
      <c r="F44" s="199">
        <v>91.3</v>
      </c>
      <c r="G44" s="199">
        <v>80.8</v>
      </c>
      <c r="H44" s="199">
        <v>87</v>
      </c>
      <c r="I44" s="199">
        <v>79.7</v>
      </c>
      <c r="J44" s="199">
        <v>98.2</v>
      </c>
      <c r="K44" s="199">
        <v>75.6</v>
      </c>
      <c r="L44" s="199">
        <v>105.7</v>
      </c>
      <c r="M44" s="199">
        <v>88.9</v>
      </c>
      <c r="N44" s="199">
        <v>68.9</v>
      </c>
      <c r="O44" s="199">
        <v>85.1</v>
      </c>
      <c r="P44" s="199">
        <v>85.8</v>
      </c>
      <c r="Q44" s="200">
        <v>67.9</v>
      </c>
    </row>
    <row r="45" spans="1:17" ht="16.5" customHeight="1">
      <c r="A45" s="229" t="s">
        <v>239</v>
      </c>
      <c r="B45" s="198">
        <v>170.5</v>
      </c>
      <c r="C45" s="199">
        <v>145.4</v>
      </c>
      <c r="D45" s="199">
        <v>187.3</v>
      </c>
      <c r="E45" s="199">
        <v>118</v>
      </c>
      <c r="F45" s="199">
        <v>223.5</v>
      </c>
      <c r="G45" s="199">
        <v>158.3</v>
      </c>
      <c r="H45" s="199">
        <v>173.3</v>
      </c>
      <c r="I45" s="199">
        <v>187</v>
      </c>
      <c r="J45" s="199">
        <v>195.2</v>
      </c>
      <c r="K45" s="199">
        <v>175.4</v>
      </c>
      <c r="L45" s="199">
        <v>152.8</v>
      </c>
      <c r="M45" s="199">
        <v>128.2</v>
      </c>
      <c r="N45" s="199">
        <v>157.1</v>
      </c>
      <c r="O45" s="199">
        <v>169.8</v>
      </c>
      <c r="P45" s="199">
        <v>138.8</v>
      </c>
      <c r="Q45" s="200">
        <v>98</v>
      </c>
    </row>
    <row r="46" spans="1:17" ht="16.5" customHeight="1">
      <c r="A46" s="229" t="s">
        <v>245</v>
      </c>
      <c r="B46" s="198">
        <v>89.2</v>
      </c>
      <c r="C46" s="199">
        <v>65.3</v>
      </c>
      <c r="D46" s="199">
        <v>83</v>
      </c>
      <c r="E46" s="199">
        <v>81.4</v>
      </c>
      <c r="F46" s="199">
        <v>89.9</v>
      </c>
      <c r="G46" s="199">
        <v>92.5</v>
      </c>
      <c r="H46" s="199">
        <v>89.1</v>
      </c>
      <c r="I46" s="199">
        <v>113.2</v>
      </c>
      <c r="J46" s="199">
        <v>101.1</v>
      </c>
      <c r="K46" s="199">
        <v>89.8</v>
      </c>
      <c r="L46" s="199">
        <v>108.7</v>
      </c>
      <c r="M46" s="199">
        <v>85.7</v>
      </c>
      <c r="N46" s="199">
        <v>103.2</v>
      </c>
      <c r="O46" s="199">
        <v>95.6</v>
      </c>
      <c r="P46" s="199">
        <v>132.6</v>
      </c>
      <c r="Q46" s="200">
        <v>69.4</v>
      </c>
    </row>
    <row r="47" spans="1:17" ht="16.5" customHeight="1">
      <c r="A47" s="229" t="s">
        <v>243</v>
      </c>
      <c r="B47" s="198">
        <v>79.5</v>
      </c>
      <c r="C47" s="199">
        <v>64.9</v>
      </c>
      <c r="D47" s="199">
        <v>80.5</v>
      </c>
      <c r="E47" s="199">
        <v>80</v>
      </c>
      <c r="F47" s="199">
        <v>89.5</v>
      </c>
      <c r="G47" s="199">
        <v>81.4</v>
      </c>
      <c r="H47" s="199">
        <v>85</v>
      </c>
      <c r="I47" s="199">
        <v>75.7</v>
      </c>
      <c r="J47" s="199">
        <v>100.5</v>
      </c>
      <c r="K47" s="199">
        <v>74.2</v>
      </c>
      <c r="L47" s="199">
        <v>109.4</v>
      </c>
      <c r="M47" s="199">
        <v>84.5</v>
      </c>
      <c r="N47" s="199">
        <v>69.6</v>
      </c>
      <c r="O47" s="199">
        <v>84.9</v>
      </c>
      <c r="P47" s="199">
        <v>85.1</v>
      </c>
      <c r="Q47" s="200">
        <v>66.5</v>
      </c>
    </row>
    <row r="48" spans="1:17" ht="18" customHeight="1">
      <c r="A48" s="229" t="s">
        <v>183</v>
      </c>
      <c r="B48" s="198">
        <v>82.4</v>
      </c>
      <c r="C48" s="199">
        <v>77.2</v>
      </c>
      <c r="D48" s="199">
        <v>81.2</v>
      </c>
      <c r="E48" s="199">
        <v>82.1</v>
      </c>
      <c r="F48" s="199">
        <v>104.8</v>
      </c>
      <c r="G48" s="199">
        <v>83.6</v>
      </c>
      <c r="H48" s="199">
        <v>87.2</v>
      </c>
      <c r="I48" s="199">
        <v>77.3</v>
      </c>
      <c r="J48" s="199">
        <v>126.2</v>
      </c>
      <c r="K48" s="199">
        <v>72.9</v>
      </c>
      <c r="L48" s="199">
        <v>111.1</v>
      </c>
      <c r="M48" s="199">
        <v>86.6</v>
      </c>
      <c r="N48" s="199">
        <v>80.6</v>
      </c>
      <c r="O48" s="199">
        <v>90</v>
      </c>
      <c r="P48" s="199">
        <v>89.4</v>
      </c>
      <c r="Q48" s="200">
        <v>64.7</v>
      </c>
    </row>
    <row r="49" spans="1:17" ht="16.5" customHeight="1">
      <c r="A49" s="229" t="s">
        <v>184</v>
      </c>
      <c r="B49" s="198">
        <v>80.3</v>
      </c>
      <c r="C49" s="199">
        <v>67.4</v>
      </c>
      <c r="D49" s="199">
        <v>81.2</v>
      </c>
      <c r="E49" s="199">
        <v>79.1</v>
      </c>
      <c r="F49" s="199">
        <v>91.1</v>
      </c>
      <c r="G49" s="199">
        <v>78.3</v>
      </c>
      <c r="H49" s="199">
        <v>90.3</v>
      </c>
      <c r="I49" s="199">
        <v>76.4</v>
      </c>
      <c r="J49" s="199">
        <v>99.9</v>
      </c>
      <c r="K49" s="199">
        <v>71.3</v>
      </c>
      <c r="L49" s="199">
        <v>105.7</v>
      </c>
      <c r="M49" s="199">
        <v>92.3</v>
      </c>
      <c r="N49" s="199">
        <v>77.8</v>
      </c>
      <c r="O49" s="199">
        <v>86.4</v>
      </c>
      <c r="P49" s="199">
        <v>86.9</v>
      </c>
      <c r="Q49" s="200">
        <v>60.4</v>
      </c>
    </row>
    <row r="50" spans="1:17" ht="16.5" customHeight="1">
      <c r="A50" s="229" t="s">
        <v>251</v>
      </c>
      <c r="B50" s="198">
        <v>78.3</v>
      </c>
      <c r="C50" s="199">
        <v>68.5</v>
      </c>
      <c r="D50" s="199">
        <v>78.3</v>
      </c>
      <c r="E50" s="199">
        <v>78.7</v>
      </c>
      <c r="F50" s="199">
        <v>89</v>
      </c>
      <c r="G50" s="199">
        <v>77.1</v>
      </c>
      <c r="H50" s="199">
        <v>89.3</v>
      </c>
      <c r="I50" s="199">
        <v>75</v>
      </c>
      <c r="J50" s="199">
        <v>100.4</v>
      </c>
      <c r="K50" s="199">
        <v>70.2</v>
      </c>
      <c r="L50" s="199">
        <v>112.1</v>
      </c>
      <c r="M50" s="199">
        <v>86.1</v>
      </c>
      <c r="N50" s="199">
        <v>70.3</v>
      </c>
      <c r="O50" s="199">
        <v>86.7</v>
      </c>
      <c r="P50" s="199">
        <v>88.4</v>
      </c>
      <c r="Q50" s="200">
        <v>63.8</v>
      </c>
    </row>
    <row r="51" spans="1:17" ht="16.5" customHeight="1">
      <c r="A51" s="229" t="s">
        <v>253</v>
      </c>
      <c r="B51" s="198">
        <v>142.9</v>
      </c>
      <c r="C51" s="199">
        <v>77.6</v>
      </c>
      <c r="D51" s="199">
        <v>150.3</v>
      </c>
      <c r="E51" s="199">
        <v>139.4</v>
      </c>
      <c r="F51" s="199">
        <v>212.2</v>
      </c>
      <c r="G51" s="199">
        <v>146.7</v>
      </c>
      <c r="H51" s="199">
        <v>96</v>
      </c>
      <c r="I51" s="199">
        <v>221.7</v>
      </c>
      <c r="J51" s="199">
        <v>99</v>
      </c>
      <c r="K51" s="199">
        <v>159.8</v>
      </c>
      <c r="L51" s="199">
        <v>157.6</v>
      </c>
      <c r="M51" s="199">
        <v>105.1</v>
      </c>
      <c r="N51" s="199">
        <v>158.3</v>
      </c>
      <c r="O51" s="199">
        <v>134.5</v>
      </c>
      <c r="P51" s="199">
        <v>144.6</v>
      </c>
      <c r="Q51" s="200">
        <v>81.4</v>
      </c>
    </row>
    <row r="52" spans="1:17" ht="16.5" customHeight="1">
      <c r="A52" s="229" t="s">
        <v>255</v>
      </c>
      <c r="B52" s="198">
        <v>112.8</v>
      </c>
      <c r="C52" s="199">
        <v>144.3</v>
      </c>
      <c r="D52" s="199">
        <v>119.4</v>
      </c>
      <c r="E52" s="199">
        <v>79.8</v>
      </c>
      <c r="F52" s="199">
        <v>137.5</v>
      </c>
      <c r="G52" s="199">
        <v>82</v>
      </c>
      <c r="H52" s="199">
        <v>184.9</v>
      </c>
      <c r="I52" s="199">
        <v>81.8</v>
      </c>
      <c r="J52" s="199">
        <v>160.8</v>
      </c>
      <c r="K52" s="199">
        <v>106.5</v>
      </c>
      <c r="L52" s="199">
        <v>112.5</v>
      </c>
      <c r="M52" s="199">
        <v>105.3</v>
      </c>
      <c r="N52" s="199">
        <v>95.4</v>
      </c>
      <c r="O52" s="199">
        <v>104.3</v>
      </c>
      <c r="P52" s="199">
        <v>137.3</v>
      </c>
      <c r="Q52" s="200">
        <v>87.4</v>
      </c>
    </row>
    <row r="53" spans="1:17" ht="16.5" customHeight="1">
      <c r="A53" s="229" t="s">
        <v>257</v>
      </c>
      <c r="B53" s="198">
        <v>81.7</v>
      </c>
      <c r="C53" s="199">
        <v>77.1</v>
      </c>
      <c r="D53" s="199">
        <v>80.4</v>
      </c>
      <c r="E53" s="199">
        <v>81.6</v>
      </c>
      <c r="F53" s="199">
        <v>91.7</v>
      </c>
      <c r="G53" s="199">
        <v>80.9</v>
      </c>
      <c r="H53" s="199">
        <v>93.3</v>
      </c>
      <c r="I53" s="199">
        <v>77.6</v>
      </c>
      <c r="J53" s="199">
        <v>131</v>
      </c>
      <c r="K53" s="199">
        <v>73.2</v>
      </c>
      <c r="L53" s="199">
        <v>110.6</v>
      </c>
      <c r="M53" s="199">
        <v>89.4</v>
      </c>
      <c r="N53" s="199">
        <v>69.1</v>
      </c>
      <c r="O53" s="199">
        <v>96.4</v>
      </c>
      <c r="P53" s="199">
        <v>89.5</v>
      </c>
      <c r="Q53" s="200">
        <v>68.3</v>
      </c>
    </row>
    <row r="54" spans="1:17" ht="16.5" customHeight="1">
      <c r="A54" s="229" t="s">
        <v>259</v>
      </c>
      <c r="B54" s="198">
        <v>79.3</v>
      </c>
      <c r="C54" s="199">
        <v>67</v>
      </c>
      <c r="D54" s="199">
        <v>80.7</v>
      </c>
      <c r="E54" s="199">
        <v>77.7</v>
      </c>
      <c r="F54" s="199">
        <v>93.9</v>
      </c>
      <c r="G54" s="199">
        <v>78.6</v>
      </c>
      <c r="H54" s="199">
        <v>88.4</v>
      </c>
      <c r="I54" s="199">
        <v>80.8</v>
      </c>
      <c r="J54" s="199">
        <v>111.9</v>
      </c>
      <c r="K54" s="199">
        <v>69.7</v>
      </c>
      <c r="L54" s="199">
        <v>108.9</v>
      </c>
      <c r="M54" s="199">
        <v>86.9</v>
      </c>
      <c r="N54" s="199">
        <v>70</v>
      </c>
      <c r="O54" s="199">
        <v>85.3</v>
      </c>
      <c r="P54" s="199">
        <v>90.2</v>
      </c>
      <c r="Q54" s="200">
        <v>66.5</v>
      </c>
    </row>
    <row r="55" spans="1:17" ht="16.5" customHeight="1">
      <c r="A55" s="229" t="s">
        <v>261</v>
      </c>
      <c r="B55" s="198">
        <v>79.2</v>
      </c>
      <c r="C55" s="199">
        <v>66.6</v>
      </c>
      <c r="D55" s="199">
        <v>79.9</v>
      </c>
      <c r="E55" s="199">
        <v>78.9</v>
      </c>
      <c r="F55" s="199">
        <v>92</v>
      </c>
      <c r="G55" s="199">
        <v>80.6</v>
      </c>
      <c r="H55" s="199">
        <v>88.3</v>
      </c>
      <c r="I55" s="199">
        <v>78.8</v>
      </c>
      <c r="J55" s="199">
        <v>100</v>
      </c>
      <c r="K55" s="199">
        <v>73.7</v>
      </c>
      <c r="L55" s="199">
        <v>109.2</v>
      </c>
      <c r="M55" s="199">
        <v>89</v>
      </c>
      <c r="N55" s="199">
        <v>69.3</v>
      </c>
      <c r="O55" s="199">
        <v>84</v>
      </c>
      <c r="P55" s="199">
        <v>88.8</v>
      </c>
      <c r="Q55" s="200">
        <v>64.5</v>
      </c>
    </row>
    <row r="56" spans="1:17" ht="16.5" customHeight="1">
      <c r="A56" s="229" t="s">
        <v>265</v>
      </c>
      <c r="B56" s="309">
        <v>83.3</v>
      </c>
      <c r="C56" s="310">
        <v>74.2</v>
      </c>
      <c r="D56" s="310">
        <v>85.4</v>
      </c>
      <c r="E56" s="310">
        <v>78.2</v>
      </c>
      <c r="F56" s="310">
        <v>92.7</v>
      </c>
      <c r="G56" s="310">
        <v>79.6</v>
      </c>
      <c r="H56" s="310">
        <v>89.5</v>
      </c>
      <c r="I56" s="310">
        <v>75.1</v>
      </c>
      <c r="J56" s="199">
        <v>102.1</v>
      </c>
      <c r="K56" s="199">
        <v>75.9</v>
      </c>
      <c r="L56" s="199">
        <v>113.4</v>
      </c>
      <c r="M56" s="199">
        <v>85.5</v>
      </c>
      <c r="N56" s="310">
        <v>81.2</v>
      </c>
      <c r="O56" s="310">
        <v>86.9</v>
      </c>
      <c r="P56" s="310">
        <v>88.2</v>
      </c>
      <c r="Q56" s="200">
        <v>69.2</v>
      </c>
    </row>
    <row r="57" spans="1:17" ht="15" customHeight="1">
      <c r="A57" s="230"/>
      <c r="B57" s="264"/>
      <c r="C57" s="265"/>
      <c r="D57" s="265"/>
      <c r="E57" s="265"/>
      <c r="F57" s="265"/>
      <c r="G57" s="265"/>
      <c r="H57" s="265"/>
      <c r="I57" s="265"/>
      <c r="J57" s="266"/>
      <c r="K57" s="266"/>
      <c r="L57" s="266"/>
      <c r="M57" s="266"/>
      <c r="N57" s="265"/>
      <c r="O57" s="265"/>
      <c r="P57" s="265"/>
      <c r="Q57" s="267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90" zoomScaleNormal="90" zoomScalePageLayoutView="0" workbookViewId="0" topLeftCell="A1">
      <selection activeCell="D44" sqref="D4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平成28年11月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130</v>
      </c>
      <c r="H5" s="340" t="s">
        <v>46</v>
      </c>
      <c r="I5" s="340" t="s">
        <v>47</v>
      </c>
      <c r="J5" s="337" t="s">
        <v>141</v>
      </c>
      <c r="K5" s="334" t="s">
        <v>142</v>
      </c>
      <c r="L5" s="334" t="s">
        <v>143</v>
      </c>
      <c r="M5" s="334" t="s">
        <v>144</v>
      </c>
      <c r="N5" s="340" t="s">
        <v>49</v>
      </c>
      <c r="O5" s="340" t="s">
        <v>48</v>
      </c>
      <c r="P5" s="331" t="s">
        <v>50</v>
      </c>
      <c r="Q5" s="334" t="s">
        <v>51</v>
      </c>
    </row>
    <row r="6" spans="1:17" ht="15" customHeight="1">
      <c r="A6" s="140" t="s">
        <v>52</v>
      </c>
      <c r="B6" s="341"/>
      <c r="C6" s="341"/>
      <c r="D6" s="341"/>
      <c r="E6" s="341"/>
      <c r="F6" s="341"/>
      <c r="G6" s="341"/>
      <c r="H6" s="341"/>
      <c r="I6" s="341"/>
      <c r="J6" s="338"/>
      <c r="K6" s="335"/>
      <c r="L6" s="335"/>
      <c r="M6" s="335"/>
      <c r="N6" s="341"/>
      <c r="O6" s="341"/>
      <c r="P6" s="332"/>
      <c r="Q6" s="335"/>
    </row>
    <row r="7" spans="1:17" ht="15" customHeight="1">
      <c r="A7" s="141"/>
      <c r="B7" s="342"/>
      <c r="C7" s="342"/>
      <c r="D7" s="342"/>
      <c r="E7" s="342"/>
      <c r="F7" s="342"/>
      <c r="G7" s="342"/>
      <c r="H7" s="342"/>
      <c r="I7" s="342"/>
      <c r="J7" s="339"/>
      <c r="K7" s="336"/>
      <c r="L7" s="336"/>
      <c r="M7" s="336"/>
      <c r="N7" s="342"/>
      <c r="O7" s="342"/>
      <c r="P7" s="333"/>
      <c r="Q7" s="336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103.8</v>
      </c>
      <c r="C10" s="195">
        <v>106.8</v>
      </c>
      <c r="D10" s="195">
        <v>100.7</v>
      </c>
      <c r="E10" s="195">
        <v>104.5</v>
      </c>
      <c r="F10" s="195">
        <v>95</v>
      </c>
      <c r="G10" s="195">
        <v>96.8</v>
      </c>
      <c r="H10" s="195">
        <v>111.2</v>
      </c>
      <c r="I10" s="195">
        <v>102.5</v>
      </c>
      <c r="J10" s="193">
        <v>90.4</v>
      </c>
      <c r="K10" s="193">
        <v>101.3</v>
      </c>
      <c r="L10" s="193">
        <v>97.1</v>
      </c>
      <c r="M10" s="193">
        <v>104.3</v>
      </c>
      <c r="N10" s="195">
        <v>123.9</v>
      </c>
      <c r="O10" s="195">
        <v>102</v>
      </c>
      <c r="P10" s="195">
        <v>82.8</v>
      </c>
      <c r="Q10" s="196">
        <v>93.7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236</v>
      </c>
      <c r="B12" s="194">
        <v>100.4</v>
      </c>
      <c r="C12" s="195">
        <v>100.4</v>
      </c>
      <c r="D12" s="195">
        <v>99.6</v>
      </c>
      <c r="E12" s="195">
        <v>117.1</v>
      </c>
      <c r="F12" s="195">
        <v>96.6</v>
      </c>
      <c r="G12" s="195">
        <v>102.4</v>
      </c>
      <c r="H12" s="195">
        <v>107.2</v>
      </c>
      <c r="I12" s="195">
        <v>100.2</v>
      </c>
      <c r="J12" s="193">
        <v>70.8</v>
      </c>
      <c r="K12" s="193">
        <v>94</v>
      </c>
      <c r="L12" s="193">
        <v>95.4</v>
      </c>
      <c r="M12" s="193">
        <v>110.4</v>
      </c>
      <c r="N12" s="195">
        <v>98.9</v>
      </c>
      <c r="O12" s="195">
        <v>97.6</v>
      </c>
      <c r="P12" s="195">
        <v>117.2</v>
      </c>
      <c r="Q12" s="196">
        <v>88.2</v>
      </c>
    </row>
    <row r="13" spans="1:17" ht="15" customHeight="1">
      <c r="A13" s="228" t="s">
        <v>242</v>
      </c>
      <c r="B13" s="194">
        <v>98.4</v>
      </c>
      <c r="C13" s="195">
        <v>101.9</v>
      </c>
      <c r="D13" s="195">
        <v>97.6</v>
      </c>
      <c r="E13" s="195">
        <v>108.4</v>
      </c>
      <c r="F13" s="195">
        <v>113.1</v>
      </c>
      <c r="G13" s="195">
        <v>98.6</v>
      </c>
      <c r="H13" s="195">
        <v>99.7</v>
      </c>
      <c r="I13" s="195">
        <v>108.4</v>
      </c>
      <c r="J13" s="193">
        <v>82.1</v>
      </c>
      <c r="K13" s="193">
        <v>91.5</v>
      </c>
      <c r="L13" s="193">
        <v>97.5</v>
      </c>
      <c r="M13" s="193">
        <v>98.3</v>
      </c>
      <c r="N13" s="195">
        <v>97.2</v>
      </c>
      <c r="O13" s="195">
        <v>95.3</v>
      </c>
      <c r="P13" s="195">
        <v>130.7</v>
      </c>
      <c r="Q13" s="196">
        <v>81.6</v>
      </c>
    </row>
    <row r="14" spans="1:17" ht="15" customHeight="1">
      <c r="A14" s="228" t="s">
        <v>244</v>
      </c>
      <c r="B14" s="194">
        <v>98.1</v>
      </c>
      <c r="C14" s="195">
        <v>103.7</v>
      </c>
      <c r="D14" s="195">
        <v>97.8</v>
      </c>
      <c r="E14" s="195">
        <v>109.5</v>
      </c>
      <c r="F14" s="195">
        <v>115.6</v>
      </c>
      <c r="G14" s="195">
        <v>97.7</v>
      </c>
      <c r="H14" s="195">
        <v>93.8</v>
      </c>
      <c r="I14" s="195">
        <v>102.2</v>
      </c>
      <c r="J14" s="193">
        <v>87.1</v>
      </c>
      <c r="K14" s="193">
        <v>91.7</v>
      </c>
      <c r="L14" s="193">
        <v>90.9</v>
      </c>
      <c r="M14" s="193">
        <v>94.5</v>
      </c>
      <c r="N14" s="195">
        <v>103.3</v>
      </c>
      <c r="O14" s="195">
        <v>99.2</v>
      </c>
      <c r="P14" s="195">
        <v>125.6</v>
      </c>
      <c r="Q14" s="196">
        <v>83.4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263</v>
      </c>
      <c r="B16" s="312">
        <v>99.1</v>
      </c>
      <c r="C16" s="193">
        <v>110.7</v>
      </c>
      <c r="D16" s="193">
        <v>98.9</v>
      </c>
      <c r="E16" s="193">
        <v>110.9</v>
      </c>
      <c r="F16" s="193">
        <v>111.8</v>
      </c>
      <c r="G16" s="193">
        <v>99.6</v>
      </c>
      <c r="H16" s="193">
        <v>95.6</v>
      </c>
      <c r="I16" s="193">
        <v>99</v>
      </c>
      <c r="J16" s="193">
        <v>91.7</v>
      </c>
      <c r="K16" s="193">
        <v>92.8</v>
      </c>
      <c r="L16" s="193">
        <v>90.8</v>
      </c>
      <c r="M16" s="193">
        <v>79.5</v>
      </c>
      <c r="N16" s="193">
        <v>102.7</v>
      </c>
      <c r="O16" s="193">
        <v>100.4</v>
      </c>
      <c r="P16" s="193">
        <v>125.1</v>
      </c>
      <c r="Q16" s="196">
        <v>87.1</v>
      </c>
    </row>
    <row r="17" spans="1:17" ht="16.5" customHeight="1">
      <c r="A17" s="229" t="s">
        <v>239</v>
      </c>
      <c r="B17" s="312">
        <v>99.2</v>
      </c>
      <c r="C17" s="193">
        <v>106.8</v>
      </c>
      <c r="D17" s="193">
        <v>98.2</v>
      </c>
      <c r="E17" s="193">
        <v>109.9</v>
      </c>
      <c r="F17" s="193">
        <v>112</v>
      </c>
      <c r="G17" s="193">
        <v>105.3</v>
      </c>
      <c r="H17" s="193">
        <v>95.4</v>
      </c>
      <c r="I17" s="193">
        <v>101.2</v>
      </c>
      <c r="J17" s="193">
        <v>92.8</v>
      </c>
      <c r="K17" s="193">
        <v>91.1</v>
      </c>
      <c r="L17" s="193">
        <v>93.7</v>
      </c>
      <c r="M17" s="193">
        <v>78.1</v>
      </c>
      <c r="N17" s="193">
        <v>105.9</v>
      </c>
      <c r="O17" s="193">
        <v>99.1</v>
      </c>
      <c r="P17" s="193">
        <v>123.5</v>
      </c>
      <c r="Q17" s="196">
        <v>85.1</v>
      </c>
    </row>
    <row r="18" spans="1:17" ht="16.5" customHeight="1">
      <c r="A18" s="229" t="s">
        <v>245</v>
      </c>
      <c r="B18" s="312">
        <v>98.7</v>
      </c>
      <c r="C18" s="193">
        <v>102.8</v>
      </c>
      <c r="D18" s="193">
        <v>96.5</v>
      </c>
      <c r="E18" s="193">
        <v>111.8</v>
      </c>
      <c r="F18" s="193">
        <v>110.7</v>
      </c>
      <c r="G18" s="193">
        <v>104.7</v>
      </c>
      <c r="H18" s="193">
        <v>102.8</v>
      </c>
      <c r="I18" s="193">
        <v>96.3</v>
      </c>
      <c r="J18" s="193">
        <v>90.3</v>
      </c>
      <c r="K18" s="193">
        <v>91.6</v>
      </c>
      <c r="L18" s="193">
        <v>103.1</v>
      </c>
      <c r="M18" s="193">
        <v>78.1</v>
      </c>
      <c r="N18" s="193">
        <v>101</v>
      </c>
      <c r="O18" s="193">
        <v>97.4</v>
      </c>
      <c r="P18" s="193">
        <v>121</v>
      </c>
      <c r="Q18" s="196">
        <v>80.8</v>
      </c>
    </row>
    <row r="19" spans="1:17" ht="16.5" customHeight="1">
      <c r="A19" s="229" t="s">
        <v>243</v>
      </c>
      <c r="B19" s="312">
        <v>98.8</v>
      </c>
      <c r="C19" s="193">
        <v>101.2</v>
      </c>
      <c r="D19" s="193">
        <v>98.7</v>
      </c>
      <c r="E19" s="193">
        <v>113.4</v>
      </c>
      <c r="F19" s="193">
        <v>110.6</v>
      </c>
      <c r="G19" s="193">
        <v>100</v>
      </c>
      <c r="H19" s="193">
        <v>101.1</v>
      </c>
      <c r="I19" s="193">
        <v>92.3</v>
      </c>
      <c r="J19" s="193">
        <v>87.6</v>
      </c>
      <c r="K19" s="193">
        <v>92.3</v>
      </c>
      <c r="L19" s="193">
        <v>102.6</v>
      </c>
      <c r="M19" s="193">
        <v>79.2</v>
      </c>
      <c r="N19" s="193">
        <v>102.4</v>
      </c>
      <c r="O19" s="193">
        <v>98</v>
      </c>
      <c r="P19" s="193">
        <v>123.1</v>
      </c>
      <c r="Q19" s="196">
        <v>82.1</v>
      </c>
    </row>
    <row r="20" spans="1:17" ht="16.5" customHeight="1">
      <c r="A20" s="229" t="s">
        <v>183</v>
      </c>
      <c r="B20" s="312">
        <v>100.1</v>
      </c>
      <c r="C20" s="193">
        <v>103.2</v>
      </c>
      <c r="D20" s="193">
        <v>98.5</v>
      </c>
      <c r="E20" s="193">
        <v>112.5</v>
      </c>
      <c r="F20" s="193">
        <v>111.3</v>
      </c>
      <c r="G20" s="193">
        <v>100.9</v>
      </c>
      <c r="H20" s="193">
        <v>102.4</v>
      </c>
      <c r="I20" s="193">
        <v>92.4</v>
      </c>
      <c r="J20" s="193">
        <v>88.3</v>
      </c>
      <c r="K20" s="193">
        <v>93.5</v>
      </c>
      <c r="L20" s="193">
        <v>107.7</v>
      </c>
      <c r="M20" s="193">
        <v>79.9</v>
      </c>
      <c r="N20" s="193">
        <v>108.4</v>
      </c>
      <c r="O20" s="193">
        <v>99.4</v>
      </c>
      <c r="P20" s="193">
        <v>121.4</v>
      </c>
      <c r="Q20" s="196">
        <v>80.7</v>
      </c>
    </row>
    <row r="21" spans="1:17" ht="16.5" customHeight="1">
      <c r="A21" s="229" t="s">
        <v>184</v>
      </c>
      <c r="B21" s="312">
        <v>99.7</v>
      </c>
      <c r="C21" s="193">
        <v>103.8</v>
      </c>
      <c r="D21" s="193">
        <v>98.6</v>
      </c>
      <c r="E21" s="193">
        <v>111.3</v>
      </c>
      <c r="F21" s="193">
        <v>111.6</v>
      </c>
      <c r="G21" s="193">
        <v>98.7</v>
      </c>
      <c r="H21" s="193">
        <v>102.9</v>
      </c>
      <c r="I21" s="193">
        <v>88.4</v>
      </c>
      <c r="J21" s="193">
        <v>92.4</v>
      </c>
      <c r="K21" s="193">
        <v>93.5</v>
      </c>
      <c r="L21" s="193">
        <v>107.2</v>
      </c>
      <c r="M21" s="193">
        <v>80</v>
      </c>
      <c r="N21" s="193">
        <v>109.5</v>
      </c>
      <c r="O21" s="193">
        <v>99.1</v>
      </c>
      <c r="P21" s="193">
        <v>120.4</v>
      </c>
      <c r="Q21" s="196">
        <v>77.6</v>
      </c>
    </row>
    <row r="22" spans="1:17" ht="16.5" customHeight="1">
      <c r="A22" s="229" t="s">
        <v>185</v>
      </c>
      <c r="B22" s="312">
        <v>97.8</v>
      </c>
      <c r="C22" s="193">
        <v>101.3</v>
      </c>
      <c r="D22" s="193">
        <v>95.8</v>
      </c>
      <c r="E22" s="193">
        <v>108.2</v>
      </c>
      <c r="F22" s="193">
        <v>112.8</v>
      </c>
      <c r="G22" s="193">
        <v>96.8</v>
      </c>
      <c r="H22" s="193">
        <v>102.4</v>
      </c>
      <c r="I22" s="193">
        <v>87.2</v>
      </c>
      <c r="J22" s="193">
        <v>89.6</v>
      </c>
      <c r="K22" s="193">
        <v>91.4</v>
      </c>
      <c r="L22" s="193">
        <v>111</v>
      </c>
      <c r="M22" s="193">
        <v>79.9</v>
      </c>
      <c r="N22" s="193">
        <v>102.9</v>
      </c>
      <c r="O22" s="193">
        <v>98.6</v>
      </c>
      <c r="P22" s="193">
        <v>118.6</v>
      </c>
      <c r="Q22" s="196">
        <v>78</v>
      </c>
    </row>
    <row r="23" spans="1:17" ht="16.5" customHeight="1">
      <c r="A23" s="229" t="s">
        <v>200</v>
      </c>
      <c r="B23" s="312">
        <v>99.1</v>
      </c>
      <c r="C23" s="193">
        <v>102.1</v>
      </c>
      <c r="D23" s="193">
        <v>98.3</v>
      </c>
      <c r="E23" s="193">
        <v>111.6</v>
      </c>
      <c r="F23" s="193">
        <v>108.3</v>
      </c>
      <c r="G23" s="193">
        <v>97.8</v>
      </c>
      <c r="H23" s="193">
        <v>102.5</v>
      </c>
      <c r="I23" s="193">
        <v>86.6</v>
      </c>
      <c r="J23" s="193">
        <v>90.2</v>
      </c>
      <c r="K23" s="193">
        <v>92.8</v>
      </c>
      <c r="L23" s="193">
        <v>109.8</v>
      </c>
      <c r="M23" s="193">
        <v>78.9</v>
      </c>
      <c r="N23" s="193">
        <v>103.4</v>
      </c>
      <c r="O23" s="193">
        <v>99.9</v>
      </c>
      <c r="P23" s="193">
        <v>120.2</v>
      </c>
      <c r="Q23" s="196">
        <v>82.3</v>
      </c>
    </row>
    <row r="24" spans="1:17" ht="16.5" customHeight="1">
      <c r="A24" s="229" t="s">
        <v>201</v>
      </c>
      <c r="B24" s="312">
        <v>99.2</v>
      </c>
      <c r="C24" s="193">
        <v>101.7</v>
      </c>
      <c r="D24" s="193">
        <v>98.6</v>
      </c>
      <c r="E24" s="193">
        <v>117.8</v>
      </c>
      <c r="F24" s="193">
        <v>104.8</v>
      </c>
      <c r="G24" s="193">
        <v>101.8</v>
      </c>
      <c r="H24" s="193">
        <v>97.2</v>
      </c>
      <c r="I24" s="193">
        <v>88.7</v>
      </c>
      <c r="J24" s="193">
        <v>86.3</v>
      </c>
      <c r="K24" s="193">
        <v>92.9</v>
      </c>
      <c r="L24" s="193">
        <v>119.9</v>
      </c>
      <c r="M24" s="193">
        <v>93.4</v>
      </c>
      <c r="N24" s="193">
        <v>104</v>
      </c>
      <c r="O24" s="193">
        <v>99.2</v>
      </c>
      <c r="P24" s="193">
        <v>121.9</v>
      </c>
      <c r="Q24" s="196">
        <v>80.8</v>
      </c>
    </row>
    <row r="25" spans="1:17" ht="16.5" customHeight="1">
      <c r="A25" s="229" t="s">
        <v>172</v>
      </c>
      <c r="B25" s="312">
        <v>98.3</v>
      </c>
      <c r="C25" s="193">
        <v>100.1</v>
      </c>
      <c r="D25" s="193">
        <v>97.7</v>
      </c>
      <c r="E25" s="193">
        <v>119.3</v>
      </c>
      <c r="F25" s="193">
        <v>103.7</v>
      </c>
      <c r="G25" s="193">
        <v>99.5</v>
      </c>
      <c r="H25" s="193">
        <v>98.2</v>
      </c>
      <c r="I25" s="193">
        <v>92.5</v>
      </c>
      <c r="J25" s="193">
        <v>88.4</v>
      </c>
      <c r="K25" s="193">
        <v>91.3</v>
      </c>
      <c r="L25" s="193">
        <v>119.5</v>
      </c>
      <c r="M25" s="193">
        <v>93.7</v>
      </c>
      <c r="N25" s="193">
        <v>101</v>
      </c>
      <c r="O25" s="193">
        <v>97.3</v>
      </c>
      <c r="P25" s="193">
        <v>123.9</v>
      </c>
      <c r="Q25" s="196">
        <v>78.6</v>
      </c>
    </row>
    <row r="26" spans="1:17" ht="16.5" customHeight="1">
      <c r="A26" s="229" t="s">
        <v>173</v>
      </c>
      <c r="B26" s="312">
        <v>97.9</v>
      </c>
      <c r="C26" s="193">
        <v>101.2</v>
      </c>
      <c r="D26" s="193">
        <v>98.3</v>
      </c>
      <c r="E26" s="193">
        <v>115.6</v>
      </c>
      <c r="F26" s="193">
        <v>105.7</v>
      </c>
      <c r="G26" s="193">
        <v>101.8</v>
      </c>
      <c r="H26" s="193">
        <v>93.4</v>
      </c>
      <c r="I26" s="193">
        <v>90.3</v>
      </c>
      <c r="J26" s="193">
        <v>91.5</v>
      </c>
      <c r="K26" s="193">
        <v>90.1</v>
      </c>
      <c r="L26" s="193">
        <v>116</v>
      </c>
      <c r="M26" s="193">
        <v>94.9</v>
      </c>
      <c r="N26" s="193">
        <v>101.7</v>
      </c>
      <c r="O26" s="193">
        <v>96.3</v>
      </c>
      <c r="P26" s="193">
        <v>121</v>
      </c>
      <c r="Q26" s="196">
        <v>77.6</v>
      </c>
    </row>
    <row r="27" spans="1:17" ht="16.5" customHeight="1">
      <c r="A27" s="229" t="s">
        <v>237</v>
      </c>
      <c r="B27" s="312">
        <v>97.9</v>
      </c>
      <c r="C27" s="193">
        <v>101.5</v>
      </c>
      <c r="D27" s="193">
        <v>97.5</v>
      </c>
      <c r="E27" s="193">
        <v>116.2</v>
      </c>
      <c r="F27" s="193">
        <v>104.8</v>
      </c>
      <c r="G27" s="193">
        <v>102</v>
      </c>
      <c r="H27" s="193">
        <v>97.3</v>
      </c>
      <c r="I27" s="193">
        <v>89.7</v>
      </c>
      <c r="J27" s="193">
        <v>87</v>
      </c>
      <c r="K27" s="193">
        <v>90.1</v>
      </c>
      <c r="L27" s="193">
        <v>116.9</v>
      </c>
      <c r="M27" s="193">
        <v>97.6</v>
      </c>
      <c r="N27" s="193">
        <v>99.5</v>
      </c>
      <c r="O27" s="193">
        <v>95.3</v>
      </c>
      <c r="P27" s="193">
        <v>119.4</v>
      </c>
      <c r="Q27" s="196">
        <v>78.4</v>
      </c>
    </row>
    <row r="28" spans="1:17" ht="16.5" customHeight="1">
      <c r="A28" s="229" t="s">
        <v>238</v>
      </c>
      <c r="B28" s="194">
        <v>98.9</v>
      </c>
      <c r="C28" s="195">
        <v>102.4</v>
      </c>
      <c r="D28" s="195">
        <v>98.6</v>
      </c>
      <c r="E28" s="195">
        <v>115.7</v>
      </c>
      <c r="F28" s="195">
        <v>104.8</v>
      </c>
      <c r="G28" s="195">
        <v>102.5</v>
      </c>
      <c r="H28" s="195">
        <v>97.5</v>
      </c>
      <c r="I28" s="195">
        <v>91.8</v>
      </c>
      <c r="J28" s="193">
        <v>88.3</v>
      </c>
      <c r="K28" s="193">
        <v>91</v>
      </c>
      <c r="L28" s="193">
        <v>115.3</v>
      </c>
      <c r="M28" s="193">
        <v>94.9</v>
      </c>
      <c r="N28" s="195">
        <v>99.2</v>
      </c>
      <c r="O28" s="195">
        <v>98.2</v>
      </c>
      <c r="P28" s="195">
        <v>118.7</v>
      </c>
      <c r="Q28" s="196">
        <v>79.3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40" t="s">
        <v>41</v>
      </c>
      <c r="C33" s="340" t="s">
        <v>42</v>
      </c>
      <c r="D33" s="340" t="s">
        <v>43</v>
      </c>
      <c r="E33" s="340" t="s">
        <v>44</v>
      </c>
      <c r="F33" s="340" t="s">
        <v>45</v>
      </c>
      <c r="G33" s="340" t="s">
        <v>130</v>
      </c>
      <c r="H33" s="340" t="s">
        <v>46</v>
      </c>
      <c r="I33" s="340" t="s">
        <v>47</v>
      </c>
      <c r="J33" s="337" t="s">
        <v>141</v>
      </c>
      <c r="K33" s="334" t="s">
        <v>142</v>
      </c>
      <c r="L33" s="334" t="s">
        <v>143</v>
      </c>
      <c r="M33" s="334" t="s">
        <v>144</v>
      </c>
      <c r="N33" s="340" t="s">
        <v>49</v>
      </c>
      <c r="O33" s="340" t="s">
        <v>48</v>
      </c>
      <c r="P33" s="331" t="s">
        <v>50</v>
      </c>
      <c r="Q33" s="334" t="s">
        <v>51</v>
      </c>
    </row>
    <row r="34" spans="1:17" ht="15" customHeight="1">
      <c r="A34" s="140" t="s">
        <v>52</v>
      </c>
      <c r="B34" s="341"/>
      <c r="C34" s="341"/>
      <c r="D34" s="341"/>
      <c r="E34" s="341"/>
      <c r="F34" s="341"/>
      <c r="G34" s="341"/>
      <c r="H34" s="341"/>
      <c r="I34" s="341"/>
      <c r="J34" s="338"/>
      <c r="K34" s="335"/>
      <c r="L34" s="335"/>
      <c r="M34" s="335"/>
      <c r="N34" s="341"/>
      <c r="O34" s="341"/>
      <c r="P34" s="332"/>
      <c r="Q34" s="335"/>
    </row>
    <row r="35" spans="1:17" ht="15" customHeight="1">
      <c r="A35" s="141"/>
      <c r="B35" s="342"/>
      <c r="C35" s="342"/>
      <c r="D35" s="342"/>
      <c r="E35" s="342"/>
      <c r="F35" s="342"/>
      <c r="G35" s="342"/>
      <c r="H35" s="342"/>
      <c r="I35" s="342"/>
      <c r="J35" s="339"/>
      <c r="K35" s="336"/>
      <c r="L35" s="336"/>
      <c r="M35" s="336"/>
      <c r="N35" s="342"/>
      <c r="O35" s="342"/>
      <c r="P35" s="333"/>
      <c r="Q35" s="336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228" t="s">
        <v>174</v>
      </c>
      <c r="B38" s="309">
        <v>101.1</v>
      </c>
      <c r="C38" s="310">
        <v>96.2</v>
      </c>
      <c r="D38" s="310">
        <v>101.2</v>
      </c>
      <c r="E38" s="310">
        <v>99.6</v>
      </c>
      <c r="F38" s="310">
        <v>99.8</v>
      </c>
      <c r="G38" s="310">
        <v>95.2</v>
      </c>
      <c r="H38" s="310">
        <v>106.9</v>
      </c>
      <c r="I38" s="310">
        <v>96.9</v>
      </c>
      <c r="J38" s="199">
        <v>107.4</v>
      </c>
      <c r="K38" s="199">
        <v>98.1</v>
      </c>
      <c r="L38" s="199">
        <v>93.4</v>
      </c>
      <c r="M38" s="199">
        <v>100.3</v>
      </c>
      <c r="N38" s="310">
        <v>106.4</v>
      </c>
      <c r="O38" s="310">
        <v>103.1</v>
      </c>
      <c r="P38" s="310">
        <v>101.7</v>
      </c>
      <c r="Q38" s="200">
        <v>95.2</v>
      </c>
    </row>
    <row r="39" spans="1:17" ht="15" customHeight="1">
      <c r="A39" s="228" t="s">
        <v>202</v>
      </c>
      <c r="B39" s="309">
        <v>101.9</v>
      </c>
      <c r="C39" s="310">
        <v>98.8</v>
      </c>
      <c r="D39" s="310">
        <v>101.5</v>
      </c>
      <c r="E39" s="310">
        <v>97.4</v>
      </c>
      <c r="F39" s="310">
        <v>99.6</v>
      </c>
      <c r="G39" s="310">
        <v>96.9</v>
      </c>
      <c r="H39" s="310">
        <v>112.5</v>
      </c>
      <c r="I39" s="310">
        <v>97</v>
      </c>
      <c r="J39" s="199">
        <v>112.2</v>
      </c>
      <c r="K39" s="199">
        <v>95.6</v>
      </c>
      <c r="L39" s="199">
        <v>102.4</v>
      </c>
      <c r="M39" s="199">
        <v>119.6</v>
      </c>
      <c r="N39" s="310">
        <v>104</v>
      </c>
      <c r="O39" s="310">
        <v>102.8</v>
      </c>
      <c r="P39" s="189" t="s">
        <v>122</v>
      </c>
      <c r="Q39" s="200">
        <v>87.8</v>
      </c>
    </row>
    <row r="40" spans="1:17" ht="15" customHeight="1">
      <c r="A40" s="228" t="s">
        <v>236</v>
      </c>
      <c r="B40" s="309">
        <v>98.8</v>
      </c>
      <c r="C40" s="310">
        <v>95.4</v>
      </c>
      <c r="D40" s="310">
        <v>99</v>
      </c>
      <c r="E40" s="310">
        <v>104.9</v>
      </c>
      <c r="F40" s="310">
        <v>104.9</v>
      </c>
      <c r="G40" s="310">
        <v>95.4</v>
      </c>
      <c r="H40" s="310">
        <v>108.7</v>
      </c>
      <c r="I40" s="310">
        <v>100.6</v>
      </c>
      <c r="J40" s="199">
        <v>108</v>
      </c>
      <c r="K40" s="199">
        <v>92.3</v>
      </c>
      <c r="L40" s="199">
        <v>103.8</v>
      </c>
      <c r="M40" s="199">
        <v>109.5</v>
      </c>
      <c r="N40" s="310">
        <v>96.1</v>
      </c>
      <c r="O40" s="310">
        <v>100.4</v>
      </c>
      <c r="P40" s="310">
        <v>112.8</v>
      </c>
      <c r="Q40" s="200">
        <v>79.1</v>
      </c>
    </row>
    <row r="41" spans="1:17" ht="15" customHeight="1">
      <c r="A41" s="228" t="s">
        <v>242</v>
      </c>
      <c r="B41" s="309">
        <v>94.7</v>
      </c>
      <c r="C41" s="310">
        <v>82.7</v>
      </c>
      <c r="D41" s="310">
        <v>95.6</v>
      </c>
      <c r="E41" s="310">
        <v>100.6</v>
      </c>
      <c r="F41" s="310">
        <v>107.5</v>
      </c>
      <c r="G41" s="310">
        <v>92.2</v>
      </c>
      <c r="H41" s="310">
        <v>101</v>
      </c>
      <c r="I41" s="310">
        <v>100</v>
      </c>
      <c r="J41" s="199">
        <v>107.3</v>
      </c>
      <c r="K41" s="199">
        <v>90</v>
      </c>
      <c r="L41" s="199">
        <v>97.1</v>
      </c>
      <c r="M41" s="199">
        <v>97.3</v>
      </c>
      <c r="N41" s="310">
        <v>89.8</v>
      </c>
      <c r="O41" s="310">
        <v>97.6</v>
      </c>
      <c r="P41" s="310">
        <v>118.7</v>
      </c>
      <c r="Q41" s="200">
        <v>72.3</v>
      </c>
    </row>
    <row r="42" spans="1:17" ht="15" customHeight="1">
      <c r="A42" s="228" t="s">
        <v>244</v>
      </c>
      <c r="B42" s="309">
        <v>95.5</v>
      </c>
      <c r="C42" s="310">
        <v>85.6</v>
      </c>
      <c r="D42" s="310">
        <v>96</v>
      </c>
      <c r="E42" s="310">
        <v>101.3</v>
      </c>
      <c r="F42" s="310">
        <v>113.4</v>
      </c>
      <c r="G42" s="310">
        <v>95</v>
      </c>
      <c r="H42" s="310">
        <v>99.6</v>
      </c>
      <c r="I42" s="310">
        <v>101</v>
      </c>
      <c r="J42" s="199">
        <v>104.7</v>
      </c>
      <c r="K42" s="199">
        <v>92.5</v>
      </c>
      <c r="L42" s="199">
        <v>108.9</v>
      </c>
      <c r="M42" s="199">
        <v>90.6</v>
      </c>
      <c r="N42" s="310">
        <v>90.6</v>
      </c>
      <c r="O42" s="310">
        <v>98.4</v>
      </c>
      <c r="P42" s="310">
        <v>108.5</v>
      </c>
      <c r="Q42" s="200">
        <v>75.7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263</v>
      </c>
      <c r="B44" s="198">
        <v>96.5</v>
      </c>
      <c r="C44" s="199">
        <v>85.2</v>
      </c>
      <c r="D44" s="199">
        <v>97.1</v>
      </c>
      <c r="E44" s="199">
        <v>102.6</v>
      </c>
      <c r="F44" s="199">
        <v>112.5</v>
      </c>
      <c r="G44" s="199">
        <v>96.4</v>
      </c>
      <c r="H44" s="199">
        <v>98.8</v>
      </c>
      <c r="I44" s="199">
        <v>101.3</v>
      </c>
      <c r="J44" s="199">
        <v>110.2</v>
      </c>
      <c r="K44" s="199">
        <v>92.9</v>
      </c>
      <c r="L44" s="199">
        <v>112.6</v>
      </c>
      <c r="M44" s="199">
        <v>92.7</v>
      </c>
      <c r="N44" s="199">
        <v>91.5</v>
      </c>
      <c r="O44" s="199">
        <v>99.6</v>
      </c>
      <c r="P44" s="199">
        <v>107.5</v>
      </c>
      <c r="Q44" s="200">
        <v>78.6</v>
      </c>
    </row>
    <row r="45" spans="1:17" ht="16.5" customHeight="1">
      <c r="A45" s="229" t="s">
        <v>239</v>
      </c>
      <c r="B45" s="198">
        <v>96.8</v>
      </c>
      <c r="C45" s="199">
        <v>85.2</v>
      </c>
      <c r="D45" s="199">
        <v>96.6</v>
      </c>
      <c r="E45" s="199">
        <v>102.3</v>
      </c>
      <c r="F45" s="199">
        <v>112.5</v>
      </c>
      <c r="G45" s="199">
        <v>104.5</v>
      </c>
      <c r="H45" s="199">
        <v>101.4</v>
      </c>
      <c r="I45" s="199">
        <v>102.3</v>
      </c>
      <c r="J45" s="199">
        <v>113.1</v>
      </c>
      <c r="K45" s="199">
        <v>91.8</v>
      </c>
      <c r="L45" s="199">
        <v>113.4</v>
      </c>
      <c r="M45" s="199">
        <v>92.3</v>
      </c>
      <c r="N45" s="199">
        <v>91.1</v>
      </c>
      <c r="O45" s="199">
        <v>98.6</v>
      </c>
      <c r="P45" s="199">
        <v>106.5</v>
      </c>
      <c r="Q45" s="200">
        <v>77.1</v>
      </c>
    </row>
    <row r="46" spans="1:17" ht="16.5" customHeight="1">
      <c r="A46" s="229" t="s">
        <v>245</v>
      </c>
      <c r="B46" s="198">
        <v>96.8</v>
      </c>
      <c r="C46" s="199">
        <v>85.2</v>
      </c>
      <c r="D46" s="199">
        <v>96.7</v>
      </c>
      <c r="E46" s="199">
        <v>104.2</v>
      </c>
      <c r="F46" s="199">
        <v>110.8</v>
      </c>
      <c r="G46" s="199">
        <v>104.3</v>
      </c>
      <c r="H46" s="199">
        <v>99.7</v>
      </c>
      <c r="I46" s="199">
        <v>103.3</v>
      </c>
      <c r="J46" s="199">
        <v>113.5</v>
      </c>
      <c r="K46" s="199">
        <v>92.3</v>
      </c>
      <c r="L46" s="199">
        <v>113.5</v>
      </c>
      <c r="M46" s="199">
        <v>89.3</v>
      </c>
      <c r="N46" s="199">
        <v>91.9</v>
      </c>
      <c r="O46" s="199">
        <v>99.7</v>
      </c>
      <c r="P46" s="199">
        <v>109</v>
      </c>
      <c r="Q46" s="200">
        <v>76.2</v>
      </c>
    </row>
    <row r="47" spans="1:17" ht="16.5" customHeight="1">
      <c r="A47" s="229" t="s">
        <v>243</v>
      </c>
      <c r="B47" s="198">
        <v>96.7</v>
      </c>
      <c r="C47" s="199">
        <v>84.4</v>
      </c>
      <c r="D47" s="199">
        <v>98.2</v>
      </c>
      <c r="E47" s="199">
        <v>103.4</v>
      </c>
      <c r="F47" s="199">
        <v>110.4</v>
      </c>
      <c r="G47" s="199">
        <v>97</v>
      </c>
      <c r="H47" s="199">
        <v>96.5</v>
      </c>
      <c r="I47" s="199">
        <v>94.7</v>
      </c>
      <c r="J47" s="199">
        <v>112.7</v>
      </c>
      <c r="K47" s="199">
        <v>94.4</v>
      </c>
      <c r="L47" s="199">
        <v>116.4</v>
      </c>
      <c r="M47" s="199">
        <v>88.2</v>
      </c>
      <c r="N47" s="199">
        <v>92.6</v>
      </c>
      <c r="O47" s="199">
        <v>99.3</v>
      </c>
      <c r="P47" s="199">
        <v>105.1</v>
      </c>
      <c r="Q47" s="200">
        <v>77.7</v>
      </c>
    </row>
    <row r="48" spans="1:17" ht="16.5" customHeight="1">
      <c r="A48" s="229" t="s">
        <v>183</v>
      </c>
      <c r="B48" s="198">
        <v>97.6</v>
      </c>
      <c r="C48" s="199">
        <v>88.6</v>
      </c>
      <c r="D48" s="199">
        <v>98.3</v>
      </c>
      <c r="E48" s="199">
        <v>104.3</v>
      </c>
      <c r="F48" s="199">
        <v>111.9</v>
      </c>
      <c r="G48" s="199">
        <v>95.6</v>
      </c>
      <c r="H48" s="199">
        <v>98.3</v>
      </c>
      <c r="I48" s="199">
        <v>94.4</v>
      </c>
      <c r="J48" s="199">
        <v>111.5</v>
      </c>
      <c r="K48" s="199">
        <v>94.2</v>
      </c>
      <c r="L48" s="199">
        <v>118.1</v>
      </c>
      <c r="M48" s="199">
        <v>90.4</v>
      </c>
      <c r="N48" s="199">
        <v>98.9</v>
      </c>
      <c r="O48" s="199">
        <v>101.3</v>
      </c>
      <c r="P48" s="199">
        <v>111.8</v>
      </c>
      <c r="Q48" s="200">
        <v>74.1</v>
      </c>
    </row>
    <row r="49" spans="1:17" ht="16.5" customHeight="1">
      <c r="A49" s="229" t="s">
        <v>184</v>
      </c>
      <c r="B49" s="198">
        <v>97.2</v>
      </c>
      <c r="C49" s="199">
        <v>87.9</v>
      </c>
      <c r="D49" s="199">
        <v>98.2</v>
      </c>
      <c r="E49" s="199">
        <v>102.6</v>
      </c>
      <c r="F49" s="199">
        <v>112.3</v>
      </c>
      <c r="G49" s="199">
        <v>92.1</v>
      </c>
      <c r="H49" s="199">
        <v>100.9</v>
      </c>
      <c r="I49" s="199">
        <v>94.7</v>
      </c>
      <c r="J49" s="199">
        <v>111.8</v>
      </c>
      <c r="K49" s="199">
        <v>94.4</v>
      </c>
      <c r="L49" s="199">
        <v>112.9</v>
      </c>
      <c r="M49" s="199">
        <v>91.8</v>
      </c>
      <c r="N49" s="199">
        <v>99.9</v>
      </c>
      <c r="O49" s="199">
        <v>101</v>
      </c>
      <c r="P49" s="199">
        <v>108.4</v>
      </c>
      <c r="Q49" s="200">
        <v>70.5</v>
      </c>
    </row>
    <row r="50" spans="1:17" ht="16.5" customHeight="1">
      <c r="A50" s="229" t="s">
        <v>185</v>
      </c>
      <c r="B50" s="198">
        <v>95.6</v>
      </c>
      <c r="C50" s="199">
        <v>89.2</v>
      </c>
      <c r="D50" s="199">
        <v>95.8</v>
      </c>
      <c r="E50" s="199">
        <v>102.9</v>
      </c>
      <c r="F50" s="199">
        <v>109.6</v>
      </c>
      <c r="G50" s="199">
        <v>91.6</v>
      </c>
      <c r="H50" s="199">
        <v>101.2</v>
      </c>
      <c r="I50" s="199">
        <v>95.1</v>
      </c>
      <c r="J50" s="199">
        <v>112.7</v>
      </c>
      <c r="K50" s="199">
        <v>93.1</v>
      </c>
      <c r="L50" s="199">
        <v>118.7</v>
      </c>
      <c r="M50" s="199">
        <v>89.6</v>
      </c>
      <c r="N50" s="199">
        <v>93.5</v>
      </c>
      <c r="O50" s="199">
        <v>101.1</v>
      </c>
      <c r="P50" s="199">
        <v>110.1</v>
      </c>
      <c r="Q50" s="200">
        <v>74</v>
      </c>
    </row>
    <row r="51" spans="1:17" ht="16.5" customHeight="1">
      <c r="A51" s="229" t="s">
        <v>200</v>
      </c>
      <c r="B51" s="198">
        <v>97.2</v>
      </c>
      <c r="C51" s="199">
        <v>92.9</v>
      </c>
      <c r="D51" s="199">
        <v>97.9</v>
      </c>
      <c r="E51" s="199">
        <v>104.3</v>
      </c>
      <c r="F51" s="199">
        <v>110</v>
      </c>
      <c r="G51" s="199">
        <v>95.5</v>
      </c>
      <c r="H51" s="199">
        <v>100.7</v>
      </c>
      <c r="I51" s="199">
        <v>95.1</v>
      </c>
      <c r="J51" s="199">
        <v>111</v>
      </c>
      <c r="K51" s="199">
        <v>93.6</v>
      </c>
      <c r="L51" s="199">
        <v>120.3</v>
      </c>
      <c r="M51" s="199">
        <v>90.5</v>
      </c>
      <c r="N51" s="199">
        <v>93.1</v>
      </c>
      <c r="O51" s="199">
        <v>102.4</v>
      </c>
      <c r="P51" s="199">
        <v>110.3</v>
      </c>
      <c r="Q51" s="200">
        <v>78.1</v>
      </c>
    </row>
    <row r="52" spans="1:17" ht="16.5" customHeight="1">
      <c r="A52" s="229" t="s">
        <v>201</v>
      </c>
      <c r="B52" s="198">
        <v>97.5</v>
      </c>
      <c r="C52" s="199">
        <v>83.6</v>
      </c>
      <c r="D52" s="199">
        <v>98.7</v>
      </c>
      <c r="E52" s="199">
        <v>104.3</v>
      </c>
      <c r="F52" s="199">
        <v>114.2</v>
      </c>
      <c r="G52" s="199">
        <v>96.7</v>
      </c>
      <c r="H52" s="199">
        <v>102.3</v>
      </c>
      <c r="I52" s="199">
        <v>97</v>
      </c>
      <c r="J52" s="199">
        <v>112.9</v>
      </c>
      <c r="K52" s="199">
        <v>94.4</v>
      </c>
      <c r="L52" s="199">
        <v>117.5</v>
      </c>
      <c r="M52" s="199">
        <v>89.7</v>
      </c>
      <c r="N52" s="199">
        <v>93.1</v>
      </c>
      <c r="O52" s="199">
        <v>101.6</v>
      </c>
      <c r="P52" s="199">
        <v>112.5</v>
      </c>
      <c r="Q52" s="200">
        <v>78.2</v>
      </c>
    </row>
    <row r="53" spans="1:17" ht="16.5" customHeight="1">
      <c r="A53" s="229" t="s">
        <v>172</v>
      </c>
      <c r="B53" s="198">
        <v>96.7</v>
      </c>
      <c r="C53" s="199">
        <v>87.5</v>
      </c>
      <c r="D53" s="199">
        <v>98.2</v>
      </c>
      <c r="E53" s="199">
        <v>106.7</v>
      </c>
      <c r="F53" s="199">
        <v>113.3</v>
      </c>
      <c r="G53" s="199">
        <v>94.7</v>
      </c>
      <c r="H53" s="199">
        <v>102.7</v>
      </c>
      <c r="I53" s="199">
        <v>98.4</v>
      </c>
      <c r="J53" s="199">
        <v>113</v>
      </c>
      <c r="K53" s="199">
        <v>93.4</v>
      </c>
      <c r="L53" s="199">
        <v>117.2</v>
      </c>
      <c r="M53" s="199">
        <v>89.7</v>
      </c>
      <c r="N53" s="199">
        <v>92</v>
      </c>
      <c r="O53" s="199">
        <v>99.7</v>
      </c>
      <c r="P53" s="199">
        <v>112.4</v>
      </c>
      <c r="Q53" s="200">
        <v>75.2</v>
      </c>
    </row>
    <row r="54" spans="1:17" ht="16.5" customHeight="1">
      <c r="A54" s="229" t="s">
        <v>173</v>
      </c>
      <c r="B54" s="198">
        <v>96.7</v>
      </c>
      <c r="C54" s="199">
        <v>87.4</v>
      </c>
      <c r="D54" s="199">
        <v>98.8</v>
      </c>
      <c r="E54" s="199">
        <v>101.7</v>
      </c>
      <c r="F54" s="199">
        <v>115.5</v>
      </c>
      <c r="G54" s="199">
        <v>93.8</v>
      </c>
      <c r="H54" s="199">
        <v>99.8</v>
      </c>
      <c r="I54" s="199">
        <v>98.2</v>
      </c>
      <c r="J54" s="199">
        <v>113.4</v>
      </c>
      <c r="K54" s="199">
        <v>92.5</v>
      </c>
      <c r="L54" s="199">
        <v>116</v>
      </c>
      <c r="M54" s="199">
        <v>90.6</v>
      </c>
      <c r="N54" s="199">
        <v>92.9</v>
      </c>
      <c r="O54" s="199">
        <v>99.8</v>
      </c>
      <c r="P54" s="199">
        <v>113.2</v>
      </c>
      <c r="Q54" s="200">
        <v>75.7</v>
      </c>
    </row>
    <row r="55" spans="1:17" ht="16.5" customHeight="1">
      <c r="A55" s="229" t="s">
        <v>237</v>
      </c>
      <c r="B55" s="198">
        <v>96.3</v>
      </c>
      <c r="C55" s="199">
        <v>86.8</v>
      </c>
      <c r="D55" s="199">
        <v>98.3</v>
      </c>
      <c r="E55" s="199">
        <v>103.2</v>
      </c>
      <c r="F55" s="199">
        <v>113.5</v>
      </c>
      <c r="G55" s="199">
        <v>95.1</v>
      </c>
      <c r="H55" s="199">
        <v>100.4</v>
      </c>
      <c r="I55" s="199">
        <v>97.2</v>
      </c>
      <c r="J55" s="199">
        <v>112.1</v>
      </c>
      <c r="K55" s="199">
        <v>91.9</v>
      </c>
      <c r="L55" s="199">
        <v>116.7</v>
      </c>
      <c r="M55" s="199">
        <v>92.3</v>
      </c>
      <c r="N55" s="199">
        <v>92.2</v>
      </c>
      <c r="O55" s="199">
        <v>98.3</v>
      </c>
      <c r="P55" s="199">
        <v>111.4</v>
      </c>
      <c r="Q55" s="200">
        <v>75.5</v>
      </c>
    </row>
    <row r="56" spans="1:17" ht="16.5" customHeight="1">
      <c r="A56" s="229" t="s">
        <v>238</v>
      </c>
      <c r="B56" s="309">
        <v>97.5</v>
      </c>
      <c r="C56" s="310">
        <v>89.6</v>
      </c>
      <c r="D56" s="310">
        <v>99.5</v>
      </c>
      <c r="E56" s="310">
        <v>102.3</v>
      </c>
      <c r="F56" s="310">
        <v>114.1</v>
      </c>
      <c r="G56" s="310">
        <v>94.9</v>
      </c>
      <c r="H56" s="310">
        <v>99.3</v>
      </c>
      <c r="I56" s="310">
        <v>95.4</v>
      </c>
      <c r="J56" s="199">
        <v>114.5</v>
      </c>
      <c r="K56" s="199">
        <v>94</v>
      </c>
      <c r="L56" s="199">
        <v>120.6</v>
      </c>
      <c r="M56" s="199">
        <v>89.2</v>
      </c>
      <c r="N56" s="310">
        <v>92</v>
      </c>
      <c r="O56" s="310">
        <v>101.8</v>
      </c>
      <c r="P56" s="310">
        <v>110.7</v>
      </c>
      <c r="Q56" s="200">
        <v>76.8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  <row r="61" spans="1:17" ht="13.5">
      <c r="A61" s="343"/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</row>
  </sheetData>
  <sheetProtection/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6" right="0.46" top="0.48" bottom="0.44" header="0.39" footer="0.33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D45" sqref="D45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平成28年11月</v>
      </c>
    </row>
    <row r="2" spans="1:17" ht="14.25">
      <c r="A2" s="55" t="s">
        <v>134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40" t="s">
        <v>41</v>
      </c>
      <c r="C3" s="340" t="s">
        <v>42</v>
      </c>
      <c r="D3" s="340" t="s">
        <v>43</v>
      </c>
      <c r="E3" s="340" t="s">
        <v>44</v>
      </c>
      <c r="F3" s="340" t="s">
        <v>45</v>
      </c>
      <c r="G3" s="340" t="s">
        <v>130</v>
      </c>
      <c r="H3" s="340" t="s">
        <v>46</v>
      </c>
      <c r="I3" s="340" t="s">
        <v>47</v>
      </c>
      <c r="J3" s="337" t="s">
        <v>141</v>
      </c>
      <c r="K3" s="334" t="s">
        <v>142</v>
      </c>
      <c r="L3" s="334" t="s">
        <v>143</v>
      </c>
      <c r="M3" s="334" t="s">
        <v>144</v>
      </c>
      <c r="N3" s="331" t="s">
        <v>49</v>
      </c>
      <c r="O3" s="331" t="s">
        <v>48</v>
      </c>
      <c r="P3" s="331" t="s">
        <v>50</v>
      </c>
      <c r="Q3" s="334" t="s">
        <v>51</v>
      </c>
    </row>
    <row r="4" spans="1:17" ht="15" customHeight="1">
      <c r="A4" s="140" t="s">
        <v>52</v>
      </c>
      <c r="B4" s="341"/>
      <c r="C4" s="341"/>
      <c r="D4" s="341"/>
      <c r="E4" s="341"/>
      <c r="F4" s="341"/>
      <c r="G4" s="341"/>
      <c r="H4" s="341"/>
      <c r="I4" s="341"/>
      <c r="J4" s="338"/>
      <c r="K4" s="335"/>
      <c r="L4" s="335"/>
      <c r="M4" s="335"/>
      <c r="N4" s="332"/>
      <c r="O4" s="332"/>
      <c r="P4" s="332"/>
      <c r="Q4" s="335"/>
    </row>
    <row r="5" spans="1:17" ht="15" customHeight="1">
      <c r="A5" s="141"/>
      <c r="B5" s="342"/>
      <c r="C5" s="342"/>
      <c r="D5" s="342"/>
      <c r="E5" s="342"/>
      <c r="F5" s="342"/>
      <c r="G5" s="342"/>
      <c r="H5" s="342"/>
      <c r="I5" s="342"/>
      <c r="J5" s="339"/>
      <c r="K5" s="336"/>
      <c r="L5" s="336"/>
      <c r="M5" s="336"/>
      <c r="N5" s="333"/>
      <c r="O5" s="333"/>
      <c r="P5" s="333"/>
      <c r="Q5" s="336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103.5</v>
      </c>
      <c r="C8" s="195">
        <v>104.8</v>
      </c>
      <c r="D8" s="195">
        <v>99.5</v>
      </c>
      <c r="E8" s="195">
        <v>99.2</v>
      </c>
      <c r="F8" s="195">
        <v>99.1</v>
      </c>
      <c r="G8" s="195">
        <v>105.6</v>
      </c>
      <c r="H8" s="195">
        <v>105.3</v>
      </c>
      <c r="I8" s="195">
        <v>105</v>
      </c>
      <c r="J8" s="193">
        <v>101.9</v>
      </c>
      <c r="K8" s="193">
        <v>99.4</v>
      </c>
      <c r="L8" s="193">
        <v>103.2</v>
      </c>
      <c r="M8" s="193">
        <v>103.4</v>
      </c>
      <c r="N8" s="195">
        <v>129</v>
      </c>
      <c r="O8" s="195">
        <v>100.6</v>
      </c>
      <c r="P8" s="195">
        <v>91.1</v>
      </c>
      <c r="Q8" s="196">
        <v>98.4</v>
      </c>
    </row>
    <row r="9" spans="1:17" ht="15" customHeight="1">
      <c r="A9" s="228" t="s">
        <v>202</v>
      </c>
      <c r="B9" s="194">
        <v>104.2</v>
      </c>
      <c r="C9" s="195">
        <v>102.5</v>
      </c>
      <c r="D9" s="195">
        <v>100.3</v>
      </c>
      <c r="E9" s="195">
        <v>102.2</v>
      </c>
      <c r="F9" s="195">
        <v>100.2</v>
      </c>
      <c r="G9" s="195">
        <v>107.1</v>
      </c>
      <c r="H9" s="195">
        <v>103.5</v>
      </c>
      <c r="I9" s="195">
        <v>109.7</v>
      </c>
      <c r="J9" s="193">
        <v>103.8</v>
      </c>
      <c r="K9" s="193">
        <v>99.4</v>
      </c>
      <c r="L9" s="193">
        <v>102.4</v>
      </c>
      <c r="M9" s="193">
        <v>113.9</v>
      </c>
      <c r="N9" s="195">
        <v>121.1</v>
      </c>
      <c r="O9" s="195">
        <v>101.4</v>
      </c>
      <c r="P9" s="195">
        <v>108.1</v>
      </c>
      <c r="Q9" s="196">
        <v>101</v>
      </c>
    </row>
    <row r="10" spans="1:17" ht="15" customHeight="1">
      <c r="A10" s="228" t="s">
        <v>236</v>
      </c>
      <c r="B10" s="194">
        <v>102.7</v>
      </c>
      <c r="C10" s="195">
        <v>99.7</v>
      </c>
      <c r="D10" s="195">
        <v>101</v>
      </c>
      <c r="E10" s="195">
        <v>100.5</v>
      </c>
      <c r="F10" s="195">
        <v>91.5</v>
      </c>
      <c r="G10" s="195">
        <v>112</v>
      </c>
      <c r="H10" s="195">
        <v>101.2</v>
      </c>
      <c r="I10" s="195">
        <v>104.8</v>
      </c>
      <c r="J10" s="193">
        <v>86.7</v>
      </c>
      <c r="K10" s="193">
        <v>97.7</v>
      </c>
      <c r="L10" s="193">
        <v>102.6</v>
      </c>
      <c r="M10" s="193">
        <v>100.8</v>
      </c>
      <c r="N10" s="195">
        <v>119</v>
      </c>
      <c r="O10" s="195">
        <v>98.8</v>
      </c>
      <c r="P10" s="195">
        <v>112.7</v>
      </c>
      <c r="Q10" s="196">
        <v>93.9</v>
      </c>
    </row>
    <row r="11" spans="1:17" ht="15" customHeight="1">
      <c r="A11" s="228" t="s">
        <v>242</v>
      </c>
      <c r="B11" s="194">
        <v>103.9</v>
      </c>
      <c r="C11" s="195">
        <v>103.7</v>
      </c>
      <c r="D11" s="195">
        <v>102.9</v>
      </c>
      <c r="E11" s="195">
        <v>100.6</v>
      </c>
      <c r="F11" s="195">
        <v>92.5</v>
      </c>
      <c r="G11" s="195">
        <v>118.9</v>
      </c>
      <c r="H11" s="195">
        <v>100.8</v>
      </c>
      <c r="I11" s="195">
        <v>101.4</v>
      </c>
      <c r="J11" s="193">
        <v>101.4</v>
      </c>
      <c r="K11" s="193">
        <v>97.3</v>
      </c>
      <c r="L11" s="193">
        <v>104.6</v>
      </c>
      <c r="M11" s="193">
        <v>101.3</v>
      </c>
      <c r="N11" s="195">
        <v>113.4</v>
      </c>
      <c r="O11" s="195">
        <v>101.6</v>
      </c>
      <c r="P11" s="195">
        <v>111.9</v>
      </c>
      <c r="Q11" s="196">
        <v>88.3</v>
      </c>
    </row>
    <row r="12" spans="1:17" ht="15" customHeight="1">
      <c r="A12" s="228" t="s">
        <v>244</v>
      </c>
      <c r="B12" s="194">
        <v>100.7</v>
      </c>
      <c r="C12" s="195">
        <v>99.2</v>
      </c>
      <c r="D12" s="195">
        <v>101.6</v>
      </c>
      <c r="E12" s="195">
        <v>102.3</v>
      </c>
      <c r="F12" s="195">
        <v>94</v>
      </c>
      <c r="G12" s="195">
        <v>99.6</v>
      </c>
      <c r="H12" s="195">
        <v>94.3</v>
      </c>
      <c r="I12" s="195">
        <v>101.9</v>
      </c>
      <c r="J12" s="193">
        <v>111.2</v>
      </c>
      <c r="K12" s="193">
        <v>100.6</v>
      </c>
      <c r="L12" s="193">
        <v>96.7</v>
      </c>
      <c r="M12" s="193">
        <v>95.2</v>
      </c>
      <c r="N12" s="195">
        <v>115</v>
      </c>
      <c r="O12" s="195">
        <v>105.3</v>
      </c>
      <c r="P12" s="195">
        <v>113.1</v>
      </c>
      <c r="Q12" s="196">
        <v>91.2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263</v>
      </c>
      <c r="B14" s="312">
        <v>101.4</v>
      </c>
      <c r="C14" s="193">
        <v>106.1</v>
      </c>
      <c r="D14" s="193">
        <v>104.7</v>
      </c>
      <c r="E14" s="193">
        <v>100.4</v>
      </c>
      <c r="F14" s="193">
        <v>96.6</v>
      </c>
      <c r="G14" s="193">
        <v>102.2</v>
      </c>
      <c r="H14" s="193">
        <v>93</v>
      </c>
      <c r="I14" s="193">
        <v>97.2</v>
      </c>
      <c r="J14" s="193">
        <v>118.5</v>
      </c>
      <c r="K14" s="193">
        <v>102.1</v>
      </c>
      <c r="L14" s="193">
        <v>95.1</v>
      </c>
      <c r="M14" s="193">
        <v>83.5</v>
      </c>
      <c r="N14" s="193">
        <v>107.9</v>
      </c>
      <c r="O14" s="193">
        <v>105.3</v>
      </c>
      <c r="P14" s="193">
        <v>114.3</v>
      </c>
      <c r="Q14" s="196">
        <v>93.9</v>
      </c>
    </row>
    <row r="15" spans="1:17" ht="16.5" customHeight="1">
      <c r="A15" s="229" t="s">
        <v>239</v>
      </c>
      <c r="B15" s="312">
        <v>100.3</v>
      </c>
      <c r="C15" s="193">
        <v>99.4</v>
      </c>
      <c r="D15" s="193">
        <v>101.8</v>
      </c>
      <c r="E15" s="193">
        <v>96</v>
      </c>
      <c r="F15" s="193">
        <v>90.5</v>
      </c>
      <c r="G15" s="193">
        <v>104.8</v>
      </c>
      <c r="H15" s="193">
        <v>93.8</v>
      </c>
      <c r="I15" s="193">
        <v>105.5</v>
      </c>
      <c r="J15" s="193">
        <v>120.2</v>
      </c>
      <c r="K15" s="193">
        <v>97.7</v>
      </c>
      <c r="L15" s="193">
        <v>98.7</v>
      </c>
      <c r="M15" s="193">
        <v>79</v>
      </c>
      <c r="N15" s="193">
        <v>108.2</v>
      </c>
      <c r="O15" s="193">
        <v>103.1</v>
      </c>
      <c r="P15" s="193">
        <v>115.5</v>
      </c>
      <c r="Q15" s="196">
        <v>94</v>
      </c>
    </row>
    <row r="16" spans="1:17" ht="16.5" customHeight="1">
      <c r="A16" s="229" t="s">
        <v>245</v>
      </c>
      <c r="B16" s="312">
        <v>94.3</v>
      </c>
      <c r="C16" s="193">
        <v>96.2</v>
      </c>
      <c r="D16" s="193">
        <v>91.4</v>
      </c>
      <c r="E16" s="193">
        <v>96.6</v>
      </c>
      <c r="F16" s="193">
        <v>90.3</v>
      </c>
      <c r="G16" s="193">
        <v>96</v>
      </c>
      <c r="H16" s="193">
        <v>94</v>
      </c>
      <c r="I16" s="193">
        <v>93.3</v>
      </c>
      <c r="J16" s="193">
        <v>113.4</v>
      </c>
      <c r="K16" s="193">
        <v>93.7</v>
      </c>
      <c r="L16" s="193">
        <v>104.8</v>
      </c>
      <c r="M16" s="193">
        <v>80.2</v>
      </c>
      <c r="N16" s="193">
        <v>97.2</v>
      </c>
      <c r="O16" s="193">
        <v>98</v>
      </c>
      <c r="P16" s="193">
        <v>107.1</v>
      </c>
      <c r="Q16" s="196">
        <v>84.3</v>
      </c>
    </row>
    <row r="17" spans="1:17" ht="16.5" customHeight="1">
      <c r="A17" s="229" t="s">
        <v>243</v>
      </c>
      <c r="B17" s="312">
        <v>98.8</v>
      </c>
      <c r="C17" s="193">
        <v>103.4</v>
      </c>
      <c r="D17" s="193">
        <v>100.6</v>
      </c>
      <c r="E17" s="193">
        <v>101.6</v>
      </c>
      <c r="F17" s="193">
        <v>92.8</v>
      </c>
      <c r="G17" s="193">
        <v>91.9</v>
      </c>
      <c r="H17" s="193">
        <v>95.9</v>
      </c>
      <c r="I17" s="193">
        <v>96.8</v>
      </c>
      <c r="J17" s="193">
        <v>122.2</v>
      </c>
      <c r="K17" s="193">
        <v>98.8</v>
      </c>
      <c r="L17" s="193">
        <v>104.2</v>
      </c>
      <c r="M17" s="193">
        <v>80.9</v>
      </c>
      <c r="N17" s="193">
        <v>106</v>
      </c>
      <c r="O17" s="193">
        <v>101.3</v>
      </c>
      <c r="P17" s="193">
        <v>103.5</v>
      </c>
      <c r="Q17" s="196">
        <v>89.2</v>
      </c>
    </row>
    <row r="18" spans="1:17" ht="16.5" customHeight="1">
      <c r="A18" s="229" t="s">
        <v>183</v>
      </c>
      <c r="B18" s="312">
        <v>102.4</v>
      </c>
      <c r="C18" s="193">
        <v>104.7</v>
      </c>
      <c r="D18" s="193">
        <v>101.5</v>
      </c>
      <c r="E18" s="193">
        <v>107.4</v>
      </c>
      <c r="F18" s="193">
        <v>97.9</v>
      </c>
      <c r="G18" s="193">
        <v>98</v>
      </c>
      <c r="H18" s="193">
        <v>99.9</v>
      </c>
      <c r="I18" s="193">
        <v>105.6</v>
      </c>
      <c r="J18" s="193">
        <v>118.9</v>
      </c>
      <c r="K18" s="193">
        <v>102.9</v>
      </c>
      <c r="L18" s="193">
        <v>108.7</v>
      </c>
      <c r="M18" s="193">
        <v>81.7</v>
      </c>
      <c r="N18" s="193">
        <v>120.3</v>
      </c>
      <c r="O18" s="193">
        <v>102.7</v>
      </c>
      <c r="P18" s="193">
        <v>112.6</v>
      </c>
      <c r="Q18" s="196">
        <v>91.2</v>
      </c>
    </row>
    <row r="19" spans="1:17" ht="16.5" customHeight="1">
      <c r="A19" s="229" t="s">
        <v>184</v>
      </c>
      <c r="B19" s="312">
        <v>103.7</v>
      </c>
      <c r="C19" s="193">
        <v>106.8</v>
      </c>
      <c r="D19" s="193">
        <v>104.4</v>
      </c>
      <c r="E19" s="193">
        <v>102.3</v>
      </c>
      <c r="F19" s="193">
        <v>99.4</v>
      </c>
      <c r="G19" s="193">
        <v>98.3</v>
      </c>
      <c r="H19" s="193">
        <v>101</v>
      </c>
      <c r="I19" s="193">
        <v>102</v>
      </c>
      <c r="J19" s="193">
        <v>122.7</v>
      </c>
      <c r="K19" s="193">
        <v>104.8</v>
      </c>
      <c r="L19" s="193">
        <v>111.5</v>
      </c>
      <c r="M19" s="193">
        <v>82</v>
      </c>
      <c r="N19" s="193">
        <v>119.3</v>
      </c>
      <c r="O19" s="193">
        <v>105.8</v>
      </c>
      <c r="P19" s="193">
        <v>108.7</v>
      </c>
      <c r="Q19" s="196">
        <v>88.1</v>
      </c>
    </row>
    <row r="20" spans="1:17" ht="16.5" customHeight="1">
      <c r="A20" s="229" t="s">
        <v>185</v>
      </c>
      <c r="B20" s="312">
        <v>97.1</v>
      </c>
      <c r="C20" s="193">
        <v>98.5</v>
      </c>
      <c r="D20" s="193">
        <v>92.2</v>
      </c>
      <c r="E20" s="193">
        <v>95.8</v>
      </c>
      <c r="F20" s="193">
        <v>91.3</v>
      </c>
      <c r="G20" s="193">
        <v>93.8</v>
      </c>
      <c r="H20" s="193">
        <v>97.8</v>
      </c>
      <c r="I20" s="193">
        <v>98.4</v>
      </c>
      <c r="J20" s="193">
        <v>112.3</v>
      </c>
      <c r="K20" s="193">
        <v>98.2</v>
      </c>
      <c r="L20" s="193">
        <v>113.8</v>
      </c>
      <c r="M20" s="193">
        <v>84.2</v>
      </c>
      <c r="N20" s="193">
        <v>109.8</v>
      </c>
      <c r="O20" s="193">
        <v>101.3</v>
      </c>
      <c r="P20" s="193">
        <v>108.7</v>
      </c>
      <c r="Q20" s="196">
        <v>83.2</v>
      </c>
    </row>
    <row r="21" spans="1:17" ht="16.5" customHeight="1">
      <c r="A21" s="229" t="s">
        <v>200</v>
      </c>
      <c r="B21" s="312">
        <v>103.8</v>
      </c>
      <c r="C21" s="193">
        <v>107.1</v>
      </c>
      <c r="D21" s="193">
        <v>102.2</v>
      </c>
      <c r="E21" s="193">
        <v>110.6</v>
      </c>
      <c r="F21" s="193">
        <v>96.6</v>
      </c>
      <c r="G21" s="193">
        <v>95.9</v>
      </c>
      <c r="H21" s="193">
        <v>102.1</v>
      </c>
      <c r="I21" s="193">
        <v>108.1</v>
      </c>
      <c r="J21" s="193">
        <v>117.8</v>
      </c>
      <c r="K21" s="193">
        <v>101.9</v>
      </c>
      <c r="L21" s="193">
        <v>112</v>
      </c>
      <c r="M21" s="193">
        <v>82.9</v>
      </c>
      <c r="N21" s="193">
        <v>122.7</v>
      </c>
      <c r="O21" s="193">
        <v>107.7</v>
      </c>
      <c r="P21" s="193">
        <v>110.7</v>
      </c>
      <c r="Q21" s="196">
        <v>92.8</v>
      </c>
    </row>
    <row r="22" spans="1:17" ht="16.5" customHeight="1">
      <c r="A22" s="229" t="s">
        <v>201</v>
      </c>
      <c r="B22" s="312">
        <v>103.4</v>
      </c>
      <c r="C22" s="193">
        <v>107</v>
      </c>
      <c r="D22" s="193">
        <v>102.3</v>
      </c>
      <c r="E22" s="193">
        <v>100.3</v>
      </c>
      <c r="F22" s="193">
        <v>99.1</v>
      </c>
      <c r="G22" s="193">
        <v>101.2</v>
      </c>
      <c r="H22" s="193">
        <v>99.1</v>
      </c>
      <c r="I22" s="193">
        <v>101.6</v>
      </c>
      <c r="J22" s="193">
        <v>119.7</v>
      </c>
      <c r="K22" s="193">
        <v>103.5</v>
      </c>
      <c r="L22" s="193">
        <v>121.7</v>
      </c>
      <c r="M22" s="193">
        <v>95.2</v>
      </c>
      <c r="N22" s="193">
        <v>111</v>
      </c>
      <c r="O22" s="193">
        <v>105.1</v>
      </c>
      <c r="P22" s="193">
        <v>114.6</v>
      </c>
      <c r="Q22" s="196">
        <v>91.3</v>
      </c>
    </row>
    <row r="23" spans="1:17" ht="16.5" customHeight="1">
      <c r="A23" s="229" t="s">
        <v>172</v>
      </c>
      <c r="B23" s="312">
        <v>97.6</v>
      </c>
      <c r="C23" s="193">
        <v>100.1</v>
      </c>
      <c r="D23" s="193">
        <v>94</v>
      </c>
      <c r="E23" s="193">
        <v>102.4</v>
      </c>
      <c r="F23" s="193">
        <v>89.8</v>
      </c>
      <c r="G23" s="193">
        <v>95.4</v>
      </c>
      <c r="H23" s="193">
        <v>98.8</v>
      </c>
      <c r="I23" s="193">
        <v>102.1</v>
      </c>
      <c r="J23" s="193">
        <v>117.4</v>
      </c>
      <c r="K23" s="193">
        <v>98.6</v>
      </c>
      <c r="L23" s="193">
        <v>122.5</v>
      </c>
      <c r="M23" s="193">
        <v>96.3</v>
      </c>
      <c r="N23" s="193">
        <v>84.6</v>
      </c>
      <c r="O23" s="193">
        <v>102</v>
      </c>
      <c r="P23" s="193">
        <v>113.2</v>
      </c>
      <c r="Q23" s="196">
        <v>86.8</v>
      </c>
    </row>
    <row r="24" spans="1:17" ht="16.5" customHeight="1">
      <c r="A24" s="229" t="s">
        <v>173</v>
      </c>
      <c r="B24" s="312">
        <v>100.8</v>
      </c>
      <c r="C24" s="193">
        <v>105.4</v>
      </c>
      <c r="D24" s="193">
        <v>100.2</v>
      </c>
      <c r="E24" s="193">
        <v>93.4</v>
      </c>
      <c r="F24" s="193">
        <v>99.4</v>
      </c>
      <c r="G24" s="193">
        <v>97.9</v>
      </c>
      <c r="H24" s="193">
        <v>96.6</v>
      </c>
      <c r="I24" s="193">
        <v>99</v>
      </c>
      <c r="J24" s="193">
        <v>122.1</v>
      </c>
      <c r="K24" s="193">
        <v>98.4</v>
      </c>
      <c r="L24" s="193">
        <v>120.8</v>
      </c>
      <c r="M24" s="193">
        <v>96.2</v>
      </c>
      <c r="N24" s="193">
        <v>104.3</v>
      </c>
      <c r="O24" s="193">
        <v>102.7</v>
      </c>
      <c r="P24" s="193">
        <v>110.9</v>
      </c>
      <c r="Q24" s="196">
        <v>87.8</v>
      </c>
    </row>
    <row r="25" spans="1:17" ht="16.5" customHeight="1">
      <c r="A25" s="229" t="s">
        <v>237</v>
      </c>
      <c r="B25" s="312">
        <v>101.4</v>
      </c>
      <c r="C25" s="193">
        <v>106.5</v>
      </c>
      <c r="D25" s="193">
        <v>100</v>
      </c>
      <c r="E25" s="193">
        <v>95.6</v>
      </c>
      <c r="F25" s="193">
        <v>95.6</v>
      </c>
      <c r="G25" s="193">
        <v>100.3</v>
      </c>
      <c r="H25" s="193">
        <v>99.8</v>
      </c>
      <c r="I25" s="193">
        <v>100.1</v>
      </c>
      <c r="J25" s="193">
        <v>119.3</v>
      </c>
      <c r="K25" s="193">
        <v>99.5</v>
      </c>
      <c r="L25" s="193">
        <v>121.1</v>
      </c>
      <c r="M25" s="193">
        <v>99.8</v>
      </c>
      <c r="N25" s="193">
        <v>102.8</v>
      </c>
      <c r="O25" s="193">
        <v>101.2</v>
      </c>
      <c r="P25" s="193">
        <v>109.5</v>
      </c>
      <c r="Q25" s="196">
        <v>88.1</v>
      </c>
    </row>
    <row r="26" spans="1:17" ht="16.5" customHeight="1">
      <c r="A26" s="229" t="s">
        <v>238</v>
      </c>
      <c r="B26" s="194">
        <v>102.3</v>
      </c>
      <c r="C26" s="195">
        <v>108.3</v>
      </c>
      <c r="D26" s="195">
        <v>102.2</v>
      </c>
      <c r="E26" s="195">
        <v>95.8</v>
      </c>
      <c r="F26" s="195">
        <v>96.6</v>
      </c>
      <c r="G26" s="195">
        <v>99.6</v>
      </c>
      <c r="H26" s="195">
        <v>99</v>
      </c>
      <c r="I26" s="195">
        <v>100.4</v>
      </c>
      <c r="J26" s="193">
        <v>121.2</v>
      </c>
      <c r="K26" s="193">
        <v>101.1</v>
      </c>
      <c r="L26" s="193">
        <v>118.4</v>
      </c>
      <c r="M26" s="193">
        <v>95.9</v>
      </c>
      <c r="N26" s="195">
        <v>106.8</v>
      </c>
      <c r="O26" s="195">
        <v>104.4</v>
      </c>
      <c r="P26" s="195">
        <v>107.6</v>
      </c>
      <c r="Q26" s="196">
        <v>87.2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135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40" t="s">
        <v>41</v>
      </c>
      <c r="C31" s="340" t="s">
        <v>42</v>
      </c>
      <c r="D31" s="340" t="s">
        <v>43</v>
      </c>
      <c r="E31" s="340" t="s">
        <v>44</v>
      </c>
      <c r="F31" s="340" t="s">
        <v>45</v>
      </c>
      <c r="G31" s="340" t="s">
        <v>130</v>
      </c>
      <c r="H31" s="340" t="s">
        <v>46</v>
      </c>
      <c r="I31" s="340" t="s">
        <v>47</v>
      </c>
      <c r="J31" s="337" t="s">
        <v>141</v>
      </c>
      <c r="K31" s="334" t="s">
        <v>142</v>
      </c>
      <c r="L31" s="334" t="s">
        <v>143</v>
      </c>
      <c r="M31" s="334" t="s">
        <v>144</v>
      </c>
      <c r="N31" s="331" t="s">
        <v>49</v>
      </c>
      <c r="O31" s="331" t="s">
        <v>48</v>
      </c>
      <c r="P31" s="331" t="s">
        <v>50</v>
      </c>
      <c r="Q31" s="334" t="s">
        <v>51</v>
      </c>
    </row>
    <row r="32" spans="1:17" ht="15" customHeight="1">
      <c r="A32" s="140" t="s">
        <v>52</v>
      </c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32"/>
      <c r="O32" s="332"/>
      <c r="P32" s="332"/>
      <c r="Q32" s="335"/>
    </row>
    <row r="33" spans="1:17" ht="15" customHeight="1">
      <c r="A33" s="141"/>
      <c r="B33" s="342"/>
      <c r="C33" s="342"/>
      <c r="D33" s="342"/>
      <c r="E33" s="342"/>
      <c r="F33" s="342"/>
      <c r="G33" s="342"/>
      <c r="H33" s="342"/>
      <c r="I33" s="342"/>
      <c r="J33" s="339"/>
      <c r="K33" s="336"/>
      <c r="L33" s="336"/>
      <c r="M33" s="336"/>
      <c r="N33" s="333"/>
      <c r="O33" s="333"/>
      <c r="P33" s="333"/>
      <c r="Q33" s="336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 t="s">
        <v>203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174</v>
      </c>
      <c r="B36" s="309">
        <v>100.4</v>
      </c>
      <c r="C36" s="310">
        <v>100.2</v>
      </c>
      <c r="D36" s="310">
        <v>100</v>
      </c>
      <c r="E36" s="310">
        <v>100.3</v>
      </c>
      <c r="F36" s="310">
        <v>98.3</v>
      </c>
      <c r="G36" s="310">
        <v>104.3</v>
      </c>
      <c r="H36" s="310">
        <v>100.3</v>
      </c>
      <c r="I36" s="310">
        <v>98.9</v>
      </c>
      <c r="J36" s="199">
        <v>100.6</v>
      </c>
      <c r="K36" s="199">
        <v>98.6</v>
      </c>
      <c r="L36" s="199">
        <v>92.2</v>
      </c>
      <c r="M36" s="199">
        <v>91.8</v>
      </c>
      <c r="N36" s="310">
        <v>112.1</v>
      </c>
      <c r="O36" s="310">
        <v>100.2</v>
      </c>
      <c r="P36" s="310">
        <v>94.5</v>
      </c>
      <c r="Q36" s="200">
        <v>97.8</v>
      </c>
    </row>
    <row r="37" spans="1:17" ht="15" customHeight="1">
      <c r="A37" s="228" t="s">
        <v>202</v>
      </c>
      <c r="B37" s="309">
        <v>102.7</v>
      </c>
      <c r="C37" s="310">
        <v>101.7</v>
      </c>
      <c r="D37" s="310">
        <v>101.5</v>
      </c>
      <c r="E37" s="310">
        <v>98.9</v>
      </c>
      <c r="F37" s="310">
        <v>96.9</v>
      </c>
      <c r="G37" s="310">
        <v>106.9</v>
      </c>
      <c r="H37" s="310">
        <v>102.6</v>
      </c>
      <c r="I37" s="310">
        <v>98.3</v>
      </c>
      <c r="J37" s="199">
        <v>92.5</v>
      </c>
      <c r="K37" s="199">
        <v>100</v>
      </c>
      <c r="L37" s="199">
        <v>108.7</v>
      </c>
      <c r="M37" s="199">
        <v>99.4</v>
      </c>
      <c r="N37" s="310">
        <v>124.3</v>
      </c>
      <c r="O37" s="310">
        <v>102</v>
      </c>
      <c r="P37" s="189" t="s">
        <v>122</v>
      </c>
      <c r="Q37" s="200">
        <v>95.4</v>
      </c>
    </row>
    <row r="38" spans="1:17" ht="15" customHeight="1">
      <c r="A38" s="228" t="s">
        <v>236</v>
      </c>
      <c r="B38" s="309">
        <v>101.8</v>
      </c>
      <c r="C38" s="310">
        <v>94.8</v>
      </c>
      <c r="D38" s="310">
        <v>101</v>
      </c>
      <c r="E38" s="310">
        <v>96.8</v>
      </c>
      <c r="F38" s="310">
        <v>91.2</v>
      </c>
      <c r="G38" s="310">
        <v>115.5</v>
      </c>
      <c r="H38" s="310">
        <v>100.9</v>
      </c>
      <c r="I38" s="310">
        <v>96.5</v>
      </c>
      <c r="J38" s="199">
        <v>88.3</v>
      </c>
      <c r="K38" s="199">
        <v>98.9</v>
      </c>
      <c r="L38" s="199">
        <v>108</v>
      </c>
      <c r="M38" s="199">
        <v>98.7</v>
      </c>
      <c r="N38" s="310">
        <v>118.4</v>
      </c>
      <c r="O38" s="310">
        <v>100.1</v>
      </c>
      <c r="P38" s="310">
        <v>117.1</v>
      </c>
      <c r="Q38" s="200">
        <v>87.4</v>
      </c>
    </row>
    <row r="39" spans="1:17" ht="15" customHeight="1">
      <c r="A39" s="228" t="s">
        <v>242</v>
      </c>
      <c r="B39" s="309">
        <v>101.7</v>
      </c>
      <c r="C39" s="310">
        <v>90.9</v>
      </c>
      <c r="D39" s="310">
        <v>101.9</v>
      </c>
      <c r="E39" s="310">
        <v>92.7</v>
      </c>
      <c r="F39" s="310">
        <v>90.1</v>
      </c>
      <c r="G39" s="310">
        <v>123.8</v>
      </c>
      <c r="H39" s="310">
        <v>101.1</v>
      </c>
      <c r="I39" s="310">
        <v>94.9</v>
      </c>
      <c r="J39" s="199">
        <v>107</v>
      </c>
      <c r="K39" s="199">
        <v>98.3</v>
      </c>
      <c r="L39" s="199">
        <v>105.3</v>
      </c>
      <c r="M39" s="199">
        <v>98.9</v>
      </c>
      <c r="N39" s="310">
        <v>100.4</v>
      </c>
      <c r="O39" s="310">
        <v>102.2</v>
      </c>
      <c r="P39" s="310">
        <v>115.5</v>
      </c>
      <c r="Q39" s="200">
        <v>83.9</v>
      </c>
    </row>
    <row r="40" spans="1:17" ht="15" customHeight="1">
      <c r="A40" s="228" t="s">
        <v>244</v>
      </c>
      <c r="B40" s="309">
        <v>99</v>
      </c>
      <c r="C40" s="310">
        <v>94.9</v>
      </c>
      <c r="D40" s="310">
        <v>100.3</v>
      </c>
      <c r="E40" s="310">
        <v>94.9</v>
      </c>
      <c r="F40" s="310">
        <v>93.3</v>
      </c>
      <c r="G40" s="310">
        <v>95.2</v>
      </c>
      <c r="H40" s="310">
        <v>100</v>
      </c>
      <c r="I40" s="310">
        <v>93.8</v>
      </c>
      <c r="J40" s="199">
        <v>116.3</v>
      </c>
      <c r="K40" s="199">
        <v>100.4</v>
      </c>
      <c r="L40" s="199">
        <v>112.2</v>
      </c>
      <c r="M40" s="199">
        <v>95.8</v>
      </c>
      <c r="N40" s="310">
        <v>96.4</v>
      </c>
      <c r="O40" s="310">
        <v>106.5</v>
      </c>
      <c r="P40" s="310">
        <v>104.4</v>
      </c>
      <c r="Q40" s="200">
        <v>87.2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263</v>
      </c>
      <c r="B42" s="198">
        <v>100.3</v>
      </c>
      <c r="C42" s="199">
        <v>99.3</v>
      </c>
      <c r="D42" s="199">
        <v>103.3</v>
      </c>
      <c r="E42" s="199">
        <v>91.2</v>
      </c>
      <c r="F42" s="199">
        <v>94</v>
      </c>
      <c r="G42" s="199">
        <v>94.8</v>
      </c>
      <c r="H42" s="199">
        <v>97.9</v>
      </c>
      <c r="I42" s="199">
        <v>91.7</v>
      </c>
      <c r="J42" s="199">
        <v>116.8</v>
      </c>
      <c r="K42" s="199">
        <v>101.3</v>
      </c>
      <c r="L42" s="199">
        <v>117</v>
      </c>
      <c r="M42" s="199">
        <v>98.2</v>
      </c>
      <c r="N42" s="199">
        <v>94.9</v>
      </c>
      <c r="O42" s="199">
        <v>108.1</v>
      </c>
      <c r="P42" s="199">
        <v>103.8</v>
      </c>
      <c r="Q42" s="200">
        <v>89.2</v>
      </c>
    </row>
    <row r="43" spans="1:17" ht="16.5" customHeight="1">
      <c r="A43" s="229" t="s">
        <v>239</v>
      </c>
      <c r="B43" s="198">
        <v>99.2</v>
      </c>
      <c r="C43" s="199">
        <v>92.4</v>
      </c>
      <c r="D43" s="199">
        <v>100.6</v>
      </c>
      <c r="E43" s="199">
        <v>90.8</v>
      </c>
      <c r="F43" s="199">
        <v>92.5</v>
      </c>
      <c r="G43" s="199">
        <v>102</v>
      </c>
      <c r="H43" s="199">
        <v>101.5</v>
      </c>
      <c r="I43" s="199">
        <v>93.4</v>
      </c>
      <c r="J43" s="199">
        <v>119.9</v>
      </c>
      <c r="K43" s="199">
        <v>96.7</v>
      </c>
      <c r="L43" s="199">
        <v>117.1</v>
      </c>
      <c r="M43" s="199">
        <v>95.9</v>
      </c>
      <c r="N43" s="199">
        <v>89.8</v>
      </c>
      <c r="O43" s="199">
        <v>105.6</v>
      </c>
      <c r="P43" s="199">
        <v>102.7</v>
      </c>
      <c r="Q43" s="200">
        <v>89.3</v>
      </c>
    </row>
    <row r="44" spans="1:17" ht="16.5" customHeight="1">
      <c r="A44" s="229" t="s">
        <v>245</v>
      </c>
      <c r="B44" s="198">
        <v>92.6</v>
      </c>
      <c r="C44" s="199">
        <v>87.5</v>
      </c>
      <c r="D44" s="199">
        <v>92</v>
      </c>
      <c r="E44" s="199">
        <v>90.9</v>
      </c>
      <c r="F44" s="199">
        <v>90.6</v>
      </c>
      <c r="G44" s="199">
        <v>89.6</v>
      </c>
      <c r="H44" s="199">
        <v>96.9</v>
      </c>
      <c r="I44" s="199">
        <v>87.9</v>
      </c>
      <c r="J44" s="199">
        <v>108.6</v>
      </c>
      <c r="K44" s="199">
        <v>94.2</v>
      </c>
      <c r="L44" s="199">
        <v>112.6</v>
      </c>
      <c r="M44" s="199">
        <v>94</v>
      </c>
      <c r="N44" s="199">
        <v>85.6</v>
      </c>
      <c r="O44" s="199">
        <v>102.4</v>
      </c>
      <c r="P44" s="199">
        <v>94.3</v>
      </c>
      <c r="Q44" s="200">
        <v>81.6</v>
      </c>
    </row>
    <row r="45" spans="1:17" ht="16.5" customHeight="1">
      <c r="A45" s="229" t="s">
        <v>243</v>
      </c>
      <c r="B45" s="198">
        <v>96.7</v>
      </c>
      <c r="C45" s="199">
        <v>94.3</v>
      </c>
      <c r="D45" s="199">
        <v>100.1</v>
      </c>
      <c r="E45" s="199">
        <v>98.3</v>
      </c>
      <c r="F45" s="199">
        <v>96.4</v>
      </c>
      <c r="G45" s="199">
        <v>83.6</v>
      </c>
      <c r="H45" s="199">
        <v>94.5</v>
      </c>
      <c r="I45" s="199">
        <v>87</v>
      </c>
      <c r="J45" s="199">
        <v>122.5</v>
      </c>
      <c r="K45" s="199">
        <v>98.7</v>
      </c>
      <c r="L45" s="199">
        <v>116.3</v>
      </c>
      <c r="M45" s="199">
        <v>92.2</v>
      </c>
      <c r="N45" s="199">
        <v>94</v>
      </c>
      <c r="O45" s="199">
        <v>105.1</v>
      </c>
      <c r="P45" s="199">
        <v>95.5</v>
      </c>
      <c r="Q45" s="200">
        <v>87.6</v>
      </c>
    </row>
    <row r="46" spans="1:17" ht="16.5" customHeight="1">
      <c r="A46" s="229" t="s">
        <v>183</v>
      </c>
      <c r="B46" s="198">
        <v>99.7</v>
      </c>
      <c r="C46" s="199">
        <v>100.6</v>
      </c>
      <c r="D46" s="199">
        <v>101.9</v>
      </c>
      <c r="E46" s="199">
        <v>103.8</v>
      </c>
      <c r="F46" s="199">
        <v>99.8</v>
      </c>
      <c r="G46" s="199">
        <v>88.6</v>
      </c>
      <c r="H46" s="199">
        <v>97.8</v>
      </c>
      <c r="I46" s="199">
        <v>96.3</v>
      </c>
      <c r="J46" s="199">
        <v>135.8</v>
      </c>
      <c r="K46" s="199">
        <v>104.3</v>
      </c>
      <c r="L46" s="199">
        <v>113.2</v>
      </c>
      <c r="M46" s="199">
        <v>92.3</v>
      </c>
      <c r="N46" s="199">
        <v>106.6</v>
      </c>
      <c r="O46" s="199">
        <v>105.2</v>
      </c>
      <c r="P46" s="199">
        <v>103</v>
      </c>
      <c r="Q46" s="200">
        <v>86.4</v>
      </c>
    </row>
    <row r="47" spans="1:17" ht="16.5" customHeight="1">
      <c r="A47" s="229" t="s">
        <v>184</v>
      </c>
      <c r="B47" s="198">
        <v>101.9</v>
      </c>
      <c r="C47" s="199">
        <v>104.3</v>
      </c>
      <c r="D47" s="199">
        <v>105.1</v>
      </c>
      <c r="E47" s="199">
        <v>97.4</v>
      </c>
      <c r="F47" s="199">
        <v>98.9</v>
      </c>
      <c r="G47" s="199">
        <v>89.2</v>
      </c>
      <c r="H47" s="199">
        <v>101</v>
      </c>
      <c r="I47" s="199">
        <v>90.3</v>
      </c>
      <c r="J47" s="199">
        <v>126</v>
      </c>
      <c r="K47" s="199">
        <v>105.9</v>
      </c>
      <c r="L47" s="199">
        <v>117.7</v>
      </c>
      <c r="M47" s="199">
        <v>95.2</v>
      </c>
      <c r="N47" s="199">
        <v>108.2</v>
      </c>
      <c r="O47" s="199">
        <v>109.8</v>
      </c>
      <c r="P47" s="199">
        <v>104.1</v>
      </c>
      <c r="Q47" s="200">
        <v>84.6</v>
      </c>
    </row>
    <row r="48" spans="1:17" ht="16.5" customHeight="1">
      <c r="A48" s="229" t="s">
        <v>185</v>
      </c>
      <c r="B48" s="198">
        <v>95.4</v>
      </c>
      <c r="C48" s="199">
        <v>96.9</v>
      </c>
      <c r="D48" s="199">
        <v>92.9</v>
      </c>
      <c r="E48" s="199">
        <v>92.7</v>
      </c>
      <c r="F48" s="199">
        <v>89.3</v>
      </c>
      <c r="G48" s="199">
        <v>88.6</v>
      </c>
      <c r="H48" s="199">
        <v>100.3</v>
      </c>
      <c r="I48" s="199">
        <v>87.2</v>
      </c>
      <c r="J48" s="199">
        <v>118.1</v>
      </c>
      <c r="K48" s="199">
        <v>99.5</v>
      </c>
      <c r="L48" s="199">
        <v>119</v>
      </c>
      <c r="M48" s="199">
        <v>96.9</v>
      </c>
      <c r="N48" s="199">
        <v>97</v>
      </c>
      <c r="O48" s="199">
        <v>106.5</v>
      </c>
      <c r="P48" s="199">
        <v>106.1</v>
      </c>
      <c r="Q48" s="200">
        <v>82.4</v>
      </c>
    </row>
    <row r="49" spans="1:17" ht="16.5" customHeight="1">
      <c r="A49" s="229" t="s">
        <v>200</v>
      </c>
      <c r="B49" s="198">
        <v>102.1</v>
      </c>
      <c r="C49" s="199">
        <v>111.8</v>
      </c>
      <c r="D49" s="199">
        <v>102.6</v>
      </c>
      <c r="E49" s="199">
        <v>104.8</v>
      </c>
      <c r="F49" s="199">
        <v>100.4</v>
      </c>
      <c r="G49" s="199">
        <v>89.4</v>
      </c>
      <c r="H49" s="199">
        <v>101.5</v>
      </c>
      <c r="I49" s="199">
        <v>98.6</v>
      </c>
      <c r="J49" s="199">
        <v>119.1</v>
      </c>
      <c r="K49" s="199">
        <v>103.5</v>
      </c>
      <c r="L49" s="199">
        <v>123.2</v>
      </c>
      <c r="M49" s="199">
        <v>97.2</v>
      </c>
      <c r="N49" s="199">
        <v>107.8</v>
      </c>
      <c r="O49" s="199">
        <v>111.6</v>
      </c>
      <c r="P49" s="199">
        <v>105.6</v>
      </c>
      <c r="Q49" s="200">
        <v>90.3</v>
      </c>
    </row>
    <row r="50" spans="1:17" ht="16.5" customHeight="1">
      <c r="A50" s="229" t="s">
        <v>201</v>
      </c>
      <c r="B50" s="198">
        <v>101.5</v>
      </c>
      <c r="C50" s="199">
        <v>102.6</v>
      </c>
      <c r="D50" s="199">
        <v>103</v>
      </c>
      <c r="E50" s="199">
        <v>96.4</v>
      </c>
      <c r="F50" s="199">
        <v>95.4</v>
      </c>
      <c r="G50" s="199">
        <v>92.3</v>
      </c>
      <c r="H50" s="199">
        <v>103.1</v>
      </c>
      <c r="I50" s="199">
        <v>95</v>
      </c>
      <c r="J50" s="199">
        <v>125</v>
      </c>
      <c r="K50" s="199">
        <v>106.6</v>
      </c>
      <c r="L50" s="199">
        <v>117.6</v>
      </c>
      <c r="M50" s="199">
        <v>98.2</v>
      </c>
      <c r="N50" s="199">
        <v>100.6</v>
      </c>
      <c r="O50" s="199">
        <v>109.2</v>
      </c>
      <c r="P50" s="199">
        <v>108.4</v>
      </c>
      <c r="Q50" s="200">
        <v>89.5</v>
      </c>
    </row>
    <row r="51" spans="1:17" ht="16.5" customHeight="1">
      <c r="A51" s="229" t="s">
        <v>172</v>
      </c>
      <c r="B51" s="198">
        <v>94.9</v>
      </c>
      <c r="C51" s="199">
        <v>97</v>
      </c>
      <c r="D51" s="199">
        <v>93.5</v>
      </c>
      <c r="E51" s="199">
        <v>100.3</v>
      </c>
      <c r="F51" s="199">
        <v>90.6</v>
      </c>
      <c r="G51" s="199">
        <v>88.5</v>
      </c>
      <c r="H51" s="199">
        <v>101.8</v>
      </c>
      <c r="I51" s="199">
        <v>90.8</v>
      </c>
      <c r="J51" s="199">
        <v>110.8</v>
      </c>
      <c r="K51" s="199">
        <v>100.7</v>
      </c>
      <c r="L51" s="199">
        <v>115.5</v>
      </c>
      <c r="M51" s="199">
        <v>98.7</v>
      </c>
      <c r="N51" s="199">
        <v>81.3</v>
      </c>
      <c r="O51" s="199">
        <v>107.1</v>
      </c>
      <c r="P51" s="199">
        <v>104.8</v>
      </c>
      <c r="Q51" s="200">
        <v>83.7</v>
      </c>
    </row>
    <row r="52" spans="1:17" ht="16.5" customHeight="1">
      <c r="A52" s="229" t="s">
        <v>173</v>
      </c>
      <c r="B52" s="198">
        <v>98.4</v>
      </c>
      <c r="C52" s="199">
        <v>98.5</v>
      </c>
      <c r="D52" s="199">
        <v>100.5</v>
      </c>
      <c r="E52" s="199">
        <v>91.1</v>
      </c>
      <c r="F52" s="199">
        <v>97.3</v>
      </c>
      <c r="G52" s="199">
        <v>87.8</v>
      </c>
      <c r="H52" s="199">
        <v>100</v>
      </c>
      <c r="I52" s="199">
        <v>91.6</v>
      </c>
      <c r="J52" s="199">
        <v>104.3</v>
      </c>
      <c r="K52" s="199">
        <v>99.1</v>
      </c>
      <c r="L52" s="199">
        <v>116.7</v>
      </c>
      <c r="M52" s="199">
        <v>96.4</v>
      </c>
      <c r="N52" s="199">
        <v>95.7</v>
      </c>
      <c r="O52" s="199">
        <v>107.4</v>
      </c>
      <c r="P52" s="199">
        <v>109.4</v>
      </c>
      <c r="Q52" s="200">
        <v>86.7</v>
      </c>
    </row>
    <row r="53" spans="1:17" ht="16.5" customHeight="1">
      <c r="A53" s="229" t="s">
        <v>237</v>
      </c>
      <c r="B53" s="198">
        <v>99.3</v>
      </c>
      <c r="C53" s="199">
        <v>100.9</v>
      </c>
      <c r="D53" s="199">
        <v>100.8</v>
      </c>
      <c r="E53" s="199">
        <v>94.8</v>
      </c>
      <c r="F53" s="199">
        <v>95</v>
      </c>
      <c r="G53" s="199">
        <v>90.6</v>
      </c>
      <c r="H53" s="199">
        <v>101.1</v>
      </c>
      <c r="I53" s="199">
        <v>93.2</v>
      </c>
      <c r="J53" s="199">
        <v>118.5</v>
      </c>
      <c r="K53" s="199">
        <v>100.7</v>
      </c>
      <c r="L53" s="199">
        <v>117.8</v>
      </c>
      <c r="M53" s="199">
        <v>100.4</v>
      </c>
      <c r="N53" s="199">
        <v>101.4</v>
      </c>
      <c r="O53" s="199">
        <v>105.2</v>
      </c>
      <c r="P53" s="199">
        <v>107.7</v>
      </c>
      <c r="Q53" s="200">
        <v>86.6</v>
      </c>
    </row>
    <row r="54" spans="1:17" ht="16.5" customHeight="1">
      <c r="A54" s="229" t="s">
        <v>238</v>
      </c>
      <c r="B54" s="309">
        <v>100.1</v>
      </c>
      <c r="C54" s="310">
        <v>103.4</v>
      </c>
      <c r="D54" s="310">
        <v>103.2</v>
      </c>
      <c r="E54" s="310">
        <v>94.7</v>
      </c>
      <c r="F54" s="310">
        <v>96.4</v>
      </c>
      <c r="G54" s="310">
        <v>89.5</v>
      </c>
      <c r="H54" s="310">
        <v>98.9</v>
      </c>
      <c r="I54" s="310">
        <v>92.2</v>
      </c>
      <c r="J54" s="199">
        <v>117.2</v>
      </c>
      <c r="K54" s="199">
        <v>102.2</v>
      </c>
      <c r="L54" s="199">
        <v>120</v>
      </c>
      <c r="M54" s="199">
        <v>94.6</v>
      </c>
      <c r="N54" s="310">
        <v>100.9</v>
      </c>
      <c r="O54" s="310">
        <v>108.8</v>
      </c>
      <c r="P54" s="310">
        <v>103.1</v>
      </c>
      <c r="Q54" s="200">
        <v>84.9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25">
      <selection activeCell="B41" sqref="B4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平成28年11月</v>
      </c>
    </row>
    <row r="2" spans="1:17" ht="14.25">
      <c r="A2" s="55" t="s">
        <v>136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40" t="s">
        <v>41</v>
      </c>
      <c r="C3" s="340" t="s">
        <v>42</v>
      </c>
      <c r="D3" s="340" t="s">
        <v>43</v>
      </c>
      <c r="E3" s="340" t="s">
        <v>44</v>
      </c>
      <c r="F3" s="340" t="s">
        <v>45</v>
      </c>
      <c r="G3" s="340" t="s">
        <v>130</v>
      </c>
      <c r="H3" s="340" t="s">
        <v>46</v>
      </c>
      <c r="I3" s="340" t="s">
        <v>47</v>
      </c>
      <c r="J3" s="337" t="s">
        <v>141</v>
      </c>
      <c r="K3" s="334" t="s">
        <v>142</v>
      </c>
      <c r="L3" s="334" t="s">
        <v>143</v>
      </c>
      <c r="M3" s="334" t="s">
        <v>144</v>
      </c>
      <c r="N3" s="340" t="s">
        <v>49</v>
      </c>
      <c r="O3" s="340" t="s">
        <v>48</v>
      </c>
      <c r="P3" s="331" t="s">
        <v>50</v>
      </c>
      <c r="Q3" s="334" t="s">
        <v>51</v>
      </c>
    </row>
    <row r="4" spans="1:17" ht="15" customHeight="1">
      <c r="A4" s="140" t="s">
        <v>52</v>
      </c>
      <c r="B4" s="341"/>
      <c r="C4" s="341"/>
      <c r="D4" s="341"/>
      <c r="E4" s="341"/>
      <c r="F4" s="341"/>
      <c r="G4" s="341"/>
      <c r="H4" s="341"/>
      <c r="I4" s="341"/>
      <c r="J4" s="338"/>
      <c r="K4" s="335"/>
      <c r="L4" s="335"/>
      <c r="M4" s="335"/>
      <c r="N4" s="341"/>
      <c r="O4" s="341"/>
      <c r="P4" s="332"/>
      <c r="Q4" s="335"/>
    </row>
    <row r="5" spans="1:17" ht="15" customHeight="1">
      <c r="A5" s="141"/>
      <c r="B5" s="342"/>
      <c r="C5" s="342"/>
      <c r="D5" s="342"/>
      <c r="E5" s="342"/>
      <c r="F5" s="342"/>
      <c r="G5" s="342"/>
      <c r="H5" s="342"/>
      <c r="I5" s="342"/>
      <c r="J5" s="339"/>
      <c r="K5" s="336"/>
      <c r="L5" s="336"/>
      <c r="M5" s="336"/>
      <c r="N5" s="342"/>
      <c r="O5" s="342"/>
      <c r="P5" s="333"/>
      <c r="Q5" s="336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101.9</v>
      </c>
      <c r="C8" s="310">
        <v>104.2</v>
      </c>
      <c r="D8" s="310">
        <v>99.1</v>
      </c>
      <c r="E8" s="310">
        <v>98.8</v>
      </c>
      <c r="F8" s="310">
        <v>100.1</v>
      </c>
      <c r="G8" s="310">
        <v>101.5</v>
      </c>
      <c r="H8" s="310">
        <v>102.1</v>
      </c>
      <c r="I8" s="310">
        <v>103.1</v>
      </c>
      <c r="J8" s="199">
        <v>98.1</v>
      </c>
      <c r="K8" s="199">
        <v>99.2</v>
      </c>
      <c r="L8" s="199">
        <v>102.8</v>
      </c>
      <c r="M8" s="199">
        <v>104.6</v>
      </c>
      <c r="N8" s="310">
        <v>120.7</v>
      </c>
      <c r="O8" s="310">
        <v>101.1</v>
      </c>
      <c r="P8" s="310">
        <v>92.6</v>
      </c>
      <c r="Q8" s="200">
        <v>97.3</v>
      </c>
    </row>
    <row r="9" spans="1:17" ht="15" customHeight="1">
      <c r="A9" s="228" t="s">
        <v>202</v>
      </c>
      <c r="B9" s="309">
        <v>102.6</v>
      </c>
      <c r="C9" s="310">
        <v>101.2</v>
      </c>
      <c r="D9" s="310">
        <v>99.2</v>
      </c>
      <c r="E9" s="310">
        <v>103.5</v>
      </c>
      <c r="F9" s="310">
        <v>99.1</v>
      </c>
      <c r="G9" s="310">
        <v>102.2</v>
      </c>
      <c r="H9" s="310">
        <v>100.8</v>
      </c>
      <c r="I9" s="310">
        <v>106.1</v>
      </c>
      <c r="J9" s="199">
        <v>95</v>
      </c>
      <c r="K9" s="199">
        <v>99.9</v>
      </c>
      <c r="L9" s="199">
        <v>103.7</v>
      </c>
      <c r="M9" s="199">
        <v>113.8</v>
      </c>
      <c r="N9" s="310">
        <v>117.2</v>
      </c>
      <c r="O9" s="310">
        <v>101.5</v>
      </c>
      <c r="P9" s="310">
        <v>108.9</v>
      </c>
      <c r="Q9" s="200">
        <v>100.6</v>
      </c>
    </row>
    <row r="10" spans="1:17" ht="15" customHeight="1">
      <c r="A10" s="228" t="s">
        <v>236</v>
      </c>
      <c r="B10" s="309">
        <v>100.9</v>
      </c>
      <c r="C10" s="310">
        <v>97.1</v>
      </c>
      <c r="D10" s="310">
        <v>98.7</v>
      </c>
      <c r="E10" s="310">
        <v>100.7</v>
      </c>
      <c r="F10" s="310">
        <v>92.5</v>
      </c>
      <c r="G10" s="310">
        <v>110.8</v>
      </c>
      <c r="H10" s="310">
        <v>99.6</v>
      </c>
      <c r="I10" s="310">
        <v>101.4</v>
      </c>
      <c r="J10" s="199">
        <v>86.1</v>
      </c>
      <c r="K10" s="199">
        <v>97.6</v>
      </c>
      <c r="L10" s="199">
        <v>101.1</v>
      </c>
      <c r="M10" s="199">
        <v>101.8</v>
      </c>
      <c r="N10" s="310">
        <v>114.5</v>
      </c>
      <c r="O10" s="310">
        <v>98.5</v>
      </c>
      <c r="P10" s="310">
        <v>112</v>
      </c>
      <c r="Q10" s="200">
        <v>94.4</v>
      </c>
    </row>
    <row r="11" spans="1:17" ht="15" customHeight="1">
      <c r="A11" s="228" t="s">
        <v>242</v>
      </c>
      <c r="B11" s="309">
        <v>101.7</v>
      </c>
      <c r="C11" s="310">
        <v>102.1</v>
      </c>
      <c r="D11" s="310">
        <v>99.9</v>
      </c>
      <c r="E11" s="310">
        <v>101</v>
      </c>
      <c r="F11" s="310">
        <v>93.6</v>
      </c>
      <c r="G11" s="310">
        <v>112.2</v>
      </c>
      <c r="H11" s="310">
        <v>98.6</v>
      </c>
      <c r="I11" s="310">
        <v>99.2</v>
      </c>
      <c r="J11" s="199">
        <v>98.4</v>
      </c>
      <c r="K11" s="199">
        <v>96.8</v>
      </c>
      <c r="L11" s="199">
        <v>100.5</v>
      </c>
      <c r="M11" s="199">
        <v>102.9</v>
      </c>
      <c r="N11" s="310">
        <v>117.2</v>
      </c>
      <c r="O11" s="310">
        <v>101.6</v>
      </c>
      <c r="P11" s="310">
        <v>112</v>
      </c>
      <c r="Q11" s="200">
        <v>87.7</v>
      </c>
    </row>
    <row r="12" spans="1:17" ht="15" customHeight="1">
      <c r="A12" s="227" t="s">
        <v>244</v>
      </c>
      <c r="B12" s="309">
        <v>100.6</v>
      </c>
      <c r="C12" s="310">
        <v>101.7</v>
      </c>
      <c r="D12" s="310">
        <v>99.5</v>
      </c>
      <c r="E12" s="310">
        <v>102.4</v>
      </c>
      <c r="F12" s="310">
        <v>98.9</v>
      </c>
      <c r="G12" s="310">
        <v>102.2</v>
      </c>
      <c r="H12" s="310">
        <v>93.8</v>
      </c>
      <c r="I12" s="310">
        <v>100.5</v>
      </c>
      <c r="J12" s="199">
        <v>107.8</v>
      </c>
      <c r="K12" s="199">
        <v>98.9</v>
      </c>
      <c r="L12" s="199">
        <v>95.4</v>
      </c>
      <c r="M12" s="199">
        <v>96.3</v>
      </c>
      <c r="N12" s="311">
        <v>122.8</v>
      </c>
      <c r="O12" s="311">
        <v>105.5</v>
      </c>
      <c r="P12" s="310">
        <v>110.8</v>
      </c>
      <c r="Q12" s="200">
        <v>91</v>
      </c>
    </row>
    <row r="13" spans="1:17" ht="16.5" customHeight="1">
      <c r="A13" s="229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ht="16.5" customHeight="1">
      <c r="A14" s="229" t="s">
        <v>263</v>
      </c>
      <c r="B14" s="198">
        <v>101.1</v>
      </c>
      <c r="C14" s="199">
        <v>108</v>
      </c>
      <c r="D14" s="199">
        <v>102.7</v>
      </c>
      <c r="E14" s="199">
        <v>100.4</v>
      </c>
      <c r="F14" s="199">
        <v>101.4</v>
      </c>
      <c r="G14" s="199">
        <v>103.5</v>
      </c>
      <c r="H14" s="199">
        <v>92.4</v>
      </c>
      <c r="I14" s="199">
        <v>94.7</v>
      </c>
      <c r="J14" s="199">
        <v>112.1</v>
      </c>
      <c r="K14" s="199">
        <v>100.2</v>
      </c>
      <c r="L14" s="199">
        <v>94.2</v>
      </c>
      <c r="M14" s="199">
        <v>84.6</v>
      </c>
      <c r="N14" s="199">
        <v>118.8</v>
      </c>
      <c r="O14" s="199">
        <v>105.6</v>
      </c>
      <c r="P14" s="199">
        <v>112</v>
      </c>
      <c r="Q14" s="200">
        <v>93.3</v>
      </c>
    </row>
    <row r="15" spans="1:17" ht="16.5" customHeight="1">
      <c r="A15" s="229" t="s">
        <v>239</v>
      </c>
      <c r="B15" s="198">
        <v>100.1</v>
      </c>
      <c r="C15" s="199">
        <v>102.3</v>
      </c>
      <c r="D15" s="199">
        <v>100.3</v>
      </c>
      <c r="E15" s="199">
        <v>97.9</v>
      </c>
      <c r="F15" s="199">
        <v>96.5</v>
      </c>
      <c r="G15" s="199">
        <v>105.8</v>
      </c>
      <c r="H15" s="199">
        <v>93.1</v>
      </c>
      <c r="I15" s="199">
        <v>103</v>
      </c>
      <c r="J15" s="199">
        <v>112.4</v>
      </c>
      <c r="K15" s="199">
        <v>96</v>
      </c>
      <c r="L15" s="199">
        <v>97</v>
      </c>
      <c r="M15" s="199">
        <v>80</v>
      </c>
      <c r="N15" s="199">
        <v>115.8</v>
      </c>
      <c r="O15" s="199">
        <v>103.5</v>
      </c>
      <c r="P15" s="199">
        <v>110.3</v>
      </c>
      <c r="Q15" s="200">
        <v>93.7</v>
      </c>
    </row>
    <row r="16" spans="1:17" ht="16.5" customHeight="1">
      <c r="A16" s="229" t="s">
        <v>245</v>
      </c>
      <c r="B16" s="198">
        <v>94.2</v>
      </c>
      <c r="C16" s="199">
        <v>96.5</v>
      </c>
      <c r="D16" s="199">
        <v>89.7</v>
      </c>
      <c r="E16" s="199">
        <v>98.9</v>
      </c>
      <c r="F16" s="199">
        <v>95.9</v>
      </c>
      <c r="G16" s="199">
        <v>97.2</v>
      </c>
      <c r="H16" s="199">
        <v>93.6</v>
      </c>
      <c r="I16" s="199">
        <v>91.4</v>
      </c>
      <c r="J16" s="199">
        <v>107.4</v>
      </c>
      <c r="K16" s="199">
        <v>93.1</v>
      </c>
      <c r="L16" s="199">
        <v>102.4</v>
      </c>
      <c r="M16" s="199">
        <v>81.2</v>
      </c>
      <c r="N16" s="199">
        <v>106.1</v>
      </c>
      <c r="O16" s="199">
        <v>98.3</v>
      </c>
      <c r="P16" s="199">
        <v>106.2</v>
      </c>
      <c r="Q16" s="200">
        <v>84</v>
      </c>
    </row>
    <row r="17" spans="1:17" ht="16.5" customHeight="1">
      <c r="A17" s="229" t="s">
        <v>243</v>
      </c>
      <c r="B17" s="198">
        <v>99.3</v>
      </c>
      <c r="C17" s="199">
        <v>103.6</v>
      </c>
      <c r="D17" s="199">
        <v>99.3</v>
      </c>
      <c r="E17" s="199">
        <v>103.6</v>
      </c>
      <c r="F17" s="199">
        <v>97.9</v>
      </c>
      <c r="G17" s="199">
        <v>96.4</v>
      </c>
      <c r="H17" s="199">
        <v>96.2</v>
      </c>
      <c r="I17" s="199">
        <v>94.8</v>
      </c>
      <c r="J17" s="199">
        <v>117.6</v>
      </c>
      <c r="K17" s="199">
        <v>98</v>
      </c>
      <c r="L17" s="199">
        <v>102.1</v>
      </c>
      <c r="M17" s="199">
        <v>81.9</v>
      </c>
      <c r="N17" s="199">
        <v>115.9</v>
      </c>
      <c r="O17" s="199">
        <v>101.4</v>
      </c>
      <c r="P17" s="199">
        <v>102.9</v>
      </c>
      <c r="Q17" s="200">
        <v>89.6</v>
      </c>
    </row>
    <row r="18" spans="1:17" ht="16.5" customHeight="1">
      <c r="A18" s="229" t="s">
        <v>183</v>
      </c>
      <c r="B18" s="198">
        <v>102.8</v>
      </c>
      <c r="C18" s="199">
        <v>105.4</v>
      </c>
      <c r="D18" s="199">
        <v>100.1</v>
      </c>
      <c r="E18" s="199">
        <v>109.4</v>
      </c>
      <c r="F18" s="199">
        <v>101.4</v>
      </c>
      <c r="G18" s="199">
        <v>102.4</v>
      </c>
      <c r="H18" s="199">
        <v>100.1</v>
      </c>
      <c r="I18" s="199">
        <v>103</v>
      </c>
      <c r="J18" s="199">
        <v>114.2</v>
      </c>
      <c r="K18" s="199">
        <v>101.7</v>
      </c>
      <c r="L18" s="199">
        <v>107.2</v>
      </c>
      <c r="M18" s="199">
        <v>82.6</v>
      </c>
      <c r="N18" s="199">
        <v>131.1</v>
      </c>
      <c r="O18" s="199">
        <v>102.6</v>
      </c>
      <c r="P18" s="199">
        <v>112.3</v>
      </c>
      <c r="Q18" s="200">
        <v>91.3</v>
      </c>
    </row>
    <row r="19" spans="1:17" ht="16.5" customHeight="1">
      <c r="A19" s="229" t="s">
        <v>184</v>
      </c>
      <c r="B19" s="198">
        <v>104.2</v>
      </c>
      <c r="C19" s="199">
        <v>108.1</v>
      </c>
      <c r="D19" s="199">
        <v>103.5</v>
      </c>
      <c r="E19" s="199">
        <v>103.3</v>
      </c>
      <c r="F19" s="199">
        <v>104.5</v>
      </c>
      <c r="G19" s="199">
        <v>103.6</v>
      </c>
      <c r="H19" s="199">
        <v>100.8</v>
      </c>
      <c r="I19" s="199">
        <v>100</v>
      </c>
      <c r="J19" s="199">
        <v>113.8</v>
      </c>
      <c r="K19" s="199">
        <v>104.1</v>
      </c>
      <c r="L19" s="199">
        <v>108.6</v>
      </c>
      <c r="M19" s="199">
        <v>83.2</v>
      </c>
      <c r="N19" s="199">
        <v>129.1</v>
      </c>
      <c r="O19" s="199">
        <v>105.8</v>
      </c>
      <c r="P19" s="199">
        <v>109.1</v>
      </c>
      <c r="Q19" s="200">
        <v>88.5</v>
      </c>
    </row>
    <row r="20" spans="1:17" ht="16.5" customHeight="1">
      <c r="A20" s="229" t="s">
        <v>185</v>
      </c>
      <c r="B20" s="198">
        <v>97.1</v>
      </c>
      <c r="C20" s="199">
        <v>99.5</v>
      </c>
      <c r="D20" s="199">
        <v>90.9</v>
      </c>
      <c r="E20" s="199">
        <v>96.9</v>
      </c>
      <c r="F20" s="199">
        <v>95.9</v>
      </c>
      <c r="G20" s="199">
        <v>96.7</v>
      </c>
      <c r="H20" s="199">
        <v>97.4</v>
      </c>
      <c r="I20" s="199">
        <v>96.1</v>
      </c>
      <c r="J20" s="199">
        <v>107.9</v>
      </c>
      <c r="K20" s="199">
        <v>97.5</v>
      </c>
      <c r="L20" s="199">
        <v>110.7</v>
      </c>
      <c r="M20" s="199">
        <v>85.1</v>
      </c>
      <c r="N20" s="199">
        <v>117.9</v>
      </c>
      <c r="O20" s="199">
        <v>100.8</v>
      </c>
      <c r="P20" s="199">
        <v>107.2</v>
      </c>
      <c r="Q20" s="200">
        <v>83</v>
      </c>
    </row>
    <row r="21" spans="1:17" ht="16.5" customHeight="1">
      <c r="A21" s="229" t="s">
        <v>200</v>
      </c>
      <c r="B21" s="198">
        <v>104.4</v>
      </c>
      <c r="C21" s="199">
        <v>107.3</v>
      </c>
      <c r="D21" s="199">
        <v>101.8</v>
      </c>
      <c r="E21" s="199">
        <v>112.6</v>
      </c>
      <c r="F21" s="199">
        <v>101.2</v>
      </c>
      <c r="G21" s="199">
        <v>100</v>
      </c>
      <c r="H21" s="199">
        <v>102</v>
      </c>
      <c r="I21" s="199">
        <v>104.8</v>
      </c>
      <c r="J21" s="199">
        <v>113.4</v>
      </c>
      <c r="K21" s="199">
        <v>101.9</v>
      </c>
      <c r="L21" s="199">
        <v>110.1</v>
      </c>
      <c r="M21" s="199">
        <v>84.1</v>
      </c>
      <c r="N21" s="199">
        <v>132.3</v>
      </c>
      <c r="O21" s="199">
        <v>108</v>
      </c>
      <c r="P21" s="199">
        <v>109.3</v>
      </c>
      <c r="Q21" s="200">
        <v>93.2</v>
      </c>
    </row>
    <row r="22" spans="1:17" ht="16.5" customHeight="1">
      <c r="A22" s="229" t="s">
        <v>201</v>
      </c>
      <c r="B22" s="198">
        <v>103.9</v>
      </c>
      <c r="C22" s="199">
        <v>106.9</v>
      </c>
      <c r="D22" s="199">
        <v>101.6</v>
      </c>
      <c r="E22" s="199">
        <v>102.9</v>
      </c>
      <c r="F22" s="199">
        <v>103</v>
      </c>
      <c r="G22" s="199">
        <v>105</v>
      </c>
      <c r="H22" s="199">
        <v>98.6</v>
      </c>
      <c r="I22" s="199">
        <v>100.3</v>
      </c>
      <c r="J22" s="199">
        <v>114.4</v>
      </c>
      <c r="K22" s="199">
        <v>103.5</v>
      </c>
      <c r="L22" s="199">
        <v>118.5</v>
      </c>
      <c r="M22" s="199">
        <v>96.5</v>
      </c>
      <c r="N22" s="199">
        <v>123.1</v>
      </c>
      <c r="O22" s="199">
        <v>104.9</v>
      </c>
      <c r="P22" s="199">
        <v>115.6</v>
      </c>
      <c r="Q22" s="200">
        <v>91.4</v>
      </c>
    </row>
    <row r="23" spans="1:17" ht="16.5" customHeight="1">
      <c r="A23" s="229" t="s">
        <v>172</v>
      </c>
      <c r="B23" s="198">
        <v>98.1</v>
      </c>
      <c r="C23" s="199">
        <v>101</v>
      </c>
      <c r="D23" s="199">
        <v>93.1</v>
      </c>
      <c r="E23" s="199">
        <v>105.3</v>
      </c>
      <c r="F23" s="199">
        <v>93.8</v>
      </c>
      <c r="G23" s="199">
        <v>99.3</v>
      </c>
      <c r="H23" s="199">
        <v>98</v>
      </c>
      <c r="I23" s="199">
        <v>101.5</v>
      </c>
      <c r="J23" s="199">
        <v>109.7</v>
      </c>
      <c r="K23" s="199">
        <v>99</v>
      </c>
      <c r="L23" s="199">
        <v>119</v>
      </c>
      <c r="M23" s="199">
        <v>97</v>
      </c>
      <c r="N23" s="199">
        <v>95</v>
      </c>
      <c r="O23" s="199">
        <v>101.6</v>
      </c>
      <c r="P23" s="199">
        <v>115.4</v>
      </c>
      <c r="Q23" s="200">
        <v>86.8</v>
      </c>
    </row>
    <row r="24" spans="1:17" ht="16.5" customHeight="1">
      <c r="A24" s="229" t="s">
        <v>173</v>
      </c>
      <c r="B24" s="198">
        <v>100.7</v>
      </c>
      <c r="C24" s="199">
        <v>105.8</v>
      </c>
      <c r="D24" s="199">
        <v>98.4</v>
      </c>
      <c r="E24" s="199">
        <v>96.3</v>
      </c>
      <c r="F24" s="199">
        <v>103</v>
      </c>
      <c r="G24" s="199">
        <v>100.2</v>
      </c>
      <c r="H24" s="199">
        <v>95.3</v>
      </c>
      <c r="I24" s="199">
        <v>97.3</v>
      </c>
      <c r="J24" s="199">
        <v>113.6</v>
      </c>
      <c r="K24" s="199">
        <v>98.7</v>
      </c>
      <c r="L24" s="199">
        <v>117.3</v>
      </c>
      <c r="M24" s="199">
        <v>97.3</v>
      </c>
      <c r="N24" s="199">
        <v>115</v>
      </c>
      <c r="O24" s="199">
        <v>102.1</v>
      </c>
      <c r="P24" s="199">
        <v>113.4</v>
      </c>
      <c r="Q24" s="200">
        <v>88.1</v>
      </c>
    </row>
    <row r="25" spans="1:17" ht="16.5" customHeight="1">
      <c r="A25" s="229" t="s">
        <v>237</v>
      </c>
      <c r="B25" s="309">
        <v>101.1</v>
      </c>
      <c r="C25" s="310">
        <v>106.8</v>
      </c>
      <c r="D25" s="310">
        <v>97.9</v>
      </c>
      <c r="E25" s="310">
        <v>99.2</v>
      </c>
      <c r="F25" s="310">
        <v>98.7</v>
      </c>
      <c r="G25" s="310">
        <v>102</v>
      </c>
      <c r="H25" s="310">
        <v>98.8</v>
      </c>
      <c r="I25" s="310">
        <v>99.2</v>
      </c>
      <c r="J25" s="199">
        <v>111</v>
      </c>
      <c r="K25" s="199">
        <v>99.2</v>
      </c>
      <c r="L25" s="199">
        <v>117.6</v>
      </c>
      <c r="M25" s="199">
        <v>101.1</v>
      </c>
      <c r="N25" s="310">
        <v>112.9</v>
      </c>
      <c r="O25" s="310">
        <v>100.5</v>
      </c>
      <c r="P25" s="310">
        <v>112</v>
      </c>
      <c r="Q25" s="200">
        <v>87.9</v>
      </c>
    </row>
    <row r="26" spans="1:17" ht="15" customHeight="1">
      <c r="A26" s="319" t="s">
        <v>238</v>
      </c>
      <c r="B26" s="268">
        <v>102</v>
      </c>
      <c r="C26" s="269">
        <v>107.5</v>
      </c>
      <c r="D26" s="269">
        <v>100.1</v>
      </c>
      <c r="E26" s="269">
        <v>99.4</v>
      </c>
      <c r="F26" s="269">
        <v>100</v>
      </c>
      <c r="G26" s="269">
        <v>100.7</v>
      </c>
      <c r="H26" s="269">
        <v>98.4</v>
      </c>
      <c r="I26" s="269">
        <v>99.9</v>
      </c>
      <c r="J26" s="270">
        <v>112</v>
      </c>
      <c r="K26" s="270">
        <v>100.5</v>
      </c>
      <c r="L26" s="270">
        <v>114.6</v>
      </c>
      <c r="M26" s="270">
        <v>97.4</v>
      </c>
      <c r="N26" s="269">
        <v>118.3</v>
      </c>
      <c r="O26" s="269">
        <v>103.8</v>
      </c>
      <c r="P26" s="269">
        <v>109.8</v>
      </c>
      <c r="Q26" s="271">
        <v>86.7</v>
      </c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137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40" t="s">
        <v>41</v>
      </c>
      <c r="C30" s="340" t="s">
        <v>42</v>
      </c>
      <c r="D30" s="340" t="s">
        <v>43</v>
      </c>
      <c r="E30" s="340" t="s">
        <v>44</v>
      </c>
      <c r="F30" s="340" t="s">
        <v>45</v>
      </c>
      <c r="G30" s="340" t="s">
        <v>130</v>
      </c>
      <c r="H30" s="340" t="s">
        <v>46</v>
      </c>
      <c r="I30" s="340" t="s">
        <v>47</v>
      </c>
      <c r="J30" s="337" t="s">
        <v>141</v>
      </c>
      <c r="K30" s="334" t="s">
        <v>142</v>
      </c>
      <c r="L30" s="334" t="s">
        <v>143</v>
      </c>
      <c r="M30" s="334" t="s">
        <v>144</v>
      </c>
      <c r="N30" s="340" t="s">
        <v>49</v>
      </c>
      <c r="O30" s="340" t="s">
        <v>48</v>
      </c>
      <c r="P30" s="331" t="s">
        <v>50</v>
      </c>
      <c r="Q30" s="334" t="s">
        <v>51</v>
      </c>
    </row>
    <row r="31" spans="1:17" ht="15" customHeight="1">
      <c r="A31" s="140" t="s">
        <v>52</v>
      </c>
      <c r="B31" s="341"/>
      <c r="C31" s="341"/>
      <c r="D31" s="341"/>
      <c r="E31" s="341"/>
      <c r="F31" s="341"/>
      <c r="G31" s="341"/>
      <c r="H31" s="341"/>
      <c r="I31" s="341"/>
      <c r="J31" s="338"/>
      <c r="K31" s="335"/>
      <c r="L31" s="335"/>
      <c r="M31" s="335"/>
      <c r="N31" s="341"/>
      <c r="O31" s="341"/>
      <c r="P31" s="332"/>
      <c r="Q31" s="335"/>
    </row>
    <row r="32" spans="1:17" ht="15" customHeight="1">
      <c r="A32" s="141"/>
      <c r="B32" s="342"/>
      <c r="C32" s="342"/>
      <c r="D32" s="342"/>
      <c r="E32" s="342"/>
      <c r="F32" s="342"/>
      <c r="G32" s="342"/>
      <c r="H32" s="342"/>
      <c r="I32" s="342"/>
      <c r="J32" s="339"/>
      <c r="K32" s="336"/>
      <c r="L32" s="336"/>
      <c r="M32" s="336"/>
      <c r="N32" s="342"/>
      <c r="O32" s="342"/>
      <c r="P32" s="333"/>
      <c r="Q32" s="336"/>
    </row>
    <row r="33" spans="1:17" ht="15" customHeight="1">
      <c r="A33" s="140"/>
      <c r="B33" s="262"/>
      <c r="C33" s="263"/>
      <c r="D33" s="263"/>
      <c r="E33" s="263"/>
      <c r="F33" s="263"/>
      <c r="G33" s="263"/>
      <c r="H33" s="263"/>
      <c r="I33" s="263"/>
      <c r="J33" s="205"/>
      <c r="K33" s="205"/>
      <c r="L33" s="205"/>
      <c r="M33" s="205"/>
      <c r="N33" s="263"/>
      <c r="O33" s="263"/>
      <c r="P33" s="263"/>
      <c r="Q33" s="272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99.5</v>
      </c>
      <c r="C35" s="310">
        <v>99.9</v>
      </c>
      <c r="D35" s="310">
        <v>99.5</v>
      </c>
      <c r="E35" s="310">
        <v>100.1</v>
      </c>
      <c r="F35" s="310">
        <v>97.6</v>
      </c>
      <c r="G35" s="310">
        <v>102.4</v>
      </c>
      <c r="H35" s="310">
        <v>100</v>
      </c>
      <c r="I35" s="310">
        <v>98.9</v>
      </c>
      <c r="J35" s="199">
        <v>97.6</v>
      </c>
      <c r="K35" s="199">
        <v>98.9</v>
      </c>
      <c r="L35" s="199">
        <v>94.1</v>
      </c>
      <c r="M35" s="199">
        <v>92.2</v>
      </c>
      <c r="N35" s="310">
        <v>107.1</v>
      </c>
      <c r="O35" s="310">
        <v>99.7</v>
      </c>
      <c r="P35" s="310">
        <v>96.3</v>
      </c>
      <c r="Q35" s="200">
        <v>96.8</v>
      </c>
    </row>
    <row r="36" spans="1:17" ht="15" customHeight="1">
      <c r="A36" s="228" t="s">
        <v>202</v>
      </c>
      <c r="B36" s="309">
        <v>101.7</v>
      </c>
      <c r="C36" s="310">
        <v>101.6</v>
      </c>
      <c r="D36" s="310">
        <v>100.4</v>
      </c>
      <c r="E36" s="310">
        <v>102.2</v>
      </c>
      <c r="F36" s="310">
        <v>96.5</v>
      </c>
      <c r="G36" s="310">
        <v>106.6</v>
      </c>
      <c r="H36" s="310">
        <v>102.2</v>
      </c>
      <c r="I36" s="310">
        <v>97.3</v>
      </c>
      <c r="J36" s="199">
        <v>91.2</v>
      </c>
      <c r="K36" s="199">
        <v>100.4</v>
      </c>
      <c r="L36" s="199">
        <v>109.7</v>
      </c>
      <c r="M36" s="199">
        <v>99.5</v>
      </c>
      <c r="N36" s="310">
        <v>114.9</v>
      </c>
      <c r="O36" s="310">
        <v>101.4</v>
      </c>
      <c r="P36" s="189" t="s">
        <v>122</v>
      </c>
      <c r="Q36" s="200">
        <v>94.8</v>
      </c>
    </row>
    <row r="37" spans="1:17" ht="15" customHeight="1">
      <c r="A37" s="228" t="s">
        <v>236</v>
      </c>
      <c r="B37" s="309">
        <v>99.8</v>
      </c>
      <c r="C37" s="310">
        <v>94.5</v>
      </c>
      <c r="D37" s="310">
        <v>98.8</v>
      </c>
      <c r="E37" s="310">
        <v>99.7</v>
      </c>
      <c r="F37" s="310">
        <v>91</v>
      </c>
      <c r="G37" s="310">
        <v>110.7</v>
      </c>
      <c r="H37" s="310">
        <v>100.6</v>
      </c>
      <c r="I37" s="310">
        <v>93.9</v>
      </c>
      <c r="J37" s="199">
        <v>86.6</v>
      </c>
      <c r="K37" s="199">
        <v>98.5</v>
      </c>
      <c r="L37" s="199">
        <v>107.5</v>
      </c>
      <c r="M37" s="199">
        <v>99.4</v>
      </c>
      <c r="N37" s="310">
        <v>112</v>
      </c>
      <c r="O37" s="310">
        <v>99.2</v>
      </c>
      <c r="P37" s="310">
        <v>118.3</v>
      </c>
      <c r="Q37" s="200">
        <v>87.6</v>
      </c>
    </row>
    <row r="38" spans="1:17" ht="15" customHeight="1">
      <c r="A38" s="228" t="s">
        <v>242</v>
      </c>
      <c r="B38" s="309">
        <v>99.5</v>
      </c>
      <c r="C38" s="310">
        <v>92.8</v>
      </c>
      <c r="D38" s="310">
        <v>98.7</v>
      </c>
      <c r="E38" s="310">
        <v>96.5</v>
      </c>
      <c r="F38" s="310">
        <v>90.2</v>
      </c>
      <c r="G38" s="310">
        <v>115</v>
      </c>
      <c r="H38" s="310">
        <v>100.3</v>
      </c>
      <c r="I38" s="310">
        <v>91.4</v>
      </c>
      <c r="J38" s="199">
        <v>105.4</v>
      </c>
      <c r="K38" s="199">
        <v>97.4</v>
      </c>
      <c r="L38" s="199">
        <v>103.1</v>
      </c>
      <c r="M38" s="199">
        <v>100</v>
      </c>
      <c r="N38" s="310">
        <v>105.2</v>
      </c>
      <c r="O38" s="310">
        <v>101.4</v>
      </c>
      <c r="P38" s="310">
        <v>118.5</v>
      </c>
      <c r="Q38" s="200">
        <v>83.5</v>
      </c>
    </row>
    <row r="39" spans="1:17" ht="15" customHeight="1">
      <c r="A39" s="227" t="s">
        <v>244</v>
      </c>
      <c r="B39" s="309">
        <v>99.1</v>
      </c>
      <c r="C39" s="310">
        <v>97.5</v>
      </c>
      <c r="D39" s="310">
        <v>98.3</v>
      </c>
      <c r="E39" s="310">
        <v>97.6</v>
      </c>
      <c r="F39" s="310">
        <v>95.9</v>
      </c>
      <c r="G39" s="310">
        <v>99.7</v>
      </c>
      <c r="H39" s="310">
        <v>99.1</v>
      </c>
      <c r="I39" s="310">
        <v>90.8</v>
      </c>
      <c r="J39" s="199">
        <v>115.1</v>
      </c>
      <c r="K39" s="199">
        <v>98.7</v>
      </c>
      <c r="L39" s="199">
        <v>109.6</v>
      </c>
      <c r="M39" s="199">
        <v>96.5</v>
      </c>
      <c r="N39" s="311">
        <v>105.8</v>
      </c>
      <c r="O39" s="311">
        <v>106.1</v>
      </c>
      <c r="P39" s="310">
        <v>107.2</v>
      </c>
      <c r="Q39" s="200">
        <v>87.5</v>
      </c>
    </row>
    <row r="40" spans="1:17" ht="16.5" customHeight="1">
      <c r="A40" s="229"/>
      <c r="B40" s="198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200"/>
    </row>
    <row r="41" spans="1:17" ht="16.5" customHeight="1">
      <c r="A41" s="229" t="s">
        <v>263</v>
      </c>
      <c r="B41" s="198">
        <v>100.1</v>
      </c>
      <c r="C41" s="199">
        <v>102.8</v>
      </c>
      <c r="D41" s="199">
        <v>101.2</v>
      </c>
      <c r="E41" s="199">
        <v>93.6</v>
      </c>
      <c r="F41" s="199">
        <v>96.8</v>
      </c>
      <c r="G41" s="199">
        <v>95.4</v>
      </c>
      <c r="H41" s="199">
        <v>97.3</v>
      </c>
      <c r="I41" s="199">
        <v>88.8</v>
      </c>
      <c r="J41" s="199">
        <v>115.9</v>
      </c>
      <c r="K41" s="199">
        <v>99.2</v>
      </c>
      <c r="L41" s="199">
        <v>114.7</v>
      </c>
      <c r="M41" s="199">
        <v>98.8</v>
      </c>
      <c r="N41" s="199">
        <v>104.6</v>
      </c>
      <c r="O41" s="199">
        <v>107.5</v>
      </c>
      <c r="P41" s="199">
        <v>107.5</v>
      </c>
      <c r="Q41" s="200">
        <v>89.8</v>
      </c>
    </row>
    <row r="42" spans="1:17" ht="16.5" customHeight="1">
      <c r="A42" s="229" t="s">
        <v>239</v>
      </c>
      <c r="B42" s="198">
        <v>99</v>
      </c>
      <c r="C42" s="199">
        <v>94.3</v>
      </c>
      <c r="D42" s="199">
        <v>98.9</v>
      </c>
      <c r="E42" s="199">
        <v>93.2</v>
      </c>
      <c r="F42" s="199">
        <v>95.8</v>
      </c>
      <c r="G42" s="199">
        <v>103</v>
      </c>
      <c r="H42" s="199">
        <v>100.2</v>
      </c>
      <c r="I42" s="199">
        <v>90.7</v>
      </c>
      <c r="J42" s="199">
        <v>116.7</v>
      </c>
      <c r="K42" s="199">
        <v>95</v>
      </c>
      <c r="L42" s="199">
        <v>112.7</v>
      </c>
      <c r="M42" s="199">
        <v>96.6</v>
      </c>
      <c r="N42" s="199">
        <v>98.7</v>
      </c>
      <c r="O42" s="199">
        <v>105.2</v>
      </c>
      <c r="P42" s="199">
        <v>105.2</v>
      </c>
      <c r="Q42" s="200">
        <v>89.7</v>
      </c>
    </row>
    <row r="43" spans="1:17" ht="16.5" customHeight="1">
      <c r="A43" s="229" t="s">
        <v>245</v>
      </c>
      <c r="B43" s="198">
        <v>93</v>
      </c>
      <c r="C43" s="199">
        <v>90.9</v>
      </c>
      <c r="D43" s="199">
        <v>90</v>
      </c>
      <c r="E43" s="199">
        <v>94.5</v>
      </c>
      <c r="F43" s="199">
        <v>93.1</v>
      </c>
      <c r="G43" s="199">
        <v>96.1</v>
      </c>
      <c r="H43" s="199">
        <v>96.2</v>
      </c>
      <c r="I43" s="199">
        <v>85.9</v>
      </c>
      <c r="J43" s="199">
        <v>104.4</v>
      </c>
      <c r="K43" s="199">
        <v>92.6</v>
      </c>
      <c r="L43" s="199">
        <v>109.1</v>
      </c>
      <c r="M43" s="199">
        <v>94.5</v>
      </c>
      <c r="N43" s="199">
        <v>94</v>
      </c>
      <c r="O43" s="199">
        <v>101.9</v>
      </c>
      <c r="P43" s="199">
        <v>98.1</v>
      </c>
      <c r="Q43" s="200">
        <v>81.6</v>
      </c>
    </row>
    <row r="44" spans="1:17" ht="16.5" customHeight="1">
      <c r="A44" s="229" t="s">
        <v>243</v>
      </c>
      <c r="B44" s="198">
        <v>97.8</v>
      </c>
      <c r="C44" s="199">
        <v>98.1</v>
      </c>
      <c r="D44" s="199">
        <v>98.9</v>
      </c>
      <c r="E44" s="199">
        <v>101.1</v>
      </c>
      <c r="F44" s="199">
        <v>98.8</v>
      </c>
      <c r="G44" s="199">
        <v>93</v>
      </c>
      <c r="H44" s="199">
        <v>94.3</v>
      </c>
      <c r="I44" s="199">
        <v>84.8</v>
      </c>
      <c r="J44" s="199">
        <v>117.5</v>
      </c>
      <c r="K44" s="199">
        <v>96.9</v>
      </c>
      <c r="L44" s="199">
        <v>114.5</v>
      </c>
      <c r="M44" s="199">
        <v>93.1</v>
      </c>
      <c r="N44" s="199">
        <v>103.9</v>
      </c>
      <c r="O44" s="199">
        <v>104.6</v>
      </c>
      <c r="P44" s="199">
        <v>97.3</v>
      </c>
      <c r="Q44" s="200">
        <v>88.3</v>
      </c>
    </row>
    <row r="45" spans="1:17" ht="16.5" customHeight="1">
      <c r="A45" s="229" t="s">
        <v>183</v>
      </c>
      <c r="B45" s="198">
        <v>100.7</v>
      </c>
      <c r="C45" s="199">
        <v>103.2</v>
      </c>
      <c r="D45" s="199">
        <v>100.5</v>
      </c>
      <c r="E45" s="199">
        <v>106.5</v>
      </c>
      <c r="F45" s="199">
        <v>101.6</v>
      </c>
      <c r="G45" s="199">
        <v>98.5</v>
      </c>
      <c r="H45" s="199">
        <v>97.5</v>
      </c>
      <c r="I45" s="199">
        <v>93</v>
      </c>
      <c r="J45" s="199">
        <v>129.7</v>
      </c>
      <c r="K45" s="199">
        <v>102.4</v>
      </c>
      <c r="L45" s="199">
        <v>111.9</v>
      </c>
      <c r="M45" s="199">
        <v>92.6</v>
      </c>
      <c r="N45" s="199">
        <v>117.9</v>
      </c>
      <c r="O45" s="199">
        <v>104.5</v>
      </c>
      <c r="P45" s="199">
        <v>105.5</v>
      </c>
      <c r="Q45" s="200">
        <v>86.7</v>
      </c>
    </row>
    <row r="46" spans="1:17" ht="16.5" customHeight="1">
      <c r="A46" s="229" t="s">
        <v>184</v>
      </c>
      <c r="B46" s="198">
        <v>103</v>
      </c>
      <c r="C46" s="199">
        <v>107.9</v>
      </c>
      <c r="D46" s="199">
        <v>104.1</v>
      </c>
      <c r="E46" s="199">
        <v>99.5</v>
      </c>
      <c r="F46" s="199">
        <v>101.7</v>
      </c>
      <c r="G46" s="199">
        <v>98.5</v>
      </c>
      <c r="H46" s="199">
        <v>100.2</v>
      </c>
      <c r="I46" s="199">
        <v>88.4</v>
      </c>
      <c r="J46" s="199">
        <v>122.2</v>
      </c>
      <c r="K46" s="199">
        <v>103.8</v>
      </c>
      <c r="L46" s="199">
        <v>113.7</v>
      </c>
      <c r="M46" s="199">
        <v>95.8</v>
      </c>
      <c r="N46" s="199">
        <v>118.3</v>
      </c>
      <c r="O46" s="199">
        <v>109.2</v>
      </c>
      <c r="P46" s="199">
        <v>106.8</v>
      </c>
      <c r="Q46" s="200">
        <v>85.3</v>
      </c>
    </row>
    <row r="47" spans="1:17" ht="16.5" customHeight="1">
      <c r="A47" s="229" t="s">
        <v>185</v>
      </c>
      <c r="B47" s="198">
        <v>95.9</v>
      </c>
      <c r="C47" s="199">
        <v>98.7</v>
      </c>
      <c r="D47" s="199">
        <v>91.3</v>
      </c>
      <c r="E47" s="199">
        <v>94.7</v>
      </c>
      <c r="F47" s="199">
        <v>91.7</v>
      </c>
      <c r="G47" s="199">
        <v>96.9</v>
      </c>
      <c r="H47" s="199">
        <v>99.3</v>
      </c>
      <c r="I47" s="199">
        <v>85.3</v>
      </c>
      <c r="J47" s="199">
        <v>116.5</v>
      </c>
      <c r="K47" s="199">
        <v>97.4</v>
      </c>
      <c r="L47" s="199">
        <v>115.5</v>
      </c>
      <c r="M47" s="199">
        <v>96.6</v>
      </c>
      <c r="N47" s="199">
        <v>105</v>
      </c>
      <c r="O47" s="199">
        <v>105.5</v>
      </c>
      <c r="P47" s="199">
        <v>108.1</v>
      </c>
      <c r="Q47" s="200">
        <v>82.6</v>
      </c>
    </row>
    <row r="48" spans="1:17" ht="16.5" customHeight="1">
      <c r="A48" s="229" t="s">
        <v>200</v>
      </c>
      <c r="B48" s="198">
        <v>103.2</v>
      </c>
      <c r="C48" s="199">
        <v>108.7</v>
      </c>
      <c r="D48" s="199">
        <v>101.8</v>
      </c>
      <c r="E48" s="199">
        <v>107.7</v>
      </c>
      <c r="F48" s="199">
        <v>103.9</v>
      </c>
      <c r="G48" s="199">
        <v>98.4</v>
      </c>
      <c r="H48" s="199">
        <v>100.4</v>
      </c>
      <c r="I48" s="199">
        <v>96.5</v>
      </c>
      <c r="J48" s="199">
        <v>118.4</v>
      </c>
      <c r="K48" s="199">
        <v>102.4</v>
      </c>
      <c r="L48" s="199">
        <v>121.7</v>
      </c>
      <c r="M48" s="199">
        <v>97.5</v>
      </c>
      <c r="N48" s="199">
        <v>117.9</v>
      </c>
      <c r="O48" s="199">
        <v>111.3</v>
      </c>
      <c r="P48" s="199">
        <v>109.3</v>
      </c>
      <c r="Q48" s="200">
        <v>91</v>
      </c>
    </row>
    <row r="49" spans="1:17" ht="16.5" customHeight="1">
      <c r="A49" s="229" t="s">
        <v>201</v>
      </c>
      <c r="B49" s="198">
        <v>102.8</v>
      </c>
      <c r="C49" s="199">
        <v>107.1</v>
      </c>
      <c r="D49" s="199">
        <v>102.3</v>
      </c>
      <c r="E49" s="199">
        <v>98.4</v>
      </c>
      <c r="F49" s="199">
        <v>97.9</v>
      </c>
      <c r="G49" s="199">
        <v>101.9</v>
      </c>
      <c r="H49" s="199">
        <v>101.8</v>
      </c>
      <c r="I49" s="199">
        <v>93.2</v>
      </c>
      <c r="J49" s="199">
        <v>125.5</v>
      </c>
      <c r="K49" s="199">
        <v>105.1</v>
      </c>
      <c r="L49" s="199">
        <v>115.4</v>
      </c>
      <c r="M49" s="199">
        <v>98.5</v>
      </c>
      <c r="N49" s="199">
        <v>111</v>
      </c>
      <c r="O49" s="199">
        <v>108.9</v>
      </c>
      <c r="P49" s="199">
        <v>111.4</v>
      </c>
      <c r="Q49" s="200">
        <v>90.5</v>
      </c>
    </row>
    <row r="50" spans="1:17" ht="16.5" customHeight="1">
      <c r="A50" s="229" t="s">
        <v>172</v>
      </c>
      <c r="B50" s="198">
        <v>96.1</v>
      </c>
      <c r="C50" s="199">
        <v>101.3</v>
      </c>
      <c r="D50" s="199">
        <v>92.4</v>
      </c>
      <c r="E50" s="199">
        <v>102.5</v>
      </c>
      <c r="F50" s="199">
        <v>92.9</v>
      </c>
      <c r="G50" s="199">
        <v>99.3</v>
      </c>
      <c r="H50" s="199">
        <v>99.9</v>
      </c>
      <c r="I50" s="199">
        <v>88.8</v>
      </c>
      <c r="J50" s="199">
        <v>109.3</v>
      </c>
      <c r="K50" s="199">
        <v>99.7</v>
      </c>
      <c r="L50" s="199">
        <v>111.7</v>
      </c>
      <c r="M50" s="199">
        <v>98.9</v>
      </c>
      <c r="N50" s="199">
        <v>91.4</v>
      </c>
      <c r="O50" s="199">
        <v>106.4</v>
      </c>
      <c r="P50" s="199">
        <v>108.8</v>
      </c>
      <c r="Q50" s="200">
        <v>83.9</v>
      </c>
    </row>
    <row r="51" spans="1:17" ht="16.5" customHeight="1">
      <c r="A51" s="229" t="s">
        <v>173</v>
      </c>
      <c r="B51" s="198">
        <v>99.3</v>
      </c>
      <c r="C51" s="199">
        <v>102.6</v>
      </c>
      <c r="D51" s="199">
        <v>98.8</v>
      </c>
      <c r="E51" s="199">
        <v>93.7</v>
      </c>
      <c r="F51" s="199">
        <v>100.1</v>
      </c>
      <c r="G51" s="199">
        <v>96.8</v>
      </c>
      <c r="H51" s="199">
        <v>98.5</v>
      </c>
      <c r="I51" s="199">
        <v>89.3</v>
      </c>
      <c r="J51" s="199">
        <v>102.3</v>
      </c>
      <c r="K51" s="199">
        <v>98.4</v>
      </c>
      <c r="L51" s="199">
        <v>115</v>
      </c>
      <c r="M51" s="199">
        <v>96.4</v>
      </c>
      <c r="N51" s="199">
        <v>104.2</v>
      </c>
      <c r="O51" s="199">
        <v>107</v>
      </c>
      <c r="P51" s="199">
        <v>112.8</v>
      </c>
      <c r="Q51" s="200">
        <v>88</v>
      </c>
    </row>
    <row r="52" spans="1:17" ht="16.5" customHeight="1">
      <c r="A52" s="229" t="s">
        <v>237</v>
      </c>
      <c r="B52" s="309">
        <v>99.8</v>
      </c>
      <c r="C52" s="310">
        <v>104.6</v>
      </c>
      <c r="D52" s="310">
        <v>98.5</v>
      </c>
      <c r="E52" s="310">
        <v>98.9</v>
      </c>
      <c r="F52" s="310">
        <v>97.6</v>
      </c>
      <c r="G52" s="310">
        <v>99.3</v>
      </c>
      <c r="H52" s="310">
        <v>99.4</v>
      </c>
      <c r="I52" s="310">
        <v>91</v>
      </c>
      <c r="J52" s="199">
        <v>115</v>
      </c>
      <c r="K52" s="199">
        <v>99.6</v>
      </c>
      <c r="L52" s="199">
        <v>114.8</v>
      </c>
      <c r="M52" s="199">
        <v>100.8</v>
      </c>
      <c r="N52" s="310">
        <v>110.6</v>
      </c>
      <c r="O52" s="310">
        <v>104.5</v>
      </c>
      <c r="P52" s="310">
        <v>111</v>
      </c>
      <c r="Q52" s="200">
        <v>87.2</v>
      </c>
    </row>
    <row r="53" spans="1:17" ht="15" customHeight="1">
      <c r="A53" s="319" t="s">
        <v>238</v>
      </c>
      <c r="B53" s="268">
        <v>100.6</v>
      </c>
      <c r="C53" s="269">
        <v>107.1</v>
      </c>
      <c r="D53" s="269">
        <v>100.9</v>
      </c>
      <c r="E53" s="269">
        <v>98.5</v>
      </c>
      <c r="F53" s="269">
        <v>98.8</v>
      </c>
      <c r="G53" s="269">
        <v>97.5</v>
      </c>
      <c r="H53" s="269">
        <v>97.6</v>
      </c>
      <c r="I53" s="269">
        <v>90.3</v>
      </c>
      <c r="J53" s="270">
        <v>113.9</v>
      </c>
      <c r="K53" s="270">
        <v>100.5</v>
      </c>
      <c r="L53" s="270">
        <v>116.8</v>
      </c>
      <c r="M53" s="270">
        <v>95.6</v>
      </c>
      <c r="N53" s="269">
        <v>111</v>
      </c>
      <c r="O53" s="269">
        <v>108</v>
      </c>
      <c r="P53" s="269">
        <v>106</v>
      </c>
      <c r="Q53" s="271">
        <v>84.9</v>
      </c>
    </row>
    <row r="54" spans="10:17" ht="13.5">
      <c r="J54" s="60"/>
      <c r="K54" s="60"/>
      <c r="L54" s="60"/>
      <c r="M54" s="60"/>
      <c r="Q54" s="60"/>
    </row>
    <row r="58" spans="1:17" ht="13.5">
      <c r="A58" s="343"/>
      <c r="B58" s="343"/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</row>
  </sheetData>
  <sheetProtection/>
  <mergeCells count="33">
    <mergeCell ref="A58:Q58"/>
    <mergeCell ref="G30:G32"/>
    <mergeCell ref="H30:H32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30:B32"/>
    <mergeCell ref="C30:C32"/>
    <mergeCell ref="D30:D32"/>
    <mergeCell ref="E30:E32"/>
    <mergeCell ref="F30:F32"/>
    <mergeCell ref="O30:O32"/>
    <mergeCell ref="P30:P32"/>
    <mergeCell ref="Q30:Q32"/>
    <mergeCell ref="I30:I32"/>
    <mergeCell ref="J30:J32"/>
    <mergeCell ref="K30:K32"/>
    <mergeCell ref="L30:L32"/>
    <mergeCell ref="M30:M32"/>
    <mergeCell ref="N30:N32"/>
  </mergeCells>
  <printOptions/>
  <pageMargins left="0.53" right="0.42" top="0.64" bottom="0.56" header="0.512" footer="0.51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2016-12-21T06:41:27Z</cp:lastPrinted>
  <dcterms:created xsi:type="dcterms:W3CDTF">1998-09-11T06:36:26Z</dcterms:created>
  <dcterms:modified xsi:type="dcterms:W3CDTF">2017-01-24T05:07:54Z</dcterms:modified>
  <cp:category/>
  <cp:version/>
  <cp:contentType/>
  <cp:contentStatus/>
</cp:coreProperties>
</file>