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<sst xmlns="http://schemas.openxmlformats.org/spreadsheetml/2006/main" count="1474" uniqueCount="252">
  <si>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</si>
  <si>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</si>
  <si>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</si>
  <si>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</si>
  <si>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</si>
  <si>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</si>
  <si>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</si>
  <si>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</si>
  <si>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</si>
  <si>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</si>
  <si>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</si>
  <si>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</si>
  <si>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</si>
  <si>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</si>
  <si>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</si>
  <si>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</si>
  <si>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</si>
  <si>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</si>
  <si>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</si>
  <si>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</si>
  <si>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</si>
  <si>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</si>
  <si>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</si>
  <si>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</si>
  <si>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</si>
  <si>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</si>
  <si>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</si>
  <si>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</si>
  <si>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</si>
  <si>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</si>
  <si>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</si>
  <si>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</si>
  <si>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</si>
  <si>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</si>
  <si>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</si>
  <si>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</si>
  <si>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</si>
  <si>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</si>
  <si>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</si>
  <si>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</si>
  <si>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</si>
  <si>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</si>
  <si>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</si>
  <si>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</si>
  <si>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</si>
  <si>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</si>
  <si>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</si>
  <si>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</si>
  <si>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</si>
  <si>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</si>
  <si>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</si>
  <si>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</si>
  <si>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</si>
  <si>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</si>
  <si>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</si>
  <si>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</si>
  <si>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</si>
  <si>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</si>
  <si>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</si>
  <si>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</si>
  <si>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</si>
  <si>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</si>
  <si>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</si>
  <si>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</si>
  <si>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</si>
  <si>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</si>
  <si>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</si>
  <si>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</si>
  <si>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</si>
  <si>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</si>
  <si>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</si>
  <si>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</si>
  <si>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</si>
  <si>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</si>
  <si>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</si>
  <si>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</si>
  <si>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</si>
  <si>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</si>
  <si>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</si>
  <si>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</si>
  <si>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</si>
  <si>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</si>
  <si>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</si>
  <si>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</si>
  <si>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</si>
  <si>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</si>
  <si>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</si>
  <si>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</si>
  <si>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</si>
  <si>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</si>
  <si>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</si>
  <si>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</si>
  <si>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</si>
  <si>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</si>
  <si>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</si>
  <si>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</si>
  <si>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</si>
  <si>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</si>
  <si>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</si>
  <si>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</si>
  <si>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</si>
  <si>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</si>
  <si>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</si>
  <si>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</si>
  <si>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</si>
  <si>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</si>
  <si>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</si>
  <si>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</si>
  <si>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</si>
  <si>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</si>
  <si>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</si>
  <si>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</si>
  <si>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</si>
  <si>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</si>
  <si>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</si>
  <si>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</si>
  <si>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</si>
  <si>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</si>
  <si>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</si>
  <si>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</si>
  <si>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</si>
  <si>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</si>
  <si>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</si>
  <si>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</si>
  <si>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</si>
  <si>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</si>
  <si>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</si>
  <si>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</si>
  <si>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</si>
  <si>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</si>
  <si>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</si>
  <si>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</si>
  <si>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</si>
  <si>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</si>
  <si>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</si>
  <si>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</si>
  <si>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</si>
  <si>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</si>
  <si>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</si>
  <si>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</si>
  <si>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</si>
  <si>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</si>
  <si>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</si>
  <si>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</si>
  <si>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</si>
  <si>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</si>
  <si>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</si>
  <si>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</si>
  <si>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</si>
  <si>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</si>
  <si>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</si>
  <si>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</si>
  <si>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</si>
  <si>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</si>
  <si>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</si>
  <si>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</si>
  <si>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</si>
  <si>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</si>
  <si>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</si>
  <si>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</si>
  <si>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</si>
  <si>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</si>
  <si>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</si>
  <si>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</si>
  <si>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</si>
  <si>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</si>
  <si>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</si>
  <si>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</si>
  <si>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</si>
  <si>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</si>
  <si>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</si>
  <si>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</si>
  <si>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</si>
  <si>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</si>
  <si>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</si>
  <si>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</si>
  <si>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</si>
  <si>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</si>
  <si>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</si>
  <si>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</si>
  <si>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</si>
  <si>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</si>
  <si>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</si>
  <si>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</si>
  <si>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</si>
  <si>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</si>
  <si>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</si>
  <si>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</si>
  <si>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</si>
  <si>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</si>
  <si>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</si>
  <si>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</si>
  <si>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</si>
  <si>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</si>
  <si>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</si>
  <si>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</si>
  <si>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</si>
  <si>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</si>
  <si>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</si>
  <si>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</si>
  <si>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</si>
  <si>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</si>
  <si>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</si>
  <si>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</si>
  <si>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</si>
  <si>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</si>
  <si>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</si>
  <si>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</si>
  <si>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</si>
  <si>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</si>
  <si>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</si>
  <si>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</si>
  <si>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</si>
  <si>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</si>
  <si>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</si>
  <si>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</si>
  <si>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</si>
  <si>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</si>
  <si>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</si>
  <si>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</si>
  <si>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</si>
  <si>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</si>
  <si>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</si>
  <si>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</si>
  <si>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</si>
  <si>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</si>
  <si>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</si>
  <si>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</si>
  <si>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</si>
  <si>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</si>
  <si>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</si>
  <si>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</si>
  <si>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</si>
  <si>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</si>
  <si>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</si>
  <si>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</si>
  <si>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</si>
  <si>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「対前月増減率」及び「対前年同月増減率」は，指数から算出しています。なお，平成３０年１月に調査対象事業所の入れ替えを行ったことにより，平成３０年1月以降の公表内容は，平成２９年１２月以前の公表内容と連動していません。　　（以下同様）</t>
  </si>
  <si>
    <t>平成25年平均</t>
  </si>
  <si>
    <t>　　29</t>
  </si>
  <si>
    <t>平成30年  1月</t>
  </si>
  <si>
    <t>平成27年平均</t>
  </si>
  <si>
    <t xml:space="preserve">    29</t>
  </si>
  <si>
    <t>平成30年 1月</t>
  </si>
  <si>
    <t>2月</t>
  </si>
  <si>
    <t>3月</t>
  </si>
  <si>
    <t>平成30年4月</t>
  </si>
  <si>
    <t>平成29年  4月</t>
  </si>
  <si>
    <t>4月</t>
  </si>
  <si>
    <t>4月</t>
  </si>
  <si>
    <t>平成30年 1月</t>
  </si>
  <si>
    <t>平成29年 4月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</si>
</sst>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0" xfId="0" applyNumberFormat="1" applyBorder="1" applyAlignment="1">
      <alignment horizontal="center"/>
    </xf>
    <xf numFmtId="179" fontId="0" fillId="0" borderId="51" xfId="0" applyNumberFormat="1" applyBorder="1" applyAlignment="1">
      <alignment horizontal="center"/>
    </xf>
    <xf numFmtId="179" fontId="0" fillId="0" borderId="52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3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5" xfId="0" applyNumberFormat="1" applyFont="1" applyBorder="1" applyAlignment="1" applyProtection="1">
      <alignment horizontal="right" vertical="center"/>
      <protection locked="0"/>
    </xf>
    <xf numFmtId="178" fontId="5" fillId="0" borderId="55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6" xfId="0" applyNumberFormat="1" applyFont="1" applyBorder="1" applyAlignment="1" applyProtection="1">
      <alignment horizontal="right" vertical="center"/>
      <protection locked="0"/>
    </xf>
    <xf numFmtId="181" fontId="5" fillId="0" borderId="57" xfId="0" applyNumberFormat="1" applyFont="1" applyBorder="1" applyAlignment="1" applyProtection="1">
      <alignment horizontal="right" vertical="center"/>
      <protection locked="0"/>
    </xf>
    <xf numFmtId="178" fontId="5" fillId="0" borderId="57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12" t="s">
        <v>92</v>
      </c>
      <c r="C5" s="313"/>
      <c r="D5" s="314"/>
      <c r="E5" s="312" t="s">
        <v>93</v>
      </c>
      <c r="F5" s="313"/>
      <c r="G5" s="314"/>
      <c r="H5" s="312" t="s">
        <v>96</v>
      </c>
      <c r="I5" s="313"/>
      <c r="J5" s="31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276703</v>
      </c>
      <c r="C10" s="121">
        <v>-3.536977491961412</v>
      </c>
      <c r="D10" s="121">
        <v>0.44642857142857784</v>
      </c>
      <c r="E10" s="120">
        <v>272668</v>
      </c>
      <c r="F10" s="121">
        <v>0.2838221381267712</v>
      </c>
      <c r="G10" s="121">
        <v>1.4354066985645932</v>
      </c>
      <c r="H10" s="120">
        <v>4035</v>
      </c>
      <c r="I10" s="122">
        <v>-11041</v>
      </c>
      <c r="J10" s="167">
        <v>-2698</v>
      </c>
    </row>
    <row r="11" spans="1:10" s="40" customFormat="1" ht="13.5">
      <c r="A11" s="45" t="s">
        <v>209</v>
      </c>
      <c r="B11" s="120">
        <v>368548</v>
      </c>
      <c r="C11" s="121">
        <v>10.117145899893504</v>
      </c>
      <c r="D11" s="121">
        <v>0.7797270955165693</v>
      </c>
      <c r="E11" s="120">
        <v>340000</v>
      </c>
      <c r="F11" s="121">
        <v>1.65441176470588</v>
      </c>
      <c r="G11" s="121">
        <v>3.2679738562091507</v>
      </c>
      <c r="H11" s="120">
        <v>28548</v>
      </c>
      <c r="I11" s="122">
        <v>28431</v>
      </c>
      <c r="J11" s="167">
        <v>-8124</v>
      </c>
    </row>
    <row r="12" spans="1:10" s="40" customFormat="1" ht="13.5">
      <c r="A12" s="45" t="s">
        <v>210</v>
      </c>
      <c r="B12" s="120">
        <v>312162</v>
      </c>
      <c r="C12" s="121">
        <v>-7.065217391304348</v>
      </c>
      <c r="D12" s="121">
        <v>-1.497695852534559</v>
      </c>
      <c r="E12" s="120">
        <v>310397</v>
      </c>
      <c r="F12" s="121">
        <v>1.16054158607349</v>
      </c>
      <c r="G12" s="121">
        <v>0.6737247353224144</v>
      </c>
      <c r="H12" s="120">
        <v>1765</v>
      </c>
      <c r="I12" s="122">
        <v>-27241</v>
      </c>
      <c r="J12" s="167">
        <v>-6713</v>
      </c>
    </row>
    <row r="13" spans="1:10" s="40" customFormat="1" ht="12" customHeight="1">
      <c r="A13" s="46" t="s">
        <v>211</v>
      </c>
      <c r="B13" s="120">
        <v>446702</v>
      </c>
      <c r="C13" s="121">
        <v>8.302354399008676</v>
      </c>
      <c r="D13" s="121">
        <v>-8.385744234800837</v>
      </c>
      <c r="E13" s="120">
        <v>445483</v>
      </c>
      <c r="F13" s="121">
        <v>9.716157205240181</v>
      </c>
      <c r="G13" s="121">
        <v>-7.628676470588233</v>
      </c>
      <c r="H13" s="120">
        <v>1219</v>
      </c>
      <c r="I13" s="122">
        <v>-5601</v>
      </c>
      <c r="J13" s="167">
        <v>-4287</v>
      </c>
    </row>
    <row r="14" spans="1:10" s="40" customFormat="1" ht="12" customHeight="1">
      <c r="A14" s="45" t="s">
        <v>212</v>
      </c>
      <c r="B14" s="120">
        <v>377309</v>
      </c>
      <c r="C14" s="121">
        <v>-1.820546163849162</v>
      </c>
      <c r="D14" s="121">
        <v>-3.205128205128205</v>
      </c>
      <c r="E14" s="120">
        <v>376309</v>
      </c>
      <c r="F14" s="121">
        <v>-0.30737704918032493</v>
      </c>
      <c r="G14" s="121">
        <v>-3.2803180914512895</v>
      </c>
      <c r="H14" s="120">
        <v>1000</v>
      </c>
      <c r="I14" s="122">
        <v>-5681</v>
      </c>
      <c r="J14" s="167">
        <v>-87</v>
      </c>
    </row>
    <row r="15" spans="1:10" s="40" customFormat="1" ht="12" customHeight="1">
      <c r="A15" s="45" t="s">
        <v>213</v>
      </c>
      <c r="B15" s="120">
        <v>294762</v>
      </c>
      <c r="C15" s="121">
        <v>0.8705114254624561</v>
      </c>
      <c r="D15" s="121">
        <v>3.000000000000003</v>
      </c>
      <c r="E15" s="120">
        <v>290713</v>
      </c>
      <c r="F15" s="121">
        <v>-0.4734848484848485</v>
      </c>
      <c r="G15" s="121">
        <v>2.336903602726379</v>
      </c>
      <c r="H15" s="120">
        <v>4049</v>
      </c>
      <c r="I15" s="122">
        <v>3748</v>
      </c>
      <c r="J15" s="167">
        <v>1914</v>
      </c>
    </row>
    <row r="16" spans="1:10" s="40" customFormat="1" ht="12" customHeight="1">
      <c r="A16" s="45" t="s">
        <v>214</v>
      </c>
      <c r="B16" s="120">
        <v>216714</v>
      </c>
      <c r="C16" s="121">
        <v>3.1093279839518497</v>
      </c>
      <c r="D16" s="121">
        <v>3.943377148634976</v>
      </c>
      <c r="E16" s="120">
        <v>213683</v>
      </c>
      <c r="F16" s="121">
        <v>4.410441044104416</v>
      </c>
      <c r="G16" s="121">
        <v>6.813996316758754</v>
      </c>
      <c r="H16" s="120">
        <v>3031</v>
      </c>
      <c r="I16" s="122">
        <v>-2564</v>
      </c>
      <c r="J16" s="167">
        <v>-5473</v>
      </c>
    </row>
    <row r="17" spans="1:10" s="40" customFormat="1" ht="12" customHeight="1">
      <c r="A17" s="45" t="s">
        <v>215</v>
      </c>
      <c r="B17" s="120">
        <v>395783</v>
      </c>
      <c r="C17" s="121">
        <v>4.431137724550902</v>
      </c>
      <c r="D17" s="121">
        <v>16.11185086551266</v>
      </c>
      <c r="E17" s="120">
        <v>384615</v>
      </c>
      <c r="F17" s="121">
        <v>6.532180595581183</v>
      </c>
      <c r="G17" s="121">
        <v>15.04149377593361</v>
      </c>
      <c r="H17" s="120">
        <v>11168</v>
      </c>
      <c r="I17" s="122">
        <v>-6848</v>
      </c>
      <c r="J17" s="167">
        <v>4759</v>
      </c>
    </row>
    <row r="18" spans="1:10" s="40" customFormat="1" ht="13.5">
      <c r="A18" s="45" t="s">
        <v>216</v>
      </c>
      <c r="B18" s="120">
        <v>318144</v>
      </c>
      <c r="C18" s="129">
        <v>-2.666666666666664</v>
      </c>
      <c r="D18" s="129">
        <v>3.1281533804238233</v>
      </c>
      <c r="E18" s="120">
        <v>288303</v>
      </c>
      <c r="F18" s="129">
        <v>-5.626598465473141</v>
      </c>
      <c r="G18" s="129">
        <v>5.028462998102464</v>
      </c>
      <c r="H18" s="120">
        <v>29841</v>
      </c>
      <c r="I18" s="133">
        <v>8586</v>
      </c>
      <c r="J18" s="168">
        <v>-4021</v>
      </c>
    </row>
    <row r="19" spans="1:10" s="40" customFormat="1" ht="13.5">
      <c r="A19" s="45" t="s">
        <v>217</v>
      </c>
      <c r="B19" s="120">
        <v>379133</v>
      </c>
      <c r="C19" s="129">
        <v>1.6949152542372843</v>
      </c>
      <c r="D19" s="129">
        <v>-3.7037037037037033</v>
      </c>
      <c r="E19" s="120">
        <v>374091</v>
      </c>
      <c r="F19" s="129">
        <v>4.531085353003158</v>
      </c>
      <c r="G19" s="129">
        <v>-4.431599229287085</v>
      </c>
      <c r="H19" s="120">
        <v>5042</v>
      </c>
      <c r="I19" s="133">
        <v>-9991</v>
      </c>
      <c r="J19" s="168">
        <v>2889</v>
      </c>
    </row>
    <row r="20" spans="1:10" s="40" customFormat="1" ht="13.5">
      <c r="A20" s="45" t="s">
        <v>218</v>
      </c>
      <c r="B20" s="120">
        <v>101766</v>
      </c>
      <c r="C20" s="129">
        <v>-1.409978308026027</v>
      </c>
      <c r="D20" s="129">
        <v>-16.60550458715596</v>
      </c>
      <c r="E20" s="120">
        <v>101721</v>
      </c>
      <c r="F20" s="129">
        <v>-1.5353121801432956</v>
      </c>
      <c r="G20" s="129">
        <v>-16.63778162911612</v>
      </c>
      <c r="H20" s="120">
        <v>45</v>
      </c>
      <c r="I20" s="133">
        <v>34</v>
      </c>
      <c r="J20" s="168">
        <v>8</v>
      </c>
    </row>
    <row r="21" spans="1:10" s="40" customFormat="1" ht="13.5">
      <c r="A21" s="45" t="s">
        <v>219</v>
      </c>
      <c r="B21" s="120">
        <v>151071</v>
      </c>
      <c r="C21" s="129">
        <v>-3.3112582781456954</v>
      </c>
      <c r="D21" s="129">
        <v>-13.181367690782963</v>
      </c>
      <c r="E21" s="120">
        <v>151071</v>
      </c>
      <c r="F21" s="129">
        <v>-2.3084994753410313</v>
      </c>
      <c r="G21" s="129">
        <v>-10.135135135135135</v>
      </c>
      <c r="H21" s="120">
        <v>0</v>
      </c>
      <c r="I21" s="133">
        <v>-1602</v>
      </c>
      <c r="J21" s="168">
        <v>-5753</v>
      </c>
    </row>
    <row r="22" spans="1:10" s="40" customFormat="1" ht="13.5">
      <c r="A22" s="45" t="s">
        <v>220</v>
      </c>
      <c r="B22" s="120">
        <v>345288</v>
      </c>
      <c r="C22" s="121">
        <v>-1.5102481121898659</v>
      </c>
      <c r="D22" s="121">
        <v>7.159624413145534</v>
      </c>
      <c r="E22" s="120">
        <v>343125</v>
      </c>
      <c r="F22" s="121">
        <v>0.5361930294906115</v>
      </c>
      <c r="G22" s="121">
        <v>6.736242884250469</v>
      </c>
      <c r="H22" s="120">
        <v>2163</v>
      </c>
      <c r="I22" s="122">
        <v>-7126</v>
      </c>
      <c r="J22" s="167">
        <v>1259</v>
      </c>
    </row>
    <row r="23" spans="1:10" s="40" customFormat="1" ht="13.5">
      <c r="A23" s="45" t="s">
        <v>221</v>
      </c>
      <c r="B23" s="120">
        <v>272003</v>
      </c>
      <c r="C23" s="121">
        <v>-14.901593252108722</v>
      </c>
      <c r="D23" s="121">
        <v>1.2263099219620897</v>
      </c>
      <c r="E23" s="120">
        <v>271998</v>
      </c>
      <c r="F23" s="121">
        <v>-7.986111111111113</v>
      </c>
      <c r="G23" s="121">
        <v>1.5325670498084236</v>
      </c>
      <c r="H23" s="120">
        <v>5</v>
      </c>
      <c r="I23" s="122">
        <v>-24135</v>
      </c>
      <c r="J23" s="167">
        <v>-783</v>
      </c>
    </row>
    <row r="24" spans="1:10" s="40" customFormat="1" ht="13.5">
      <c r="A24" s="45" t="s">
        <v>222</v>
      </c>
      <c r="B24" s="120">
        <v>296938</v>
      </c>
      <c r="C24" s="121">
        <v>6.624203821656055</v>
      </c>
      <c r="D24" s="121">
        <v>1.3317191283293082</v>
      </c>
      <c r="E24" s="120">
        <v>287474</v>
      </c>
      <c r="F24" s="121">
        <v>3.28389830508474</v>
      </c>
      <c r="G24" s="121">
        <v>-0.20470829068577567</v>
      </c>
      <c r="H24" s="120">
        <v>9464</v>
      </c>
      <c r="I24" s="122">
        <v>9464</v>
      </c>
      <c r="J24" s="167">
        <v>4720</v>
      </c>
    </row>
    <row r="25" spans="1:10" s="40" customFormat="1" ht="13.5">
      <c r="A25" s="47" t="s">
        <v>223</v>
      </c>
      <c r="B25" s="123">
        <v>229388</v>
      </c>
      <c r="C25" s="132">
        <v>-5.898366606170598</v>
      </c>
      <c r="D25" s="132">
        <v>14.207048458149787</v>
      </c>
      <c r="E25" s="123">
        <v>222626</v>
      </c>
      <c r="F25" s="132">
        <v>0.6317689530685946</v>
      </c>
      <c r="G25" s="132">
        <v>13.19796954314721</v>
      </c>
      <c r="H25" s="123">
        <v>6762</v>
      </c>
      <c r="I25" s="134">
        <v>-15651</v>
      </c>
      <c r="J25" s="169">
        <v>2638</v>
      </c>
    </row>
    <row r="26" spans="1:10" s="40" customFormat="1" ht="30" customHeight="1">
      <c r="A26" s="315" t="s">
        <v>225</v>
      </c>
      <c r="B26" s="316"/>
      <c r="C26" s="316"/>
      <c r="D26" s="316"/>
      <c r="E26" s="316"/>
      <c r="F26" s="316"/>
      <c r="G26" s="316"/>
      <c r="H26" s="316"/>
      <c r="I26" s="316"/>
      <c r="J26" s="316"/>
    </row>
    <row r="27" spans="1:10" s="40" customFormat="1" ht="48" customHeight="1">
      <c r="A27" s="317" t="s">
        <v>237</v>
      </c>
      <c r="B27" s="317"/>
      <c r="C27" s="317"/>
      <c r="D27" s="317"/>
      <c r="E27" s="317"/>
      <c r="F27" s="317"/>
      <c r="G27" s="317"/>
      <c r="H27" s="317"/>
      <c r="I27" s="317"/>
      <c r="J27" s="31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12" t="s">
        <v>1</v>
      </c>
      <c r="C29" s="313"/>
      <c r="D29" s="314"/>
      <c r="E29" s="312" t="s">
        <v>9</v>
      </c>
      <c r="F29" s="313"/>
      <c r="G29" s="314"/>
      <c r="H29" s="312" t="s">
        <v>10</v>
      </c>
      <c r="I29" s="313"/>
      <c r="J29" s="31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296499</v>
      </c>
      <c r="C34" s="121">
        <v>-5.958829902491875</v>
      </c>
      <c r="D34" s="121">
        <v>0.9302325581395315</v>
      </c>
      <c r="E34" s="120">
        <v>294191</v>
      </c>
      <c r="F34" s="121">
        <v>-0.47303689687795647</v>
      </c>
      <c r="G34" s="121">
        <v>1.937984496124031</v>
      </c>
      <c r="H34" s="120">
        <v>2308</v>
      </c>
      <c r="I34" s="122">
        <v>-17178</v>
      </c>
      <c r="J34" s="167">
        <v>-2567</v>
      </c>
    </row>
    <row r="35" spans="1:10" s="40" customFormat="1" ht="13.5">
      <c r="A35" s="45" t="s">
        <v>209</v>
      </c>
      <c r="B35" s="120">
        <v>322220</v>
      </c>
      <c r="C35" s="121">
        <v>-5.999999999999994</v>
      </c>
      <c r="D35" s="121">
        <v>-4.42583732057415</v>
      </c>
      <c r="E35" s="120">
        <v>322151</v>
      </c>
      <c r="F35" s="121">
        <v>-5.876494023904388</v>
      </c>
      <c r="G35" s="121">
        <v>-4.352226720647771</v>
      </c>
      <c r="H35" s="120">
        <v>69</v>
      </c>
      <c r="I35" s="122">
        <v>-146</v>
      </c>
      <c r="J35" s="167">
        <v>28</v>
      </c>
    </row>
    <row r="36" spans="1:10" s="40" customFormat="1" ht="13.5">
      <c r="A36" s="45" t="s">
        <v>210</v>
      </c>
      <c r="B36" s="120">
        <v>324983</v>
      </c>
      <c r="C36" s="121">
        <v>-7.599118942731269</v>
      </c>
      <c r="D36" s="121">
        <v>-2.5551684088269324</v>
      </c>
      <c r="E36" s="120">
        <v>322967</v>
      </c>
      <c r="F36" s="121">
        <v>1.2584704743465607</v>
      </c>
      <c r="G36" s="121">
        <v>-0.19083969465649128</v>
      </c>
      <c r="H36" s="120">
        <v>2016</v>
      </c>
      <c r="I36" s="122">
        <v>-30756</v>
      </c>
      <c r="J36" s="167">
        <v>-7881</v>
      </c>
    </row>
    <row r="37" spans="1:10" s="40" customFormat="1" ht="14.25" customHeight="1">
      <c r="A37" s="46" t="s">
        <v>211</v>
      </c>
      <c r="B37" s="120">
        <v>463864</v>
      </c>
      <c r="C37" s="121">
        <v>2.0457280385078254</v>
      </c>
      <c r="D37" s="121">
        <v>-11.29707112970711</v>
      </c>
      <c r="E37" s="120">
        <v>461821</v>
      </c>
      <c r="F37" s="121">
        <v>4.222222222222219</v>
      </c>
      <c r="G37" s="121">
        <v>-10.067114093959733</v>
      </c>
      <c r="H37" s="120">
        <v>2043</v>
      </c>
      <c r="I37" s="122">
        <v>-9480</v>
      </c>
      <c r="J37" s="167">
        <v>-7239</v>
      </c>
    </row>
    <row r="38" spans="1:10" s="40" customFormat="1" ht="14.25" customHeight="1">
      <c r="A38" s="45" t="s">
        <v>212</v>
      </c>
      <c r="B38" s="120">
        <v>347878</v>
      </c>
      <c r="C38" s="121">
        <v>1.558073654390947</v>
      </c>
      <c r="D38" s="121">
        <v>-8.662420382165601</v>
      </c>
      <c r="E38" s="120">
        <v>346465</v>
      </c>
      <c r="F38" s="121">
        <v>4.185520361990937</v>
      </c>
      <c r="G38" s="121">
        <v>-8.540218470705073</v>
      </c>
      <c r="H38" s="120">
        <v>1413</v>
      </c>
      <c r="I38" s="122">
        <v>-8024</v>
      </c>
      <c r="J38" s="167">
        <v>-89</v>
      </c>
    </row>
    <row r="39" spans="1:10" s="40" customFormat="1" ht="14.25" customHeight="1">
      <c r="A39" s="45" t="s">
        <v>213</v>
      </c>
      <c r="B39" s="120">
        <v>329335</v>
      </c>
      <c r="C39" s="121">
        <v>0.9708737864077669</v>
      </c>
      <c r="D39" s="121">
        <v>19.54022988505747</v>
      </c>
      <c r="E39" s="120">
        <v>325731</v>
      </c>
      <c r="F39" s="121">
        <v>-0.08424599831508722</v>
      </c>
      <c r="G39" s="121">
        <v>19.91911021233568</v>
      </c>
      <c r="H39" s="120">
        <v>3604</v>
      </c>
      <c r="I39" s="122">
        <v>3542</v>
      </c>
      <c r="J39" s="167">
        <v>-223</v>
      </c>
    </row>
    <row r="40" spans="1:10" s="40" customFormat="1" ht="13.5">
      <c r="A40" s="45" t="s">
        <v>214</v>
      </c>
      <c r="B40" s="120">
        <v>195544</v>
      </c>
      <c r="C40" s="121">
        <v>-0.21786492374727978</v>
      </c>
      <c r="D40" s="121">
        <v>1.7777777777777715</v>
      </c>
      <c r="E40" s="120">
        <v>192795</v>
      </c>
      <c r="F40" s="121">
        <v>3.988326848249036</v>
      </c>
      <c r="G40" s="121">
        <v>2.8873917228103942</v>
      </c>
      <c r="H40" s="120">
        <v>2749</v>
      </c>
      <c r="I40" s="122">
        <v>-7778</v>
      </c>
      <c r="J40" s="167">
        <v>-1901</v>
      </c>
    </row>
    <row r="41" spans="1:10" s="40" customFormat="1" ht="13.5">
      <c r="A41" s="45" t="s">
        <v>215</v>
      </c>
      <c r="B41" s="120">
        <v>387270</v>
      </c>
      <c r="C41" s="121">
        <v>-1.1673151750972655</v>
      </c>
      <c r="D41" s="121">
        <v>7.17299578059073</v>
      </c>
      <c r="E41" s="120">
        <v>383531</v>
      </c>
      <c r="F41" s="121">
        <v>1.2108980827447051</v>
      </c>
      <c r="G41" s="121">
        <v>6.137566137566135</v>
      </c>
      <c r="H41" s="120">
        <v>3739</v>
      </c>
      <c r="I41" s="122">
        <v>-9056</v>
      </c>
      <c r="J41" s="167">
        <v>3739</v>
      </c>
    </row>
    <row r="42" spans="1:10" s="40" customFormat="1" ht="13.5">
      <c r="A42" s="45" t="s">
        <v>216</v>
      </c>
      <c r="B42" s="120">
        <v>320931</v>
      </c>
      <c r="C42" s="129">
        <v>-20.862068965517246</v>
      </c>
      <c r="D42" s="129">
        <v>-3.5714285714285774</v>
      </c>
      <c r="E42" s="120">
        <v>320931</v>
      </c>
      <c r="F42" s="129">
        <v>-1.2378426171529546</v>
      </c>
      <c r="G42" s="129">
        <v>5.576559546313805</v>
      </c>
      <c r="H42" s="120">
        <v>0</v>
      </c>
      <c r="I42" s="133">
        <v>-80596</v>
      </c>
      <c r="J42" s="168">
        <v>-28837</v>
      </c>
    </row>
    <row r="43" spans="1:10" s="40" customFormat="1" ht="13.5">
      <c r="A43" s="45" t="s">
        <v>217</v>
      </c>
      <c r="B43" s="120">
        <v>411786</v>
      </c>
      <c r="C43" s="129">
        <v>-0.25773195876287197</v>
      </c>
      <c r="D43" s="129">
        <v>-0.6418485237483953</v>
      </c>
      <c r="E43" s="120">
        <v>405402</v>
      </c>
      <c r="F43" s="129">
        <v>3.0927835051546393</v>
      </c>
      <c r="G43" s="129">
        <v>-1.5748031496062938</v>
      </c>
      <c r="H43" s="120">
        <v>6384</v>
      </c>
      <c r="I43" s="133">
        <v>-13465</v>
      </c>
      <c r="J43" s="168">
        <v>3531</v>
      </c>
    </row>
    <row r="44" spans="1:10" s="40" customFormat="1" ht="13.5">
      <c r="A44" s="45" t="s">
        <v>218</v>
      </c>
      <c r="B44" s="120">
        <v>144459</v>
      </c>
      <c r="C44" s="129">
        <v>0.21786492374727978</v>
      </c>
      <c r="D44" s="129">
        <v>-14.498141263940518</v>
      </c>
      <c r="E44" s="120">
        <v>144355</v>
      </c>
      <c r="F44" s="129">
        <v>0.20202020202020488</v>
      </c>
      <c r="G44" s="129">
        <v>-14.408973252804143</v>
      </c>
      <c r="H44" s="120">
        <v>104</v>
      </c>
      <c r="I44" s="133">
        <v>88</v>
      </c>
      <c r="J44" s="168">
        <v>-7</v>
      </c>
    </row>
    <row r="45" spans="1:10" s="40" customFormat="1" ht="13.5">
      <c r="A45" s="45" t="s">
        <v>219</v>
      </c>
      <c r="B45" s="124">
        <v>134711</v>
      </c>
      <c r="C45" s="129">
        <v>-1.3280212483399734</v>
      </c>
      <c r="D45" s="129">
        <v>-26.28968253968254</v>
      </c>
      <c r="E45" s="120">
        <v>134711</v>
      </c>
      <c r="F45" s="129">
        <v>-1.2345679012345678</v>
      </c>
      <c r="G45" s="129">
        <v>-21.64544564152791</v>
      </c>
      <c r="H45" s="120">
        <v>0</v>
      </c>
      <c r="I45" s="133">
        <v>-34</v>
      </c>
      <c r="J45" s="168">
        <v>-10824</v>
      </c>
    </row>
    <row r="46" spans="1:10" s="40" customFormat="1" ht="13.5">
      <c r="A46" s="45" t="s">
        <v>220</v>
      </c>
      <c r="B46" s="120">
        <v>394722</v>
      </c>
      <c r="C46" s="121">
        <v>0</v>
      </c>
      <c r="D46" s="121">
        <v>7.003444316877163</v>
      </c>
      <c r="E46" s="120">
        <v>391074</v>
      </c>
      <c r="F46" s="121">
        <v>2.194907813871817</v>
      </c>
      <c r="G46" s="121">
        <v>6.301369863013703</v>
      </c>
      <c r="H46" s="120">
        <v>3648</v>
      </c>
      <c r="I46" s="122">
        <v>-8203</v>
      </c>
      <c r="J46" s="167">
        <v>2344</v>
      </c>
    </row>
    <row r="47" spans="1:10" s="40" customFormat="1" ht="13.5">
      <c r="A47" s="45" t="s">
        <v>221</v>
      </c>
      <c r="B47" s="120">
        <v>285027</v>
      </c>
      <c r="C47" s="121">
        <v>-13.658536585365855</v>
      </c>
      <c r="D47" s="121">
        <v>1.0273972602739792</v>
      </c>
      <c r="E47" s="120">
        <v>285019</v>
      </c>
      <c r="F47" s="121">
        <v>-10.240963855421692</v>
      </c>
      <c r="G47" s="121">
        <v>1.0658914728682114</v>
      </c>
      <c r="H47" s="120">
        <v>8</v>
      </c>
      <c r="I47" s="122">
        <v>-12767</v>
      </c>
      <c r="J47" s="167">
        <v>-79</v>
      </c>
    </row>
    <row r="48" spans="1:10" s="40" customFormat="1" ht="13.5">
      <c r="A48" s="45" t="s">
        <v>222</v>
      </c>
      <c r="B48" s="120">
        <v>268917</v>
      </c>
      <c r="C48" s="129">
        <v>5.256570713391725</v>
      </c>
      <c r="D48" s="129">
        <v>-4.540295119182748</v>
      </c>
      <c r="E48" s="120">
        <v>255040</v>
      </c>
      <c r="F48" s="129">
        <v>-0.21528525296017528</v>
      </c>
      <c r="G48" s="129">
        <v>-8.939096267190564</v>
      </c>
      <c r="H48" s="120">
        <v>13877</v>
      </c>
      <c r="I48" s="133">
        <v>13877</v>
      </c>
      <c r="J48" s="168">
        <v>12419</v>
      </c>
    </row>
    <row r="49" spans="1:10" ht="13.5">
      <c r="A49" s="210" t="s">
        <v>223</v>
      </c>
      <c r="B49" s="216">
        <v>211499</v>
      </c>
      <c r="C49" s="4">
        <v>-10.420168067226895</v>
      </c>
      <c r="D49" s="4">
        <v>13.525026624068145</v>
      </c>
      <c r="E49" s="217">
        <v>208434</v>
      </c>
      <c r="F49" s="4">
        <v>0.6145741878840988</v>
      </c>
      <c r="G49" s="4">
        <v>12.352941176470583</v>
      </c>
      <c r="H49" s="217">
        <v>3065</v>
      </c>
      <c r="I49" s="218">
        <v>-25901</v>
      </c>
      <c r="J49" s="219">
        <v>2124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平成30年4月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25" t="s">
        <v>41</v>
      </c>
      <c r="C3" s="325" t="s">
        <v>42</v>
      </c>
      <c r="D3" s="325" t="s">
        <v>43</v>
      </c>
      <c r="E3" s="325" t="s">
        <v>44</v>
      </c>
      <c r="F3" s="325" t="s">
        <v>45</v>
      </c>
      <c r="G3" s="325" t="s">
        <v>129</v>
      </c>
      <c r="H3" s="325" t="s">
        <v>46</v>
      </c>
      <c r="I3" s="325" t="s">
        <v>47</v>
      </c>
      <c r="J3" s="328" t="s">
        <v>140</v>
      </c>
      <c r="K3" s="331" t="s">
        <v>141</v>
      </c>
      <c r="L3" s="331" t="s">
        <v>142</v>
      </c>
      <c r="M3" s="331" t="s">
        <v>143</v>
      </c>
      <c r="N3" s="325" t="s">
        <v>49</v>
      </c>
      <c r="O3" s="325" t="s">
        <v>48</v>
      </c>
      <c r="P3" s="322" t="s">
        <v>50</v>
      </c>
      <c r="Q3" s="331" t="s">
        <v>51</v>
      </c>
    </row>
    <row r="4" spans="1:17" ht="15" customHeight="1">
      <c r="A4" s="140" t="s">
        <v>52</v>
      </c>
      <c r="B4" s="326"/>
      <c r="C4" s="326"/>
      <c r="D4" s="326"/>
      <c r="E4" s="326"/>
      <c r="F4" s="326"/>
      <c r="G4" s="326"/>
      <c r="H4" s="326"/>
      <c r="I4" s="326"/>
      <c r="J4" s="329"/>
      <c r="K4" s="332"/>
      <c r="L4" s="332"/>
      <c r="M4" s="332"/>
      <c r="N4" s="326"/>
      <c r="O4" s="326"/>
      <c r="P4" s="323"/>
      <c r="Q4" s="332"/>
    </row>
    <row r="5" spans="1:17" ht="15" customHeight="1">
      <c r="A5" s="141"/>
      <c r="B5" s="327"/>
      <c r="C5" s="327"/>
      <c r="D5" s="327"/>
      <c r="E5" s="327"/>
      <c r="F5" s="327"/>
      <c r="G5" s="327"/>
      <c r="H5" s="327"/>
      <c r="I5" s="327"/>
      <c r="J5" s="330"/>
      <c r="K5" s="333"/>
      <c r="L5" s="333"/>
      <c r="M5" s="333"/>
      <c r="N5" s="327"/>
      <c r="O5" s="327"/>
      <c r="P5" s="324"/>
      <c r="Q5" s="333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238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239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198">
        <v>105.9</v>
      </c>
      <c r="C14" s="199">
        <v>270.4</v>
      </c>
      <c r="D14" s="199">
        <v>99.5</v>
      </c>
      <c r="E14" s="199">
        <v>102.3</v>
      </c>
      <c r="F14" s="199">
        <v>157.1</v>
      </c>
      <c r="G14" s="199">
        <v>94.7</v>
      </c>
      <c r="H14" s="199">
        <v>121.1</v>
      </c>
      <c r="I14" s="199">
        <v>131.5</v>
      </c>
      <c r="J14" s="199">
        <v>221.5</v>
      </c>
      <c r="K14" s="199">
        <v>101.9</v>
      </c>
      <c r="L14" s="199">
        <v>127.8</v>
      </c>
      <c r="M14" s="199">
        <v>92.5</v>
      </c>
      <c r="N14" s="199">
        <v>74.8</v>
      </c>
      <c r="O14" s="199">
        <v>101.9</v>
      </c>
      <c r="P14" s="199">
        <v>33.9</v>
      </c>
      <c r="Q14" s="200">
        <v>106.7</v>
      </c>
    </row>
    <row r="15" spans="1:17" ht="16.5" customHeight="1">
      <c r="A15" s="229" t="s">
        <v>229</v>
      </c>
      <c r="B15" s="198">
        <v>104.2</v>
      </c>
      <c r="C15" s="199">
        <v>370.4</v>
      </c>
      <c r="D15" s="199">
        <v>89.7</v>
      </c>
      <c r="E15" s="199">
        <v>78.9</v>
      </c>
      <c r="F15" s="199">
        <v>189</v>
      </c>
      <c r="G15" s="199">
        <v>98.5</v>
      </c>
      <c r="H15" s="199">
        <v>121.1</v>
      </c>
      <c r="I15" s="199">
        <v>127</v>
      </c>
      <c r="J15" s="199">
        <v>206.5</v>
      </c>
      <c r="K15" s="199">
        <v>94.4</v>
      </c>
      <c r="L15" s="199">
        <v>116.7</v>
      </c>
      <c r="M15" s="199">
        <v>87.5</v>
      </c>
      <c r="N15" s="199">
        <v>81.1</v>
      </c>
      <c r="O15" s="199">
        <v>100</v>
      </c>
      <c r="P15" s="199">
        <v>34.8</v>
      </c>
      <c r="Q15" s="200">
        <v>102.5</v>
      </c>
    </row>
    <row r="16" spans="1:17" ht="16.5" customHeight="1">
      <c r="A16" s="229" t="s">
        <v>230</v>
      </c>
      <c r="B16" s="198">
        <v>106.8</v>
      </c>
      <c r="C16" s="199">
        <v>364.8</v>
      </c>
      <c r="D16" s="199">
        <v>95.4</v>
      </c>
      <c r="E16" s="199">
        <v>81.2</v>
      </c>
      <c r="F16" s="199">
        <v>170.3</v>
      </c>
      <c r="G16" s="199">
        <v>98.5</v>
      </c>
      <c r="H16" s="199">
        <v>105.3</v>
      </c>
      <c r="I16" s="199">
        <v>120.2</v>
      </c>
      <c r="J16" s="199">
        <v>225.2</v>
      </c>
      <c r="K16" s="199">
        <v>95.4</v>
      </c>
      <c r="L16" s="199">
        <v>92.6</v>
      </c>
      <c r="M16" s="199">
        <v>107.5</v>
      </c>
      <c r="N16" s="199">
        <v>109</v>
      </c>
      <c r="O16" s="199">
        <v>103.8</v>
      </c>
      <c r="P16" s="199">
        <v>55.4</v>
      </c>
      <c r="Q16" s="200">
        <v>102.5</v>
      </c>
    </row>
    <row r="17" spans="1:17" ht="16.5" customHeight="1">
      <c r="A17" s="229" t="s">
        <v>231</v>
      </c>
      <c r="B17" s="198">
        <v>110.2</v>
      </c>
      <c r="C17" s="199">
        <v>292.6</v>
      </c>
      <c r="D17" s="199">
        <v>96.4</v>
      </c>
      <c r="E17" s="199">
        <v>84.2</v>
      </c>
      <c r="F17" s="199">
        <v>151.6</v>
      </c>
      <c r="G17" s="199">
        <v>106.1</v>
      </c>
      <c r="H17" s="199">
        <v>143.9</v>
      </c>
      <c r="I17" s="199">
        <v>124.7</v>
      </c>
      <c r="J17" s="199">
        <v>229.9</v>
      </c>
      <c r="K17" s="199">
        <v>105.6</v>
      </c>
      <c r="L17" s="199">
        <v>85.2</v>
      </c>
      <c r="M17" s="199">
        <v>92.5</v>
      </c>
      <c r="N17" s="199">
        <v>103.6</v>
      </c>
      <c r="O17" s="199">
        <v>96.2</v>
      </c>
      <c r="P17" s="199">
        <v>45.5</v>
      </c>
      <c r="Q17" s="200">
        <v>112.6</v>
      </c>
    </row>
    <row r="18" spans="1:17" ht="16.5" customHeight="1">
      <c r="A18" s="229" t="s">
        <v>232</v>
      </c>
      <c r="B18" s="198">
        <v>104.2</v>
      </c>
      <c r="C18" s="199">
        <v>290.7</v>
      </c>
      <c r="D18" s="199">
        <v>89.2</v>
      </c>
      <c r="E18" s="199">
        <v>75.2</v>
      </c>
      <c r="F18" s="199">
        <v>126.4</v>
      </c>
      <c r="G18" s="199">
        <v>116.3</v>
      </c>
      <c r="H18" s="199">
        <v>143.9</v>
      </c>
      <c r="I18" s="199">
        <v>121.3</v>
      </c>
      <c r="J18" s="199">
        <v>178.5</v>
      </c>
      <c r="K18" s="199">
        <v>96.3</v>
      </c>
      <c r="L18" s="199">
        <v>109.3</v>
      </c>
      <c r="M18" s="199">
        <v>110</v>
      </c>
      <c r="N18" s="199">
        <v>45</v>
      </c>
      <c r="O18" s="199">
        <v>94.3</v>
      </c>
      <c r="P18" s="199">
        <v>46.4</v>
      </c>
      <c r="Q18" s="200">
        <v>102.5</v>
      </c>
    </row>
    <row r="19" spans="1:17" ht="16.5" customHeight="1">
      <c r="A19" s="229" t="s">
        <v>233</v>
      </c>
      <c r="B19" s="198">
        <v>110.2</v>
      </c>
      <c r="C19" s="199">
        <v>261.1</v>
      </c>
      <c r="D19" s="199">
        <v>95.9</v>
      </c>
      <c r="E19" s="199">
        <v>82.7</v>
      </c>
      <c r="F19" s="199">
        <v>154.9</v>
      </c>
      <c r="G19" s="199">
        <v>103</v>
      </c>
      <c r="H19" s="199">
        <v>147.4</v>
      </c>
      <c r="I19" s="199">
        <v>132.6</v>
      </c>
      <c r="J19" s="199">
        <v>243.9</v>
      </c>
      <c r="K19" s="199">
        <v>113</v>
      </c>
      <c r="L19" s="199">
        <v>137</v>
      </c>
      <c r="M19" s="199">
        <v>90</v>
      </c>
      <c r="N19" s="199">
        <v>100.9</v>
      </c>
      <c r="O19" s="199">
        <v>92.5</v>
      </c>
      <c r="P19" s="199">
        <v>53.6</v>
      </c>
      <c r="Q19" s="200">
        <v>105</v>
      </c>
    </row>
    <row r="20" spans="1:17" ht="16.5" customHeight="1">
      <c r="A20" s="229" t="s">
        <v>234</v>
      </c>
      <c r="B20" s="198">
        <v>112.7</v>
      </c>
      <c r="C20" s="199">
        <v>294.4</v>
      </c>
      <c r="D20" s="199">
        <v>101.5</v>
      </c>
      <c r="E20" s="199">
        <v>105.3</v>
      </c>
      <c r="F20" s="199">
        <v>171.4</v>
      </c>
      <c r="G20" s="199">
        <v>112.9</v>
      </c>
      <c r="H20" s="199">
        <v>138.6</v>
      </c>
      <c r="I20" s="199">
        <v>133.7</v>
      </c>
      <c r="J20" s="199">
        <v>181.3</v>
      </c>
      <c r="K20" s="199">
        <v>123.1</v>
      </c>
      <c r="L20" s="199">
        <v>85.2</v>
      </c>
      <c r="M20" s="199">
        <v>97.5</v>
      </c>
      <c r="N20" s="199">
        <v>97.3</v>
      </c>
      <c r="O20" s="199">
        <v>103.8</v>
      </c>
      <c r="P20" s="199">
        <v>42</v>
      </c>
      <c r="Q20" s="200">
        <v>104.2</v>
      </c>
    </row>
    <row r="21" spans="1:17" ht="16.5" customHeight="1">
      <c r="A21" s="229" t="s">
        <v>235</v>
      </c>
      <c r="B21" s="198">
        <v>112.7</v>
      </c>
      <c r="C21" s="199">
        <v>288.9</v>
      </c>
      <c r="D21" s="199">
        <v>101.5</v>
      </c>
      <c r="E21" s="199">
        <v>82</v>
      </c>
      <c r="F21" s="199">
        <v>180.2</v>
      </c>
      <c r="G21" s="199">
        <v>112.2</v>
      </c>
      <c r="H21" s="199">
        <v>135.1</v>
      </c>
      <c r="I21" s="199">
        <v>160.7</v>
      </c>
      <c r="J21" s="199">
        <v>186.9</v>
      </c>
      <c r="K21" s="199">
        <v>99.1</v>
      </c>
      <c r="L21" s="199">
        <v>90.7</v>
      </c>
      <c r="M21" s="199">
        <v>92.5</v>
      </c>
      <c r="N21" s="199">
        <v>93.7</v>
      </c>
      <c r="O21" s="199">
        <v>103.8</v>
      </c>
      <c r="P21" s="199">
        <v>57.1</v>
      </c>
      <c r="Q21" s="200">
        <v>117.6</v>
      </c>
    </row>
    <row r="22" spans="1:17" ht="16.5" customHeight="1">
      <c r="A22" s="229" t="s">
        <v>236</v>
      </c>
      <c r="B22" s="198">
        <v>114.4</v>
      </c>
      <c r="C22" s="199">
        <v>287</v>
      </c>
      <c r="D22" s="199">
        <v>102.6</v>
      </c>
      <c r="E22" s="199">
        <v>84.2</v>
      </c>
      <c r="F22" s="199">
        <v>152.7</v>
      </c>
      <c r="G22" s="199">
        <v>113.7</v>
      </c>
      <c r="H22" s="199">
        <v>166.7</v>
      </c>
      <c r="I22" s="199">
        <v>168.5</v>
      </c>
      <c r="J22" s="199">
        <v>176.6</v>
      </c>
      <c r="K22" s="199">
        <v>90.7</v>
      </c>
      <c r="L22" s="199">
        <v>100</v>
      </c>
      <c r="M22" s="199">
        <v>102.5</v>
      </c>
      <c r="N22" s="199">
        <v>78.4</v>
      </c>
      <c r="O22" s="199">
        <v>98.1</v>
      </c>
      <c r="P22" s="199">
        <v>52.7</v>
      </c>
      <c r="Q22" s="200">
        <v>113.4</v>
      </c>
    </row>
    <row r="23" spans="1:17" ht="16.5" customHeight="1">
      <c r="A23" s="229" t="s">
        <v>243</v>
      </c>
      <c r="B23" s="198">
        <v>107.6</v>
      </c>
      <c r="C23" s="199">
        <v>279.6</v>
      </c>
      <c r="D23" s="199">
        <v>85.1</v>
      </c>
      <c r="E23" s="199">
        <v>93.2</v>
      </c>
      <c r="F23" s="199">
        <v>218.7</v>
      </c>
      <c r="G23" s="199">
        <v>132.7</v>
      </c>
      <c r="H23" s="199">
        <v>143.9</v>
      </c>
      <c r="I23" s="199">
        <v>166.3</v>
      </c>
      <c r="J23" s="199">
        <v>181.3</v>
      </c>
      <c r="K23" s="199">
        <v>77.8</v>
      </c>
      <c r="L23" s="199">
        <v>72.2</v>
      </c>
      <c r="M23" s="199">
        <v>52.5</v>
      </c>
      <c r="N23" s="199">
        <v>140.5</v>
      </c>
      <c r="O23" s="199">
        <v>113.2</v>
      </c>
      <c r="P23" s="199">
        <v>34.8</v>
      </c>
      <c r="Q23" s="200">
        <v>100.8</v>
      </c>
    </row>
    <row r="24" spans="1:17" ht="16.5" customHeight="1">
      <c r="A24" s="229" t="s">
        <v>244</v>
      </c>
      <c r="B24" s="198">
        <v>114.4</v>
      </c>
      <c r="C24" s="199">
        <v>309.3</v>
      </c>
      <c r="D24" s="199">
        <v>94.8</v>
      </c>
      <c r="E24" s="199">
        <v>121.8</v>
      </c>
      <c r="F24" s="199">
        <v>242.9</v>
      </c>
      <c r="G24" s="199">
        <v>136.9</v>
      </c>
      <c r="H24" s="199">
        <v>140.4</v>
      </c>
      <c r="I24" s="199">
        <v>175.3</v>
      </c>
      <c r="J24" s="199">
        <v>210.3</v>
      </c>
      <c r="K24" s="199">
        <v>76.9</v>
      </c>
      <c r="L24" s="199">
        <v>57.4</v>
      </c>
      <c r="M24" s="199">
        <v>77.5</v>
      </c>
      <c r="N24" s="199">
        <v>156.8</v>
      </c>
      <c r="O24" s="199">
        <v>109.4</v>
      </c>
      <c r="P24" s="199">
        <v>37.5</v>
      </c>
      <c r="Q24" s="200">
        <v>105.9</v>
      </c>
    </row>
    <row r="25" spans="1:17" ht="16.5" customHeight="1">
      <c r="A25" s="229" t="s">
        <v>245</v>
      </c>
      <c r="B25" s="198">
        <v>118.6</v>
      </c>
      <c r="C25" s="199">
        <v>313</v>
      </c>
      <c r="D25" s="199">
        <v>100.5</v>
      </c>
      <c r="E25" s="199">
        <v>103.8</v>
      </c>
      <c r="F25" s="199">
        <v>248.4</v>
      </c>
      <c r="G25" s="199">
        <v>118.3</v>
      </c>
      <c r="H25" s="199">
        <v>150.9</v>
      </c>
      <c r="I25" s="199">
        <v>213.5</v>
      </c>
      <c r="J25" s="199">
        <v>225.2</v>
      </c>
      <c r="K25" s="199">
        <v>100</v>
      </c>
      <c r="L25" s="199">
        <v>68.5</v>
      </c>
      <c r="M25" s="199">
        <v>90</v>
      </c>
      <c r="N25" s="199">
        <v>178.4</v>
      </c>
      <c r="O25" s="199">
        <v>115.1</v>
      </c>
      <c r="P25" s="199">
        <v>45.5</v>
      </c>
      <c r="Q25" s="200">
        <v>110.9</v>
      </c>
    </row>
    <row r="26" spans="1:17" ht="16.5" customHeight="1">
      <c r="A26" s="229" t="s">
        <v>248</v>
      </c>
      <c r="B26" s="300">
        <v>113.6</v>
      </c>
      <c r="C26" s="301">
        <v>298.1</v>
      </c>
      <c r="D26" s="301">
        <v>96.9</v>
      </c>
      <c r="E26" s="301">
        <v>129.3</v>
      </c>
      <c r="F26" s="301">
        <v>282.4</v>
      </c>
      <c r="G26" s="301">
        <v>105.7</v>
      </c>
      <c r="H26" s="301">
        <v>143.9</v>
      </c>
      <c r="I26" s="301">
        <v>236</v>
      </c>
      <c r="J26" s="199">
        <v>182.2</v>
      </c>
      <c r="K26" s="199">
        <v>104.6</v>
      </c>
      <c r="L26" s="199">
        <v>81.5</v>
      </c>
      <c r="M26" s="199">
        <v>55</v>
      </c>
      <c r="N26" s="301">
        <v>152.3</v>
      </c>
      <c r="O26" s="301">
        <v>118.9</v>
      </c>
      <c r="P26" s="301">
        <v>39.3</v>
      </c>
      <c r="Q26" s="200">
        <v>108.4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25" t="s">
        <v>41</v>
      </c>
      <c r="C31" s="325" t="s">
        <v>42</v>
      </c>
      <c r="D31" s="325" t="s">
        <v>43</v>
      </c>
      <c r="E31" s="325" t="s">
        <v>44</v>
      </c>
      <c r="F31" s="325" t="s">
        <v>45</v>
      </c>
      <c r="G31" s="325" t="s">
        <v>129</v>
      </c>
      <c r="H31" s="325" t="s">
        <v>46</v>
      </c>
      <c r="I31" s="325" t="s">
        <v>47</v>
      </c>
      <c r="J31" s="328" t="s">
        <v>140</v>
      </c>
      <c r="K31" s="331" t="s">
        <v>141</v>
      </c>
      <c r="L31" s="331" t="s">
        <v>142</v>
      </c>
      <c r="M31" s="331" t="s">
        <v>143</v>
      </c>
      <c r="N31" s="325" t="s">
        <v>49</v>
      </c>
      <c r="O31" s="325" t="s">
        <v>48</v>
      </c>
      <c r="P31" s="322" t="s">
        <v>50</v>
      </c>
      <c r="Q31" s="331" t="s">
        <v>51</v>
      </c>
    </row>
    <row r="32" spans="1:17" ht="15" customHeight="1">
      <c r="A32" s="140" t="s">
        <v>52</v>
      </c>
      <c r="B32" s="326"/>
      <c r="C32" s="326"/>
      <c r="D32" s="326"/>
      <c r="E32" s="326"/>
      <c r="F32" s="326"/>
      <c r="G32" s="326"/>
      <c r="H32" s="326"/>
      <c r="I32" s="326"/>
      <c r="J32" s="329"/>
      <c r="K32" s="332"/>
      <c r="L32" s="332"/>
      <c r="M32" s="332"/>
      <c r="N32" s="326"/>
      <c r="O32" s="326"/>
      <c r="P32" s="323"/>
      <c r="Q32" s="332"/>
    </row>
    <row r="33" spans="1:17" ht="15" customHeight="1">
      <c r="A33" s="141"/>
      <c r="B33" s="327"/>
      <c r="C33" s="327"/>
      <c r="D33" s="327"/>
      <c r="E33" s="327"/>
      <c r="F33" s="327"/>
      <c r="G33" s="327"/>
      <c r="H33" s="327"/>
      <c r="I33" s="327"/>
      <c r="J33" s="330"/>
      <c r="K33" s="333"/>
      <c r="L33" s="333"/>
      <c r="M33" s="333"/>
      <c r="N33" s="327"/>
      <c r="O33" s="327"/>
      <c r="P33" s="324"/>
      <c r="Q33" s="333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239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229" t="s">
        <v>251</v>
      </c>
      <c r="B42" s="198">
        <v>92.3</v>
      </c>
      <c r="C42" s="199">
        <v>47.8</v>
      </c>
      <c r="D42" s="199">
        <v>99</v>
      </c>
      <c r="E42" s="199">
        <v>98.5</v>
      </c>
      <c r="F42" s="199">
        <v>100</v>
      </c>
      <c r="G42" s="199">
        <v>59.7</v>
      </c>
      <c r="H42" s="199">
        <v>108.8</v>
      </c>
      <c r="I42" s="199">
        <v>71.9</v>
      </c>
      <c r="J42" s="199">
        <v>123.3</v>
      </c>
      <c r="K42" s="199">
        <v>101.1</v>
      </c>
      <c r="L42" s="199">
        <v>131.2</v>
      </c>
      <c r="M42" s="199">
        <v>113</v>
      </c>
      <c r="N42" s="199">
        <v>85.6</v>
      </c>
      <c r="O42" s="199">
        <v>107.3</v>
      </c>
      <c r="P42" s="199">
        <v>58.5</v>
      </c>
      <c r="Q42" s="200">
        <v>98.4</v>
      </c>
    </row>
    <row r="43" spans="1:17" ht="16.5" customHeight="1">
      <c r="A43" s="229" t="s">
        <v>229</v>
      </c>
      <c r="B43" s="198">
        <v>88</v>
      </c>
      <c r="C43" s="199">
        <v>44.2</v>
      </c>
      <c r="D43" s="199">
        <v>90.8</v>
      </c>
      <c r="E43" s="199">
        <v>70.9</v>
      </c>
      <c r="F43" s="199">
        <v>100</v>
      </c>
      <c r="G43" s="199">
        <v>66</v>
      </c>
      <c r="H43" s="199">
        <v>110.3</v>
      </c>
      <c r="I43" s="199">
        <v>90.4</v>
      </c>
      <c r="J43" s="199">
        <v>116.7</v>
      </c>
      <c r="K43" s="199">
        <v>100</v>
      </c>
      <c r="L43" s="199">
        <v>107.3</v>
      </c>
      <c r="M43" s="199">
        <v>113</v>
      </c>
      <c r="N43" s="199">
        <v>81.1</v>
      </c>
      <c r="O43" s="199">
        <v>103.6</v>
      </c>
      <c r="P43" s="199">
        <v>114.6</v>
      </c>
      <c r="Q43" s="200">
        <v>97.6</v>
      </c>
    </row>
    <row r="44" spans="1:17" ht="16.5" customHeight="1">
      <c r="A44" s="229" t="s">
        <v>230</v>
      </c>
      <c r="B44" s="198">
        <v>90.1</v>
      </c>
      <c r="C44" s="199">
        <v>38.4</v>
      </c>
      <c r="D44" s="199">
        <v>95.1</v>
      </c>
      <c r="E44" s="199">
        <v>68.7</v>
      </c>
      <c r="F44" s="199">
        <v>89.7</v>
      </c>
      <c r="G44" s="199">
        <v>56.3</v>
      </c>
      <c r="H44" s="199">
        <v>92.6</v>
      </c>
      <c r="I44" s="199">
        <v>92.1</v>
      </c>
      <c r="J44" s="199">
        <v>121.1</v>
      </c>
      <c r="K44" s="199">
        <v>103.2</v>
      </c>
      <c r="L44" s="199">
        <v>88.1</v>
      </c>
      <c r="M44" s="199">
        <v>132.6</v>
      </c>
      <c r="N44" s="199">
        <v>124.4</v>
      </c>
      <c r="O44" s="199">
        <v>109.1</v>
      </c>
      <c r="P44" s="199">
        <v>270.7</v>
      </c>
      <c r="Q44" s="200">
        <v>103.9</v>
      </c>
    </row>
    <row r="45" spans="1:17" ht="16.5" customHeight="1">
      <c r="A45" s="229" t="s">
        <v>231</v>
      </c>
      <c r="B45" s="198">
        <v>89.4</v>
      </c>
      <c r="C45" s="199">
        <v>46.4</v>
      </c>
      <c r="D45" s="199">
        <v>94.7</v>
      </c>
      <c r="E45" s="199">
        <v>77.6</v>
      </c>
      <c r="F45" s="199">
        <v>85.6</v>
      </c>
      <c r="G45" s="199">
        <v>54</v>
      </c>
      <c r="H45" s="199">
        <v>105.9</v>
      </c>
      <c r="I45" s="199">
        <v>86</v>
      </c>
      <c r="J45" s="199">
        <v>117.8</v>
      </c>
      <c r="K45" s="199">
        <v>103.2</v>
      </c>
      <c r="L45" s="199">
        <v>94.5</v>
      </c>
      <c r="M45" s="199">
        <v>123.9</v>
      </c>
      <c r="N45" s="199">
        <v>106.7</v>
      </c>
      <c r="O45" s="199">
        <v>112.7</v>
      </c>
      <c r="P45" s="199">
        <v>268.3</v>
      </c>
      <c r="Q45" s="200">
        <v>103.9</v>
      </c>
    </row>
    <row r="46" spans="1:17" ht="16.5" customHeight="1">
      <c r="A46" s="229" t="s">
        <v>232</v>
      </c>
      <c r="B46" s="198">
        <v>85.9</v>
      </c>
      <c r="C46" s="199">
        <v>40.6</v>
      </c>
      <c r="D46" s="199">
        <v>86.9</v>
      </c>
      <c r="E46" s="199">
        <v>65.7</v>
      </c>
      <c r="F46" s="199">
        <v>52.6</v>
      </c>
      <c r="G46" s="199">
        <v>68</v>
      </c>
      <c r="H46" s="199">
        <v>101.5</v>
      </c>
      <c r="I46" s="199">
        <v>69.3</v>
      </c>
      <c r="J46" s="199">
        <v>104.4</v>
      </c>
      <c r="K46" s="199">
        <v>91.4</v>
      </c>
      <c r="L46" s="199">
        <v>134.9</v>
      </c>
      <c r="M46" s="199">
        <v>123.9</v>
      </c>
      <c r="N46" s="199">
        <v>77.8</v>
      </c>
      <c r="O46" s="199">
        <v>109.1</v>
      </c>
      <c r="P46" s="199">
        <v>224.4</v>
      </c>
      <c r="Q46" s="200">
        <v>103.1</v>
      </c>
    </row>
    <row r="47" spans="1:17" ht="16.5" customHeight="1">
      <c r="A47" s="229" t="s">
        <v>233</v>
      </c>
      <c r="B47" s="198">
        <v>86.6</v>
      </c>
      <c r="C47" s="199">
        <v>36.2</v>
      </c>
      <c r="D47" s="199">
        <v>91.7</v>
      </c>
      <c r="E47" s="199">
        <v>74.6</v>
      </c>
      <c r="F47" s="199">
        <v>85.6</v>
      </c>
      <c r="G47" s="199">
        <v>49.3</v>
      </c>
      <c r="H47" s="199">
        <v>98.5</v>
      </c>
      <c r="I47" s="199">
        <v>99.1</v>
      </c>
      <c r="J47" s="199">
        <v>98.9</v>
      </c>
      <c r="K47" s="199">
        <v>92.5</v>
      </c>
      <c r="L47" s="199">
        <v>98.2</v>
      </c>
      <c r="M47" s="199">
        <v>115.2</v>
      </c>
      <c r="N47" s="199">
        <v>111.1</v>
      </c>
      <c r="O47" s="199">
        <v>105.5</v>
      </c>
      <c r="P47" s="199">
        <v>204.9</v>
      </c>
      <c r="Q47" s="200">
        <v>103.1</v>
      </c>
    </row>
    <row r="48" spans="1:17" ht="16.5" customHeight="1">
      <c r="A48" s="229" t="s">
        <v>234</v>
      </c>
      <c r="B48" s="198">
        <v>90.1</v>
      </c>
      <c r="C48" s="199">
        <v>50.7</v>
      </c>
      <c r="D48" s="199">
        <v>96.6</v>
      </c>
      <c r="E48" s="199">
        <v>84.3</v>
      </c>
      <c r="F48" s="199">
        <v>99</v>
      </c>
      <c r="G48" s="199">
        <v>52.3</v>
      </c>
      <c r="H48" s="199">
        <v>88.2</v>
      </c>
      <c r="I48" s="199">
        <v>93</v>
      </c>
      <c r="J48" s="199">
        <v>97.8</v>
      </c>
      <c r="K48" s="199">
        <v>106.5</v>
      </c>
      <c r="L48" s="199">
        <v>105.5</v>
      </c>
      <c r="M48" s="199">
        <v>102.2</v>
      </c>
      <c r="N48" s="199">
        <v>110</v>
      </c>
      <c r="O48" s="199">
        <v>118.2</v>
      </c>
      <c r="P48" s="199">
        <v>226.8</v>
      </c>
      <c r="Q48" s="200">
        <v>103.1</v>
      </c>
    </row>
    <row r="49" spans="1:17" ht="16.5" customHeight="1">
      <c r="A49" s="229" t="s">
        <v>235</v>
      </c>
      <c r="B49" s="198">
        <v>93</v>
      </c>
      <c r="C49" s="199">
        <v>42</v>
      </c>
      <c r="D49" s="199">
        <v>98.5</v>
      </c>
      <c r="E49" s="199">
        <v>73.9</v>
      </c>
      <c r="F49" s="199">
        <v>102.1</v>
      </c>
      <c r="G49" s="199">
        <v>52.7</v>
      </c>
      <c r="H49" s="199">
        <v>107.4</v>
      </c>
      <c r="I49" s="199">
        <v>88.6</v>
      </c>
      <c r="J49" s="199">
        <v>115.6</v>
      </c>
      <c r="K49" s="199">
        <v>108.6</v>
      </c>
      <c r="L49" s="199">
        <v>114.7</v>
      </c>
      <c r="M49" s="199">
        <v>102.2</v>
      </c>
      <c r="N49" s="199">
        <v>107.8</v>
      </c>
      <c r="O49" s="199">
        <v>123.6</v>
      </c>
      <c r="P49" s="199">
        <v>209.8</v>
      </c>
      <c r="Q49" s="200">
        <v>113.4</v>
      </c>
    </row>
    <row r="50" spans="1:17" ht="16.5" customHeight="1">
      <c r="A50" s="229" t="s">
        <v>236</v>
      </c>
      <c r="B50" s="198">
        <v>93</v>
      </c>
      <c r="C50" s="199">
        <v>58</v>
      </c>
      <c r="D50" s="199">
        <v>98.5</v>
      </c>
      <c r="E50" s="199">
        <v>65.7</v>
      </c>
      <c r="F50" s="199">
        <v>88.7</v>
      </c>
      <c r="G50" s="199">
        <v>59.7</v>
      </c>
      <c r="H50" s="199">
        <v>127.9</v>
      </c>
      <c r="I50" s="199">
        <v>103.5</v>
      </c>
      <c r="J50" s="199">
        <v>105.6</v>
      </c>
      <c r="K50" s="199">
        <v>98.9</v>
      </c>
      <c r="L50" s="199">
        <v>120.2</v>
      </c>
      <c r="M50" s="199">
        <v>110.9</v>
      </c>
      <c r="N50" s="199">
        <v>93.3</v>
      </c>
      <c r="O50" s="199">
        <v>109.1</v>
      </c>
      <c r="P50" s="199">
        <v>197.6</v>
      </c>
      <c r="Q50" s="200">
        <v>105.5</v>
      </c>
    </row>
    <row r="51" spans="1:17" ht="16.5" customHeight="1">
      <c r="A51" s="229" t="s">
        <v>243</v>
      </c>
      <c r="B51" s="198">
        <v>95.1</v>
      </c>
      <c r="C51" s="199">
        <v>33.3</v>
      </c>
      <c r="D51" s="199">
        <v>85.4</v>
      </c>
      <c r="E51" s="199">
        <v>81.3</v>
      </c>
      <c r="F51" s="199">
        <v>151.5</v>
      </c>
      <c r="G51" s="199">
        <v>104</v>
      </c>
      <c r="H51" s="199">
        <v>129.4</v>
      </c>
      <c r="I51" s="199">
        <v>90.4</v>
      </c>
      <c r="J51" s="199">
        <v>76.7</v>
      </c>
      <c r="K51" s="199">
        <v>93.5</v>
      </c>
      <c r="L51" s="199">
        <v>65.1</v>
      </c>
      <c r="M51" s="199">
        <v>69.6</v>
      </c>
      <c r="N51" s="199">
        <v>157.8</v>
      </c>
      <c r="O51" s="199">
        <v>136.4</v>
      </c>
      <c r="P51" s="199">
        <v>100</v>
      </c>
      <c r="Q51" s="200">
        <v>100</v>
      </c>
    </row>
    <row r="52" spans="1:17" ht="16.5" customHeight="1">
      <c r="A52" s="229" t="s">
        <v>244</v>
      </c>
      <c r="B52" s="198">
        <v>98.6</v>
      </c>
      <c r="C52" s="199">
        <v>47.8</v>
      </c>
      <c r="D52" s="199">
        <v>90.8</v>
      </c>
      <c r="E52" s="199">
        <v>88.1</v>
      </c>
      <c r="F52" s="199">
        <v>189.7</v>
      </c>
      <c r="G52" s="199">
        <v>102.7</v>
      </c>
      <c r="H52" s="199">
        <v>117.6</v>
      </c>
      <c r="I52" s="199">
        <v>92.1</v>
      </c>
      <c r="J52" s="199">
        <v>113.3</v>
      </c>
      <c r="K52" s="199">
        <v>96.8</v>
      </c>
      <c r="L52" s="199">
        <v>51.4</v>
      </c>
      <c r="M52" s="199">
        <v>73.9</v>
      </c>
      <c r="N52" s="199">
        <v>176.7</v>
      </c>
      <c r="O52" s="199">
        <v>134.5</v>
      </c>
      <c r="P52" s="199">
        <v>117.1</v>
      </c>
      <c r="Q52" s="200">
        <v>102.4</v>
      </c>
    </row>
    <row r="53" spans="1:17" ht="16.5" customHeight="1">
      <c r="A53" s="229" t="s">
        <v>245</v>
      </c>
      <c r="B53" s="198">
        <v>106.3</v>
      </c>
      <c r="C53" s="199">
        <v>49.3</v>
      </c>
      <c r="D53" s="199">
        <v>96.1</v>
      </c>
      <c r="E53" s="199">
        <v>96.3</v>
      </c>
      <c r="F53" s="199">
        <v>192.8</v>
      </c>
      <c r="G53" s="199">
        <v>111</v>
      </c>
      <c r="H53" s="199">
        <v>133.8</v>
      </c>
      <c r="I53" s="199">
        <v>126.3</v>
      </c>
      <c r="J53" s="199">
        <v>93.3</v>
      </c>
      <c r="K53" s="199">
        <v>118.3</v>
      </c>
      <c r="L53" s="199">
        <v>55</v>
      </c>
      <c r="M53" s="199">
        <v>80.4</v>
      </c>
      <c r="N53" s="199">
        <v>192.2</v>
      </c>
      <c r="O53" s="199">
        <v>141.8</v>
      </c>
      <c r="P53" s="199">
        <v>119.5</v>
      </c>
      <c r="Q53" s="200">
        <v>107.9</v>
      </c>
    </row>
    <row r="54" spans="1:17" ht="16.5" customHeight="1">
      <c r="A54" s="229" t="s">
        <v>248</v>
      </c>
      <c r="B54" s="300">
        <v>100.7</v>
      </c>
      <c r="C54" s="301">
        <v>32.6</v>
      </c>
      <c r="D54" s="301">
        <v>93.7</v>
      </c>
      <c r="E54" s="301">
        <v>108.2</v>
      </c>
      <c r="F54" s="301">
        <v>164.9</v>
      </c>
      <c r="G54" s="301">
        <v>105.7</v>
      </c>
      <c r="H54" s="301">
        <v>132.4</v>
      </c>
      <c r="I54" s="301">
        <v>110.5</v>
      </c>
      <c r="J54" s="199">
        <v>97.8</v>
      </c>
      <c r="K54" s="199">
        <v>110.8</v>
      </c>
      <c r="L54" s="199">
        <v>67</v>
      </c>
      <c r="M54" s="199">
        <v>84.8</v>
      </c>
      <c r="N54" s="301">
        <v>125.6</v>
      </c>
      <c r="O54" s="301">
        <v>138.2</v>
      </c>
      <c r="P54" s="301">
        <v>134.1</v>
      </c>
      <c r="Q54" s="200">
        <v>106.3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平成30年4月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25" t="s">
        <v>41</v>
      </c>
      <c r="C3" s="325" t="s">
        <v>42</v>
      </c>
      <c r="D3" s="325" t="s">
        <v>43</v>
      </c>
      <c r="E3" s="325" t="s">
        <v>44</v>
      </c>
      <c r="F3" s="325" t="s">
        <v>45</v>
      </c>
      <c r="G3" s="325" t="s">
        <v>129</v>
      </c>
      <c r="H3" s="325" t="s">
        <v>46</v>
      </c>
      <c r="I3" s="325" t="s">
        <v>47</v>
      </c>
      <c r="J3" s="328" t="s">
        <v>140</v>
      </c>
      <c r="K3" s="331" t="s">
        <v>141</v>
      </c>
      <c r="L3" s="331" t="s">
        <v>142</v>
      </c>
      <c r="M3" s="331" t="s">
        <v>143</v>
      </c>
      <c r="N3" s="322" t="s">
        <v>49</v>
      </c>
      <c r="O3" s="325" t="s">
        <v>48</v>
      </c>
      <c r="P3" s="322" t="s">
        <v>50</v>
      </c>
      <c r="Q3" s="331" t="s">
        <v>51</v>
      </c>
    </row>
    <row r="4" spans="1:17" ht="15" customHeight="1">
      <c r="A4" s="140" t="s">
        <v>52</v>
      </c>
      <c r="B4" s="326"/>
      <c r="C4" s="326"/>
      <c r="D4" s="326"/>
      <c r="E4" s="326"/>
      <c r="F4" s="326"/>
      <c r="G4" s="326"/>
      <c r="H4" s="326"/>
      <c r="I4" s="326"/>
      <c r="J4" s="329"/>
      <c r="K4" s="332"/>
      <c r="L4" s="332"/>
      <c r="M4" s="332"/>
      <c r="N4" s="323"/>
      <c r="O4" s="326"/>
      <c r="P4" s="323"/>
      <c r="Q4" s="332"/>
    </row>
    <row r="5" spans="1:17" ht="15" customHeight="1">
      <c r="A5" s="141"/>
      <c r="B5" s="327"/>
      <c r="C5" s="327"/>
      <c r="D5" s="327"/>
      <c r="E5" s="327"/>
      <c r="F5" s="327"/>
      <c r="G5" s="327"/>
      <c r="H5" s="327"/>
      <c r="I5" s="327"/>
      <c r="J5" s="330"/>
      <c r="K5" s="333"/>
      <c r="L5" s="333"/>
      <c r="M5" s="333"/>
      <c r="N5" s="324"/>
      <c r="O5" s="327"/>
      <c r="P5" s="324"/>
      <c r="Q5" s="333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238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239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229" t="s">
        <v>251</v>
      </c>
      <c r="B14" s="198">
        <v>101.3</v>
      </c>
      <c r="C14" s="199">
        <v>104.3</v>
      </c>
      <c r="D14" s="199">
        <v>99.9</v>
      </c>
      <c r="E14" s="199">
        <v>94.2</v>
      </c>
      <c r="F14" s="199">
        <v>98.7</v>
      </c>
      <c r="G14" s="199">
        <v>101.9</v>
      </c>
      <c r="H14" s="199">
        <v>99.2</v>
      </c>
      <c r="I14" s="199">
        <v>105.3</v>
      </c>
      <c r="J14" s="199">
        <v>97.9</v>
      </c>
      <c r="K14" s="199">
        <v>97.1</v>
      </c>
      <c r="L14" s="199">
        <v>95.4</v>
      </c>
      <c r="M14" s="199">
        <v>103.6</v>
      </c>
      <c r="N14" s="199">
        <v>109</v>
      </c>
      <c r="O14" s="199">
        <v>104.4</v>
      </c>
      <c r="P14" s="199">
        <v>84.6</v>
      </c>
      <c r="Q14" s="200">
        <v>105.1</v>
      </c>
    </row>
    <row r="15" spans="1:17" ht="16.5" customHeight="1">
      <c r="A15" s="229" t="s">
        <v>229</v>
      </c>
      <c r="B15" s="198">
        <v>101.6</v>
      </c>
      <c r="C15" s="199">
        <v>104.4</v>
      </c>
      <c r="D15" s="199">
        <v>98.9</v>
      </c>
      <c r="E15" s="199">
        <v>95.9</v>
      </c>
      <c r="F15" s="199">
        <v>99.2</v>
      </c>
      <c r="G15" s="199">
        <v>103</v>
      </c>
      <c r="H15" s="199">
        <v>100.7</v>
      </c>
      <c r="I15" s="199">
        <v>106.2</v>
      </c>
      <c r="J15" s="199">
        <v>95.9</v>
      </c>
      <c r="K15" s="199">
        <v>99.3</v>
      </c>
      <c r="L15" s="199">
        <v>96.8</v>
      </c>
      <c r="M15" s="199">
        <v>105.4</v>
      </c>
      <c r="N15" s="199">
        <v>108.1</v>
      </c>
      <c r="O15" s="199">
        <v>104.4</v>
      </c>
      <c r="P15" s="199">
        <v>85.2</v>
      </c>
      <c r="Q15" s="200">
        <v>104.4</v>
      </c>
    </row>
    <row r="16" spans="1:17" ht="16.5" customHeight="1">
      <c r="A16" s="229" t="s">
        <v>230</v>
      </c>
      <c r="B16" s="198">
        <v>101.3</v>
      </c>
      <c r="C16" s="199">
        <v>104.4</v>
      </c>
      <c r="D16" s="199">
        <v>98.9</v>
      </c>
      <c r="E16" s="199">
        <v>96.9</v>
      </c>
      <c r="F16" s="199">
        <v>94.5</v>
      </c>
      <c r="G16" s="199">
        <v>103.3</v>
      </c>
      <c r="H16" s="199">
        <v>100.3</v>
      </c>
      <c r="I16" s="199">
        <v>104.2</v>
      </c>
      <c r="J16" s="199">
        <v>93.8</v>
      </c>
      <c r="K16" s="199">
        <v>99.6</v>
      </c>
      <c r="L16" s="199">
        <v>96</v>
      </c>
      <c r="M16" s="199">
        <v>104.2</v>
      </c>
      <c r="N16" s="199">
        <v>108</v>
      </c>
      <c r="O16" s="199">
        <v>104.3</v>
      </c>
      <c r="P16" s="199">
        <v>88.4</v>
      </c>
      <c r="Q16" s="200">
        <v>104.8</v>
      </c>
    </row>
    <row r="17" spans="1:17" ht="16.5" customHeight="1">
      <c r="A17" s="229" t="s">
        <v>231</v>
      </c>
      <c r="B17" s="198">
        <v>101.1</v>
      </c>
      <c r="C17" s="199">
        <v>105.2</v>
      </c>
      <c r="D17" s="199">
        <v>97.7</v>
      </c>
      <c r="E17" s="199">
        <v>95.9</v>
      </c>
      <c r="F17" s="199">
        <v>94.6</v>
      </c>
      <c r="G17" s="199">
        <v>102.9</v>
      </c>
      <c r="H17" s="199">
        <v>100</v>
      </c>
      <c r="I17" s="199">
        <v>103.4</v>
      </c>
      <c r="J17" s="199">
        <v>94.7</v>
      </c>
      <c r="K17" s="199">
        <v>98.7</v>
      </c>
      <c r="L17" s="199">
        <v>94.4</v>
      </c>
      <c r="M17" s="199">
        <v>108.2</v>
      </c>
      <c r="N17" s="199">
        <v>108.4</v>
      </c>
      <c r="O17" s="199">
        <v>104.5</v>
      </c>
      <c r="P17" s="199">
        <v>88.4</v>
      </c>
      <c r="Q17" s="200">
        <v>106.2</v>
      </c>
    </row>
    <row r="18" spans="1:17" ht="16.5" customHeight="1">
      <c r="A18" s="229" t="s">
        <v>232</v>
      </c>
      <c r="B18" s="198">
        <v>100.7</v>
      </c>
      <c r="C18" s="199">
        <v>105.2</v>
      </c>
      <c r="D18" s="199">
        <v>96.2</v>
      </c>
      <c r="E18" s="199">
        <v>95.9</v>
      </c>
      <c r="F18" s="199">
        <v>96.6</v>
      </c>
      <c r="G18" s="199">
        <v>102.9</v>
      </c>
      <c r="H18" s="199">
        <v>99.5</v>
      </c>
      <c r="I18" s="199">
        <v>102.2</v>
      </c>
      <c r="J18" s="199">
        <v>94.5</v>
      </c>
      <c r="K18" s="199">
        <v>100.1</v>
      </c>
      <c r="L18" s="199">
        <v>94</v>
      </c>
      <c r="M18" s="199">
        <v>108.4</v>
      </c>
      <c r="N18" s="199">
        <v>108.9</v>
      </c>
      <c r="O18" s="199">
        <v>104.2</v>
      </c>
      <c r="P18" s="199">
        <v>88.2</v>
      </c>
      <c r="Q18" s="200">
        <v>106.7</v>
      </c>
    </row>
    <row r="19" spans="1:17" ht="16.5" customHeight="1">
      <c r="A19" s="229" t="s">
        <v>233</v>
      </c>
      <c r="B19" s="198">
        <v>101.2</v>
      </c>
      <c r="C19" s="199">
        <v>105.3</v>
      </c>
      <c r="D19" s="199">
        <v>97.3</v>
      </c>
      <c r="E19" s="199">
        <v>95.6</v>
      </c>
      <c r="F19" s="199">
        <v>96.4</v>
      </c>
      <c r="G19" s="199">
        <v>103.2</v>
      </c>
      <c r="H19" s="199">
        <v>99.7</v>
      </c>
      <c r="I19" s="199">
        <v>101.8</v>
      </c>
      <c r="J19" s="199">
        <v>93.7</v>
      </c>
      <c r="K19" s="199">
        <v>102.9</v>
      </c>
      <c r="L19" s="199">
        <v>95.6</v>
      </c>
      <c r="M19" s="199">
        <v>106.3</v>
      </c>
      <c r="N19" s="199">
        <v>109.4</v>
      </c>
      <c r="O19" s="199">
        <v>104.2</v>
      </c>
      <c r="P19" s="199">
        <v>88.2</v>
      </c>
      <c r="Q19" s="200">
        <v>106.1</v>
      </c>
    </row>
    <row r="20" spans="1:17" ht="16.5" customHeight="1">
      <c r="A20" s="229" t="s">
        <v>234</v>
      </c>
      <c r="B20" s="198">
        <v>100.8</v>
      </c>
      <c r="C20" s="199">
        <v>106</v>
      </c>
      <c r="D20" s="199">
        <v>96.5</v>
      </c>
      <c r="E20" s="199">
        <v>96.4</v>
      </c>
      <c r="F20" s="199">
        <v>97.1</v>
      </c>
      <c r="G20" s="199">
        <v>103.1</v>
      </c>
      <c r="H20" s="199">
        <v>99</v>
      </c>
      <c r="I20" s="199">
        <v>101.8</v>
      </c>
      <c r="J20" s="199">
        <v>99.7</v>
      </c>
      <c r="K20" s="199">
        <v>102.5</v>
      </c>
      <c r="L20" s="199">
        <v>95.8</v>
      </c>
      <c r="M20" s="199">
        <v>101.4</v>
      </c>
      <c r="N20" s="199">
        <v>109</v>
      </c>
      <c r="O20" s="199">
        <v>104.5</v>
      </c>
      <c r="P20" s="199">
        <v>86.7</v>
      </c>
      <c r="Q20" s="200">
        <v>106.7</v>
      </c>
    </row>
    <row r="21" spans="1:17" ht="16.5" customHeight="1">
      <c r="A21" s="229" t="s">
        <v>235</v>
      </c>
      <c r="B21" s="198">
        <v>101.2</v>
      </c>
      <c r="C21" s="199">
        <v>107.4</v>
      </c>
      <c r="D21" s="199">
        <v>97.1</v>
      </c>
      <c r="E21" s="199">
        <v>96.2</v>
      </c>
      <c r="F21" s="199">
        <v>97.2</v>
      </c>
      <c r="G21" s="199">
        <v>103.6</v>
      </c>
      <c r="H21" s="199">
        <v>99.5</v>
      </c>
      <c r="I21" s="199">
        <v>101.9</v>
      </c>
      <c r="J21" s="199">
        <v>101.2</v>
      </c>
      <c r="K21" s="199">
        <v>102.1</v>
      </c>
      <c r="L21" s="199">
        <v>95.6</v>
      </c>
      <c r="M21" s="199">
        <v>98.2</v>
      </c>
      <c r="N21" s="199">
        <v>109.7</v>
      </c>
      <c r="O21" s="199">
        <v>104.7</v>
      </c>
      <c r="P21" s="199">
        <v>88.1</v>
      </c>
      <c r="Q21" s="200">
        <v>108.4</v>
      </c>
    </row>
    <row r="22" spans="1:17" ht="16.5" customHeight="1">
      <c r="A22" s="229" t="s">
        <v>236</v>
      </c>
      <c r="B22" s="198">
        <v>100.8</v>
      </c>
      <c r="C22" s="199">
        <v>107.7</v>
      </c>
      <c r="D22" s="199">
        <v>94.9</v>
      </c>
      <c r="E22" s="199">
        <v>96.5</v>
      </c>
      <c r="F22" s="199">
        <v>97.1</v>
      </c>
      <c r="G22" s="199">
        <v>103</v>
      </c>
      <c r="H22" s="199">
        <v>100</v>
      </c>
      <c r="I22" s="199">
        <v>101.9</v>
      </c>
      <c r="J22" s="199">
        <v>100.4</v>
      </c>
      <c r="K22" s="199">
        <v>100.2</v>
      </c>
      <c r="L22" s="199">
        <v>95.2</v>
      </c>
      <c r="M22" s="199">
        <v>98.8</v>
      </c>
      <c r="N22" s="199">
        <v>110.5</v>
      </c>
      <c r="O22" s="199">
        <v>104.7</v>
      </c>
      <c r="P22" s="199">
        <v>88.1</v>
      </c>
      <c r="Q22" s="200">
        <v>109.1</v>
      </c>
    </row>
    <row r="23" spans="1:17" ht="16.5" customHeight="1">
      <c r="A23" s="229" t="s">
        <v>243</v>
      </c>
      <c r="B23" s="198">
        <v>101.3</v>
      </c>
      <c r="C23" s="199">
        <v>107.7</v>
      </c>
      <c r="D23" s="199">
        <v>98.2</v>
      </c>
      <c r="E23" s="199">
        <v>105.2</v>
      </c>
      <c r="F23" s="199">
        <v>102.3</v>
      </c>
      <c r="G23" s="199">
        <v>97.5</v>
      </c>
      <c r="H23" s="199">
        <v>101.7</v>
      </c>
      <c r="I23" s="199">
        <v>101</v>
      </c>
      <c r="J23" s="199">
        <v>99.5</v>
      </c>
      <c r="K23" s="199">
        <v>100.4</v>
      </c>
      <c r="L23" s="199">
        <v>97</v>
      </c>
      <c r="M23" s="199">
        <v>87.1</v>
      </c>
      <c r="N23" s="199">
        <v>110.4</v>
      </c>
      <c r="O23" s="199">
        <v>104.1</v>
      </c>
      <c r="P23" s="199">
        <v>84.2</v>
      </c>
      <c r="Q23" s="200">
        <v>110.4</v>
      </c>
    </row>
    <row r="24" spans="1:17" ht="16.5" customHeight="1">
      <c r="A24" s="229" t="s">
        <v>244</v>
      </c>
      <c r="B24" s="198">
        <v>101</v>
      </c>
      <c r="C24" s="199">
        <v>107.7</v>
      </c>
      <c r="D24" s="199">
        <v>98.5</v>
      </c>
      <c r="E24" s="199">
        <v>105.1</v>
      </c>
      <c r="F24" s="199">
        <v>102.6</v>
      </c>
      <c r="G24" s="199">
        <v>97.9</v>
      </c>
      <c r="H24" s="199">
        <v>101.2</v>
      </c>
      <c r="I24" s="199">
        <v>97.3</v>
      </c>
      <c r="J24" s="199">
        <v>98.7</v>
      </c>
      <c r="K24" s="199">
        <v>99.7</v>
      </c>
      <c r="L24" s="199">
        <v>94.7</v>
      </c>
      <c r="M24" s="199">
        <v>86.8</v>
      </c>
      <c r="N24" s="199">
        <v>109</v>
      </c>
      <c r="O24" s="199">
        <v>104.4</v>
      </c>
      <c r="P24" s="199">
        <v>83</v>
      </c>
      <c r="Q24" s="200">
        <v>110.6</v>
      </c>
    </row>
    <row r="25" spans="1:17" ht="16.5" customHeight="1">
      <c r="A25" s="229" t="s">
        <v>245</v>
      </c>
      <c r="B25" s="198">
        <v>99.9</v>
      </c>
      <c r="C25" s="199">
        <v>108.4</v>
      </c>
      <c r="D25" s="199">
        <v>98.3</v>
      </c>
      <c r="E25" s="199">
        <v>104.6</v>
      </c>
      <c r="F25" s="199">
        <v>102.2</v>
      </c>
      <c r="G25" s="199">
        <v>96.6</v>
      </c>
      <c r="H25" s="199">
        <v>100</v>
      </c>
      <c r="I25" s="199">
        <v>93.4</v>
      </c>
      <c r="J25" s="199">
        <v>101.1</v>
      </c>
      <c r="K25" s="199">
        <v>96.4</v>
      </c>
      <c r="L25" s="199">
        <v>92</v>
      </c>
      <c r="M25" s="199">
        <v>87.5</v>
      </c>
      <c r="N25" s="199">
        <v>103.1</v>
      </c>
      <c r="O25" s="199">
        <v>104.2</v>
      </c>
      <c r="P25" s="199">
        <v>84.6</v>
      </c>
      <c r="Q25" s="200">
        <v>110.5</v>
      </c>
    </row>
    <row r="26" spans="1:17" ht="16.5" customHeight="1">
      <c r="A26" s="229" t="s">
        <v>248</v>
      </c>
      <c r="B26" s="300">
        <v>101.2</v>
      </c>
      <c r="C26" s="301">
        <v>108</v>
      </c>
      <c r="D26" s="301">
        <v>99.5</v>
      </c>
      <c r="E26" s="301">
        <v>107.5</v>
      </c>
      <c r="F26" s="301">
        <v>100.1</v>
      </c>
      <c r="G26" s="301">
        <v>96.3</v>
      </c>
      <c r="H26" s="301">
        <v>101.3</v>
      </c>
      <c r="I26" s="301">
        <v>96.8</v>
      </c>
      <c r="J26" s="199">
        <v>107.3</v>
      </c>
      <c r="K26" s="199">
        <v>94.8</v>
      </c>
      <c r="L26" s="199">
        <v>91.7</v>
      </c>
      <c r="M26" s="199">
        <v>86.9</v>
      </c>
      <c r="N26" s="301">
        <v>109.6</v>
      </c>
      <c r="O26" s="301">
        <v>106.8</v>
      </c>
      <c r="P26" s="301">
        <v>86.3</v>
      </c>
      <c r="Q26" s="200">
        <v>111.3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25" t="s">
        <v>41</v>
      </c>
      <c r="C31" s="325" t="s">
        <v>42</v>
      </c>
      <c r="D31" s="325" t="s">
        <v>43</v>
      </c>
      <c r="E31" s="325" t="s">
        <v>44</v>
      </c>
      <c r="F31" s="325" t="s">
        <v>45</v>
      </c>
      <c r="G31" s="325" t="s">
        <v>129</v>
      </c>
      <c r="H31" s="325" t="s">
        <v>46</v>
      </c>
      <c r="I31" s="325" t="s">
        <v>47</v>
      </c>
      <c r="J31" s="328" t="s">
        <v>140</v>
      </c>
      <c r="K31" s="331" t="s">
        <v>141</v>
      </c>
      <c r="L31" s="331" t="s">
        <v>142</v>
      </c>
      <c r="M31" s="331" t="s">
        <v>143</v>
      </c>
      <c r="N31" s="322" t="s">
        <v>49</v>
      </c>
      <c r="O31" s="325" t="s">
        <v>48</v>
      </c>
      <c r="P31" s="322" t="s">
        <v>50</v>
      </c>
      <c r="Q31" s="331" t="s">
        <v>51</v>
      </c>
    </row>
    <row r="32" spans="1:17" ht="15" customHeight="1">
      <c r="A32" s="140" t="s">
        <v>52</v>
      </c>
      <c r="B32" s="326"/>
      <c r="C32" s="326"/>
      <c r="D32" s="326"/>
      <c r="E32" s="326"/>
      <c r="F32" s="326"/>
      <c r="G32" s="326"/>
      <c r="H32" s="326"/>
      <c r="I32" s="326"/>
      <c r="J32" s="329"/>
      <c r="K32" s="332"/>
      <c r="L32" s="332"/>
      <c r="M32" s="332"/>
      <c r="N32" s="323"/>
      <c r="O32" s="326"/>
      <c r="P32" s="323"/>
      <c r="Q32" s="332"/>
    </row>
    <row r="33" spans="1:17" ht="15" customHeight="1">
      <c r="A33" s="141"/>
      <c r="B33" s="327"/>
      <c r="C33" s="327"/>
      <c r="D33" s="327"/>
      <c r="E33" s="327"/>
      <c r="F33" s="327"/>
      <c r="G33" s="327"/>
      <c r="H33" s="327"/>
      <c r="I33" s="327"/>
      <c r="J33" s="330"/>
      <c r="K33" s="333"/>
      <c r="L33" s="333"/>
      <c r="M33" s="333"/>
      <c r="N33" s="324"/>
      <c r="O33" s="327"/>
      <c r="P33" s="324"/>
      <c r="Q33" s="333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239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229" t="s">
        <v>251</v>
      </c>
      <c r="B42" s="198">
        <v>101.3</v>
      </c>
      <c r="C42" s="199">
        <v>101</v>
      </c>
      <c r="D42" s="199">
        <v>101.6</v>
      </c>
      <c r="E42" s="199">
        <v>89.1</v>
      </c>
      <c r="F42" s="199">
        <v>96.3</v>
      </c>
      <c r="G42" s="199">
        <v>98.4</v>
      </c>
      <c r="H42" s="199">
        <v>102.8</v>
      </c>
      <c r="I42" s="199">
        <v>91.8</v>
      </c>
      <c r="J42" s="199">
        <v>124.1</v>
      </c>
      <c r="K42" s="199">
        <v>95.1</v>
      </c>
      <c r="L42" s="199">
        <v>98.4</v>
      </c>
      <c r="M42" s="199">
        <v>97.8</v>
      </c>
      <c r="N42" s="199">
        <v>105.3</v>
      </c>
      <c r="O42" s="199">
        <v>104.2</v>
      </c>
      <c r="P42" s="199">
        <v>63</v>
      </c>
      <c r="Q42" s="200">
        <v>106.6</v>
      </c>
    </row>
    <row r="43" spans="1:17" ht="16.5" customHeight="1">
      <c r="A43" s="229" t="s">
        <v>229</v>
      </c>
      <c r="B43" s="198">
        <v>100.9</v>
      </c>
      <c r="C43" s="199">
        <v>101.5</v>
      </c>
      <c r="D43" s="199">
        <v>100.1</v>
      </c>
      <c r="E43" s="199">
        <v>89.2</v>
      </c>
      <c r="F43" s="199">
        <v>96.9</v>
      </c>
      <c r="G43" s="199">
        <v>98.9</v>
      </c>
      <c r="H43" s="199">
        <v>103</v>
      </c>
      <c r="I43" s="199">
        <v>92.5</v>
      </c>
      <c r="J43" s="199">
        <v>123.4</v>
      </c>
      <c r="K43" s="199">
        <v>96</v>
      </c>
      <c r="L43" s="199">
        <v>97.3</v>
      </c>
      <c r="M43" s="199">
        <v>96.7</v>
      </c>
      <c r="N43" s="199">
        <v>106.4</v>
      </c>
      <c r="O43" s="199">
        <v>104</v>
      </c>
      <c r="P43" s="199">
        <v>64.8</v>
      </c>
      <c r="Q43" s="200">
        <v>106.1</v>
      </c>
    </row>
    <row r="44" spans="1:17" ht="16.5" customHeight="1">
      <c r="A44" s="229" t="s">
        <v>230</v>
      </c>
      <c r="B44" s="198">
        <v>101.1</v>
      </c>
      <c r="C44" s="199">
        <v>102.2</v>
      </c>
      <c r="D44" s="199">
        <v>100.1</v>
      </c>
      <c r="E44" s="199">
        <v>89.4</v>
      </c>
      <c r="F44" s="199">
        <v>90.3</v>
      </c>
      <c r="G44" s="199">
        <v>99.9</v>
      </c>
      <c r="H44" s="199">
        <v>104</v>
      </c>
      <c r="I44" s="199">
        <v>92.1</v>
      </c>
      <c r="J44" s="199">
        <v>124.2</v>
      </c>
      <c r="K44" s="199">
        <v>96.5</v>
      </c>
      <c r="L44" s="199">
        <v>97.7</v>
      </c>
      <c r="M44" s="199">
        <v>96.4</v>
      </c>
      <c r="N44" s="199">
        <v>106.7</v>
      </c>
      <c r="O44" s="199">
        <v>103.8</v>
      </c>
      <c r="P44" s="199">
        <v>75.1</v>
      </c>
      <c r="Q44" s="200">
        <v>106.5</v>
      </c>
    </row>
    <row r="45" spans="1:17" ht="16.5" customHeight="1">
      <c r="A45" s="229" t="s">
        <v>231</v>
      </c>
      <c r="B45" s="198">
        <v>101.6</v>
      </c>
      <c r="C45" s="199">
        <v>102.3</v>
      </c>
      <c r="D45" s="199">
        <v>101.4</v>
      </c>
      <c r="E45" s="199">
        <v>87.9</v>
      </c>
      <c r="F45" s="199">
        <v>90.4</v>
      </c>
      <c r="G45" s="199">
        <v>99.2</v>
      </c>
      <c r="H45" s="199">
        <v>104.3</v>
      </c>
      <c r="I45" s="199">
        <v>91.5</v>
      </c>
      <c r="J45" s="199">
        <v>124.3</v>
      </c>
      <c r="K45" s="199">
        <v>96.7</v>
      </c>
      <c r="L45" s="199">
        <v>98.6</v>
      </c>
      <c r="M45" s="199">
        <v>96.4</v>
      </c>
      <c r="N45" s="199">
        <v>106.5</v>
      </c>
      <c r="O45" s="199">
        <v>104</v>
      </c>
      <c r="P45" s="199">
        <v>75.1</v>
      </c>
      <c r="Q45" s="200">
        <v>108</v>
      </c>
    </row>
    <row r="46" spans="1:17" ht="16.5" customHeight="1">
      <c r="A46" s="229" t="s">
        <v>232</v>
      </c>
      <c r="B46" s="198">
        <v>101</v>
      </c>
      <c r="C46" s="199">
        <v>101.4</v>
      </c>
      <c r="D46" s="199">
        <v>99.5</v>
      </c>
      <c r="E46" s="199">
        <v>87.9</v>
      </c>
      <c r="F46" s="199">
        <v>93.5</v>
      </c>
      <c r="G46" s="199">
        <v>98.7</v>
      </c>
      <c r="H46" s="199">
        <v>104.2</v>
      </c>
      <c r="I46" s="199">
        <v>91.8</v>
      </c>
      <c r="J46" s="199">
        <v>124.3</v>
      </c>
      <c r="K46" s="199">
        <v>97</v>
      </c>
      <c r="L46" s="199">
        <v>99.2</v>
      </c>
      <c r="M46" s="199">
        <v>96.7</v>
      </c>
      <c r="N46" s="199">
        <v>105.4</v>
      </c>
      <c r="O46" s="199">
        <v>103.4</v>
      </c>
      <c r="P46" s="199">
        <v>74.7</v>
      </c>
      <c r="Q46" s="200">
        <v>108.9</v>
      </c>
    </row>
    <row r="47" spans="1:17" ht="16.5" customHeight="1">
      <c r="A47" s="229" t="s">
        <v>233</v>
      </c>
      <c r="B47" s="198">
        <v>101.3</v>
      </c>
      <c r="C47" s="199">
        <v>100.8</v>
      </c>
      <c r="D47" s="199">
        <v>100.8</v>
      </c>
      <c r="E47" s="199">
        <v>87.5</v>
      </c>
      <c r="F47" s="199">
        <v>93</v>
      </c>
      <c r="G47" s="199">
        <v>98.6</v>
      </c>
      <c r="H47" s="199">
        <v>103.1</v>
      </c>
      <c r="I47" s="199">
        <v>91.7</v>
      </c>
      <c r="J47" s="199">
        <v>123.4</v>
      </c>
      <c r="K47" s="199">
        <v>96.5</v>
      </c>
      <c r="L47" s="199">
        <v>99.9</v>
      </c>
      <c r="M47" s="199">
        <v>95.6</v>
      </c>
      <c r="N47" s="199">
        <v>106.9</v>
      </c>
      <c r="O47" s="199">
        <v>103.8</v>
      </c>
      <c r="P47" s="199">
        <v>74.6</v>
      </c>
      <c r="Q47" s="200">
        <v>108.3</v>
      </c>
    </row>
    <row r="48" spans="1:17" ht="16.5" customHeight="1">
      <c r="A48" s="229" t="s">
        <v>234</v>
      </c>
      <c r="B48" s="198">
        <v>101.3</v>
      </c>
      <c r="C48" s="199">
        <v>99.9</v>
      </c>
      <c r="D48" s="199">
        <v>100.4</v>
      </c>
      <c r="E48" s="199">
        <v>86.8</v>
      </c>
      <c r="F48" s="199">
        <v>93.4</v>
      </c>
      <c r="G48" s="199">
        <v>98.5</v>
      </c>
      <c r="H48" s="199">
        <v>102.9</v>
      </c>
      <c r="I48" s="199">
        <v>91.8</v>
      </c>
      <c r="J48" s="199">
        <v>125.6</v>
      </c>
      <c r="K48" s="199">
        <v>96.4</v>
      </c>
      <c r="L48" s="199">
        <v>99.7</v>
      </c>
      <c r="M48" s="199">
        <v>96.1</v>
      </c>
      <c r="N48" s="199">
        <v>108.1</v>
      </c>
      <c r="O48" s="199">
        <v>103.6</v>
      </c>
      <c r="P48" s="199">
        <v>74.7</v>
      </c>
      <c r="Q48" s="200">
        <v>109.2</v>
      </c>
    </row>
    <row r="49" spans="1:17" ht="16.5" customHeight="1">
      <c r="A49" s="229" t="s">
        <v>235</v>
      </c>
      <c r="B49" s="198">
        <v>101.4</v>
      </c>
      <c r="C49" s="199">
        <v>100.6</v>
      </c>
      <c r="D49" s="199">
        <v>100.5</v>
      </c>
      <c r="E49" s="199">
        <v>86.5</v>
      </c>
      <c r="F49" s="199">
        <v>93.6</v>
      </c>
      <c r="G49" s="199">
        <v>98.5</v>
      </c>
      <c r="H49" s="199">
        <v>102.6</v>
      </c>
      <c r="I49" s="199">
        <v>91.8</v>
      </c>
      <c r="J49" s="199">
        <v>125.8</v>
      </c>
      <c r="K49" s="199">
        <v>96.6</v>
      </c>
      <c r="L49" s="199">
        <v>100.2</v>
      </c>
      <c r="M49" s="199">
        <v>94.4</v>
      </c>
      <c r="N49" s="199">
        <v>108.4</v>
      </c>
      <c r="O49" s="199">
        <v>103.9</v>
      </c>
      <c r="P49" s="199">
        <v>75.1</v>
      </c>
      <c r="Q49" s="200">
        <v>110.8</v>
      </c>
    </row>
    <row r="50" spans="1:17" ht="16.5" customHeight="1">
      <c r="A50" s="229" t="s">
        <v>236</v>
      </c>
      <c r="B50" s="198">
        <v>101</v>
      </c>
      <c r="C50" s="199">
        <v>98.5</v>
      </c>
      <c r="D50" s="199">
        <v>98.3</v>
      </c>
      <c r="E50" s="199">
        <v>87.1</v>
      </c>
      <c r="F50" s="199">
        <v>93.5</v>
      </c>
      <c r="G50" s="199">
        <v>98.6</v>
      </c>
      <c r="H50" s="199">
        <v>103.9</v>
      </c>
      <c r="I50" s="199">
        <v>91.3</v>
      </c>
      <c r="J50" s="199">
        <v>124.1</v>
      </c>
      <c r="K50" s="199">
        <v>96.5</v>
      </c>
      <c r="L50" s="199">
        <v>100.4</v>
      </c>
      <c r="M50" s="199">
        <v>95.4</v>
      </c>
      <c r="N50" s="199">
        <v>108.6</v>
      </c>
      <c r="O50" s="199">
        <v>103.9</v>
      </c>
      <c r="P50" s="199">
        <v>75.1</v>
      </c>
      <c r="Q50" s="200">
        <v>112</v>
      </c>
    </row>
    <row r="51" spans="1:17" ht="16.5" customHeight="1">
      <c r="A51" s="229" t="s">
        <v>243</v>
      </c>
      <c r="B51" s="198">
        <v>101.1</v>
      </c>
      <c r="C51" s="199">
        <v>107.5</v>
      </c>
      <c r="D51" s="199">
        <v>100</v>
      </c>
      <c r="E51" s="199">
        <v>100.6</v>
      </c>
      <c r="F51" s="199">
        <v>99.9</v>
      </c>
      <c r="G51" s="199">
        <v>90.3</v>
      </c>
      <c r="H51" s="199">
        <v>106.9</v>
      </c>
      <c r="I51" s="199">
        <v>91</v>
      </c>
      <c r="J51" s="199">
        <v>123.3</v>
      </c>
      <c r="K51" s="199">
        <v>96.4</v>
      </c>
      <c r="L51" s="199">
        <v>102.4</v>
      </c>
      <c r="M51" s="199">
        <v>73.6</v>
      </c>
      <c r="N51" s="199">
        <v>108.4</v>
      </c>
      <c r="O51" s="199">
        <v>102.9</v>
      </c>
      <c r="P51" s="199">
        <v>79</v>
      </c>
      <c r="Q51" s="200">
        <v>113.8</v>
      </c>
    </row>
    <row r="52" spans="1:17" ht="16.5" customHeight="1">
      <c r="A52" s="229" t="s">
        <v>244</v>
      </c>
      <c r="B52" s="198">
        <v>101</v>
      </c>
      <c r="C52" s="199">
        <v>107.4</v>
      </c>
      <c r="D52" s="199">
        <v>100</v>
      </c>
      <c r="E52" s="199">
        <v>100.5</v>
      </c>
      <c r="F52" s="199">
        <v>100.3</v>
      </c>
      <c r="G52" s="199">
        <v>90.7</v>
      </c>
      <c r="H52" s="199">
        <v>107</v>
      </c>
      <c r="I52" s="199">
        <v>91.5</v>
      </c>
      <c r="J52" s="199">
        <v>122.4</v>
      </c>
      <c r="K52" s="199">
        <v>96.4</v>
      </c>
      <c r="L52" s="199">
        <v>101.6</v>
      </c>
      <c r="M52" s="199">
        <v>73.1</v>
      </c>
      <c r="N52" s="199">
        <v>106.2</v>
      </c>
      <c r="O52" s="199">
        <v>103.1</v>
      </c>
      <c r="P52" s="199">
        <v>77.1</v>
      </c>
      <c r="Q52" s="200">
        <v>114.1</v>
      </c>
    </row>
    <row r="53" spans="1:17" ht="16.5" customHeight="1">
      <c r="A53" s="229" t="s">
        <v>245</v>
      </c>
      <c r="B53" s="198">
        <v>100.1</v>
      </c>
      <c r="C53" s="199">
        <v>109.4</v>
      </c>
      <c r="D53" s="199">
        <v>99.9</v>
      </c>
      <c r="E53" s="199">
        <v>99.7</v>
      </c>
      <c r="F53" s="199">
        <v>100.4</v>
      </c>
      <c r="G53" s="199">
        <v>88.9</v>
      </c>
      <c r="H53" s="199">
        <v>107</v>
      </c>
      <c r="I53" s="199">
        <v>90.9</v>
      </c>
      <c r="J53" s="199">
        <v>122.9</v>
      </c>
      <c r="K53" s="199">
        <v>95.7</v>
      </c>
      <c r="L53" s="199">
        <v>99.9</v>
      </c>
      <c r="M53" s="199">
        <v>72.1</v>
      </c>
      <c r="N53" s="199">
        <v>96.4</v>
      </c>
      <c r="O53" s="199">
        <v>103</v>
      </c>
      <c r="P53" s="199">
        <v>79.7</v>
      </c>
      <c r="Q53" s="200">
        <v>113.6</v>
      </c>
    </row>
    <row r="54" spans="1:17" ht="16.5" customHeight="1">
      <c r="A54" s="229" t="s">
        <v>248</v>
      </c>
      <c r="B54" s="300">
        <v>101.9</v>
      </c>
      <c r="C54" s="301">
        <v>108</v>
      </c>
      <c r="D54" s="301">
        <v>101.3</v>
      </c>
      <c r="E54" s="301">
        <v>104.4</v>
      </c>
      <c r="F54" s="301">
        <v>98</v>
      </c>
      <c r="G54" s="301">
        <v>88.7</v>
      </c>
      <c r="H54" s="301">
        <v>108.1</v>
      </c>
      <c r="I54" s="301">
        <v>87.7</v>
      </c>
      <c r="J54" s="199">
        <v>125</v>
      </c>
      <c r="K54" s="199">
        <v>95.3</v>
      </c>
      <c r="L54" s="199">
        <v>100.3</v>
      </c>
      <c r="M54" s="199">
        <v>73.2</v>
      </c>
      <c r="N54" s="301">
        <v>110.9</v>
      </c>
      <c r="O54" s="301">
        <v>104.6</v>
      </c>
      <c r="P54" s="301">
        <v>82.1</v>
      </c>
      <c r="Q54" s="200">
        <v>114.8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平成30年4月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28" t="s">
        <v>35</v>
      </c>
      <c r="C4" s="331" t="s">
        <v>42</v>
      </c>
      <c r="D4" s="331" t="s">
        <v>43</v>
      </c>
      <c r="E4" s="338" t="s">
        <v>173</v>
      </c>
      <c r="F4" s="328" t="s">
        <v>61</v>
      </c>
      <c r="G4" s="328" t="s">
        <v>139</v>
      </c>
      <c r="H4" s="328" t="s">
        <v>62</v>
      </c>
      <c r="I4" s="328" t="s">
        <v>63</v>
      </c>
      <c r="J4" s="338" t="s">
        <v>140</v>
      </c>
      <c r="K4" s="335" t="s">
        <v>141</v>
      </c>
      <c r="L4" s="335" t="s">
        <v>142</v>
      </c>
      <c r="M4" s="335" t="s">
        <v>143</v>
      </c>
      <c r="N4" s="331" t="s">
        <v>65</v>
      </c>
      <c r="O4" s="331" t="s">
        <v>64</v>
      </c>
      <c r="P4" s="331" t="s">
        <v>66</v>
      </c>
      <c r="Q4" s="331" t="s">
        <v>51</v>
      </c>
    </row>
    <row r="5" spans="1:17" ht="15" customHeight="1">
      <c r="A5" s="65" t="s">
        <v>67</v>
      </c>
      <c r="B5" s="329"/>
      <c r="C5" s="332"/>
      <c r="D5" s="332"/>
      <c r="E5" s="339"/>
      <c r="F5" s="329"/>
      <c r="G5" s="329"/>
      <c r="H5" s="329"/>
      <c r="I5" s="329"/>
      <c r="J5" s="339"/>
      <c r="K5" s="336"/>
      <c r="L5" s="336"/>
      <c r="M5" s="336"/>
      <c r="N5" s="332"/>
      <c r="O5" s="332"/>
      <c r="P5" s="332"/>
      <c r="Q5" s="332"/>
    </row>
    <row r="6" spans="1:17" ht="15" customHeight="1">
      <c r="A6" s="66"/>
      <c r="B6" s="330"/>
      <c r="C6" s="333"/>
      <c r="D6" s="333"/>
      <c r="E6" s="340"/>
      <c r="F6" s="330"/>
      <c r="G6" s="330"/>
      <c r="H6" s="330"/>
      <c r="I6" s="330"/>
      <c r="J6" s="340"/>
      <c r="K6" s="337"/>
      <c r="L6" s="337"/>
      <c r="M6" s="337"/>
      <c r="N6" s="333"/>
      <c r="O6" s="333"/>
      <c r="P6" s="333"/>
      <c r="Q6" s="333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241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242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247</v>
      </c>
      <c r="B12" s="234">
        <v>5.23</v>
      </c>
      <c r="C12" s="235">
        <v>2.15</v>
      </c>
      <c r="D12" s="235">
        <v>3.09</v>
      </c>
      <c r="E12" s="235">
        <v>3</v>
      </c>
      <c r="F12" s="235">
        <v>5.23</v>
      </c>
      <c r="G12" s="235">
        <v>3.61</v>
      </c>
      <c r="H12" s="235">
        <v>4.15</v>
      </c>
      <c r="I12" s="235">
        <v>10.17</v>
      </c>
      <c r="J12" s="235">
        <v>10.34</v>
      </c>
      <c r="K12" s="235">
        <v>6.31</v>
      </c>
      <c r="L12" s="235">
        <v>3.74</v>
      </c>
      <c r="M12" s="235">
        <v>4.28</v>
      </c>
      <c r="N12" s="235">
        <v>14.85</v>
      </c>
      <c r="O12" s="235">
        <v>6.87</v>
      </c>
      <c r="P12" s="235">
        <v>4.45</v>
      </c>
      <c r="Q12" s="236">
        <v>5.73</v>
      </c>
      <c r="R12" s="67"/>
    </row>
    <row r="13" spans="1:18" ht="15" customHeight="1">
      <c r="A13" s="229" t="s">
        <v>229</v>
      </c>
      <c r="B13" s="234">
        <v>2.11</v>
      </c>
      <c r="C13" s="235">
        <v>1.88</v>
      </c>
      <c r="D13" s="235">
        <v>1.15</v>
      </c>
      <c r="E13" s="235">
        <v>2.32</v>
      </c>
      <c r="F13" s="235">
        <v>0.62</v>
      </c>
      <c r="G13" s="235">
        <v>2.52</v>
      </c>
      <c r="H13" s="235">
        <v>2.8</v>
      </c>
      <c r="I13" s="235">
        <v>1.73</v>
      </c>
      <c r="J13" s="235">
        <v>0.88</v>
      </c>
      <c r="K13" s="235">
        <v>5.14</v>
      </c>
      <c r="L13" s="235">
        <v>3.46</v>
      </c>
      <c r="M13" s="235">
        <v>3.48</v>
      </c>
      <c r="N13" s="235">
        <v>0.8</v>
      </c>
      <c r="O13" s="235">
        <v>1.5</v>
      </c>
      <c r="P13" s="235">
        <v>4.17</v>
      </c>
      <c r="Q13" s="236">
        <v>2.27</v>
      </c>
      <c r="R13" s="67"/>
    </row>
    <row r="14" spans="1:18" ht="15" customHeight="1">
      <c r="A14" s="229" t="s">
        <v>230</v>
      </c>
      <c r="B14" s="234">
        <v>1.14</v>
      </c>
      <c r="C14" s="235">
        <v>0.59</v>
      </c>
      <c r="D14" s="235">
        <v>0.74</v>
      </c>
      <c r="E14" s="235">
        <v>1.2</v>
      </c>
      <c r="F14" s="235">
        <v>0.46</v>
      </c>
      <c r="G14" s="235">
        <v>0.86</v>
      </c>
      <c r="H14" s="235">
        <v>2.03</v>
      </c>
      <c r="I14" s="235">
        <v>0.38</v>
      </c>
      <c r="J14" s="235">
        <v>0.41</v>
      </c>
      <c r="K14" s="235">
        <v>1.57</v>
      </c>
      <c r="L14" s="235">
        <v>1.54</v>
      </c>
      <c r="M14" s="235">
        <v>0.71</v>
      </c>
      <c r="N14" s="235">
        <v>0.43</v>
      </c>
      <c r="O14" s="235">
        <v>0.89</v>
      </c>
      <c r="P14" s="235">
        <v>1.94</v>
      </c>
      <c r="Q14" s="236">
        <v>2.41</v>
      </c>
      <c r="R14" s="67"/>
    </row>
    <row r="15" spans="1:18" ht="15" customHeight="1">
      <c r="A15" s="229" t="s">
        <v>231</v>
      </c>
      <c r="B15" s="234">
        <v>1.34</v>
      </c>
      <c r="C15" s="235">
        <v>1.48</v>
      </c>
      <c r="D15" s="235">
        <v>0.76</v>
      </c>
      <c r="E15" s="235">
        <v>0.51</v>
      </c>
      <c r="F15" s="235">
        <v>1.07</v>
      </c>
      <c r="G15" s="235">
        <v>0.39</v>
      </c>
      <c r="H15" s="235">
        <v>1.37</v>
      </c>
      <c r="I15" s="235">
        <v>0.14</v>
      </c>
      <c r="J15" s="235">
        <v>4.01</v>
      </c>
      <c r="K15" s="235">
        <v>1.64</v>
      </c>
      <c r="L15" s="235">
        <v>2.18</v>
      </c>
      <c r="M15" s="235">
        <v>4.29</v>
      </c>
      <c r="N15" s="235">
        <v>1.02</v>
      </c>
      <c r="O15" s="235">
        <v>1.48</v>
      </c>
      <c r="P15" s="235">
        <v>0.01</v>
      </c>
      <c r="Q15" s="236">
        <v>2.52</v>
      </c>
      <c r="R15" s="67"/>
    </row>
    <row r="16" spans="1:18" ht="15" customHeight="1">
      <c r="A16" s="229" t="s">
        <v>232</v>
      </c>
      <c r="B16" s="234">
        <v>1.45</v>
      </c>
      <c r="C16" s="235">
        <v>0.43</v>
      </c>
      <c r="D16" s="235">
        <v>0.66</v>
      </c>
      <c r="E16" s="235">
        <v>0</v>
      </c>
      <c r="F16" s="235">
        <v>2.55</v>
      </c>
      <c r="G16" s="235">
        <v>0.96</v>
      </c>
      <c r="H16" s="235">
        <v>2.34</v>
      </c>
      <c r="I16" s="235">
        <v>0.73</v>
      </c>
      <c r="J16" s="235">
        <v>4.07</v>
      </c>
      <c r="K16" s="235">
        <v>2.77</v>
      </c>
      <c r="L16" s="235">
        <v>1.9</v>
      </c>
      <c r="M16" s="235">
        <v>2.29</v>
      </c>
      <c r="N16" s="235">
        <v>1.82</v>
      </c>
      <c r="O16" s="235">
        <v>0.97</v>
      </c>
      <c r="P16" s="235">
        <v>0.06</v>
      </c>
      <c r="Q16" s="236">
        <v>2.04</v>
      </c>
      <c r="R16" s="67"/>
    </row>
    <row r="17" spans="1:18" ht="15" customHeight="1">
      <c r="A17" s="229" t="s">
        <v>233</v>
      </c>
      <c r="B17" s="234">
        <v>1.52</v>
      </c>
      <c r="C17" s="235">
        <v>0.23</v>
      </c>
      <c r="D17" s="235">
        <v>0.64</v>
      </c>
      <c r="E17" s="235">
        <v>0</v>
      </c>
      <c r="F17" s="235">
        <v>0.56</v>
      </c>
      <c r="G17" s="235">
        <v>0.59</v>
      </c>
      <c r="H17" s="235">
        <v>2.64</v>
      </c>
      <c r="I17" s="235">
        <v>0.13</v>
      </c>
      <c r="J17" s="235">
        <v>0.74</v>
      </c>
      <c r="K17" s="235">
        <v>3.48</v>
      </c>
      <c r="L17" s="235">
        <v>3.46</v>
      </c>
      <c r="M17" s="235">
        <v>1.55</v>
      </c>
      <c r="N17" s="235">
        <v>2.02</v>
      </c>
      <c r="O17" s="235">
        <v>1.71</v>
      </c>
      <c r="P17" s="235">
        <v>0</v>
      </c>
      <c r="Q17" s="236">
        <v>1.07</v>
      </c>
      <c r="R17" s="67"/>
    </row>
    <row r="18" spans="1:18" ht="15" customHeight="1">
      <c r="A18" s="229" t="s">
        <v>234</v>
      </c>
      <c r="B18" s="234">
        <v>1.57</v>
      </c>
      <c r="C18" s="235">
        <v>1.13</v>
      </c>
      <c r="D18" s="235">
        <v>0.91</v>
      </c>
      <c r="E18" s="235">
        <v>1.22</v>
      </c>
      <c r="F18" s="235">
        <v>0.83</v>
      </c>
      <c r="G18" s="235">
        <v>1.65</v>
      </c>
      <c r="H18" s="235">
        <v>1.5</v>
      </c>
      <c r="I18" s="235">
        <v>0.66</v>
      </c>
      <c r="J18" s="235">
        <v>6.61</v>
      </c>
      <c r="K18" s="235">
        <v>1.06</v>
      </c>
      <c r="L18" s="235">
        <v>2.89</v>
      </c>
      <c r="M18" s="235">
        <v>2.29</v>
      </c>
      <c r="N18" s="235">
        <v>1.22</v>
      </c>
      <c r="O18" s="235">
        <v>2.04</v>
      </c>
      <c r="P18" s="235">
        <v>0.06</v>
      </c>
      <c r="Q18" s="236">
        <v>2.56</v>
      </c>
      <c r="R18" s="67"/>
    </row>
    <row r="19" spans="1:18" ht="15" customHeight="1">
      <c r="A19" s="229" t="s">
        <v>235</v>
      </c>
      <c r="B19" s="234">
        <v>1.51</v>
      </c>
      <c r="C19" s="235">
        <v>1.84</v>
      </c>
      <c r="D19" s="235">
        <v>0.97</v>
      </c>
      <c r="E19" s="235">
        <v>0</v>
      </c>
      <c r="F19" s="235">
        <v>0.35</v>
      </c>
      <c r="G19" s="235">
        <v>0.67</v>
      </c>
      <c r="H19" s="235">
        <v>2.39</v>
      </c>
      <c r="I19" s="235">
        <v>0.42</v>
      </c>
      <c r="J19" s="235">
        <v>2.19</v>
      </c>
      <c r="K19" s="235">
        <v>1.33</v>
      </c>
      <c r="L19" s="235">
        <v>3.32</v>
      </c>
      <c r="M19" s="235">
        <v>0.48</v>
      </c>
      <c r="N19" s="235">
        <v>0.95</v>
      </c>
      <c r="O19" s="235">
        <v>1.17</v>
      </c>
      <c r="P19" s="235">
        <v>1.78</v>
      </c>
      <c r="Q19" s="236">
        <v>2.94</v>
      </c>
      <c r="R19" s="67"/>
    </row>
    <row r="20" spans="1:18" ht="15" customHeight="1">
      <c r="A20" s="229" t="s">
        <v>236</v>
      </c>
      <c r="B20" s="234">
        <v>1.19</v>
      </c>
      <c r="C20" s="235">
        <v>1.26</v>
      </c>
      <c r="D20" s="235">
        <v>0.75</v>
      </c>
      <c r="E20" s="235">
        <v>0.36</v>
      </c>
      <c r="F20" s="235">
        <v>0.15</v>
      </c>
      <c r="G20" s="235">
        <v>0.22</v>
      </c>
      <c r="H20" s="235">
        <v>2.51</v>
      </c>
      <c r="I20" s="235">
        <v>0.15</v>
      </c>
      <c r="J20" s="235">
        <v>0.5</v>
      </c>
      <c r="K20" s="235">
        <v>0.88</v>
      </c>
      <c r="L20" s="235">
        <v>1.97</v>
      </c>
      <c r="M20" s="235">
        <v>0.79</v>
      </c>
      <c r="N20" s="235">
        <v>1.08</v>
      </c>
      <c r="O20" s="235">
        <v>0.9</v>
      </c>
      <c r="P20" s="235">
        <v>0.13</v>
      </c>
      <c r="Q20" s="236">
        <v>2.07</v>
      </c>
      <c r="R20" s="67"/>
    </row>
    <row r="21" spans="1:18" ht="15" customHeight="1">
      <c r="A21" s="229" t="s">
        <v>240</v>
      </c>
      <c r="B21" s="234">
        <v>0.99</v>
      </c>
      <c r="C21" s="235">
        <v>0</v>
      </c>
      <c r="D21" s="235">
        <v>0.59</v>
      </c>
      <c r="E21" s="235">
        <v>0.04</v>
      </c>
      <c r="F21" s="235">
        <v>0.13</v>
      </c>
      <c r="G21" s="235">
        <v>0.69</v>
      </c>
      <c r="H21" s="235">
        <v>1.84</v>
      </c>
      <c r="I21" s="235">
        <v>0.46</v>
      </c>
      <c r="J21" s="235">
        <v>0.82</v>
      </c>
      <c r="K21" s="235">
        <v>1.53</v>
      </c>
      <c r="L21" s="235">
        <v>2.4</v>
      </c>
      <c r="M21" s="235">
        <v>1.78</v>
      </c>
      <c r="N21" s="235">
        <v>0.16</v>
      </c>
      <c r="O21" s="235">
        <v>0.57</v>
      </c>
      <c r="P21" s="235">
        <v>0.14</v>
      </c>
      <c r="Q21" s="236">
        <v>1.32</v>
      </c>
      <c r="R21" s="67"/>
    </row>
    <row r="22" spans="1:18" ht="15" customHeight="1">
      <c r="A22" s="229" t="s">
        <v>244</v>
      </c>
      <c r="B22" s="234">
        <v>1.12</v>
      </c>
      <c r="C22" s="235">
        <v>0</v>
      </c>
      <c r="D22" s="235">
        <v>1.09</v>
      </c>
      <c r="E22" s="235">
        <v>0</v>
      </c>
      <c r="F22" s="235">
        <v>0.52</v>
      </c>
      <c r="G22" s="235">
        <v>0.78</v>
      </c>
      <c r="H22" s="235">
        <v>1.57</v>
      </c>
      <c r="I22" s="235">
        <v>0.81</v>
      </c>
      <c r="J22" s="235">
        <v>0.08</v>
      </c>
      <c r="K22" s="235">
        <v>2.02</v>
      </c>
      <c r="L22" s="235">
        <v>2.21</v>
      </c>
      <c r="M22" s="235">
        <v>1.47</v>
      </c>
      <c r="N22" s="235">
        <v>0.14</v>
      </c>
      <c r="O22" s="235">
        <v>0.79</v>
      </c>
      <c r="P22" s="235">
        <v>0.98</v>
      </c>
      <c r="Q22" s="236">
        <v>1.36</v>
      </c>
      <c r="R22" s="67"/>
    </row>
    <row r="23" spans="1:18" ht="15" customHeight="1">
      <c r="A23" s="229" t="s">
        <v>245</v>
      </c>
      <c r="B23" s="234">
        <v>1.18</v>
      </c>
      <c r="C23" s="235">
        <v>1.24</v>
      </c>
      <c r="D23" s="235">
        <v>0.82</v>
      </c>
      <c r="E23" s="235">
        <v>0</v>
      </c>
      <c r="F23" s="235">
        <v>0.59</v>
      </c>
      <c r="G23" s="235">
        <v>0.14</v>
      </c>
      <c r="H23" s="235">
        <v>1.47</v>
      </c>
      <c r="I23" s="235">
        <v>0</v>
      </c>
      <c r="J23" s="235">
        <v>3.94</v>
      </c>
      <c r="K23" s="235">
        <v>0.48</v>
      </c>
      <c r="L23" s="235">
        <v>1.59</v>
      </c>
      <c r="M23" s="235">
        <v>4.96</v>
      </c>
      <c r="N23" s="235">
        <v>0.19</v>
      </c>
      <c r="O23" s="235">
        <v>1.34</v>
      </c>
      <c r="P23" s="235">
        <v>2.16</v>
      </c>
      <c r="Q23" s="236">
        <v>1.91</v>
      </c>
      <c r="R23" s="67"/>
    </row>
    <row r="24" spans="1:18" ht="15" customHeight="1">
      <c r="A24" s="229" t="s">
        <v>248</v>
      </c>
      <c r="B24" s="234">
        <v>5.07</v>
      </c>
      <c r="C24" s="235">
        <v>2.08</v>
      </c>
      <c r="D24" s="235">
        <v>2.68</v>
      </c>
      <c r="E24" s="235">
        <v>3.41</v>
      </c>
      <c r="F24" s="235">
        <v>2.42</v>
      </c>
      <c r="G24" s="235">
        <v>1.77</v>
      </c>
      <c r="H24" s="235">
        <v>4.33</v>
      </c>
      <c r="I24" s="235">
        <v>10.43</v>
      </c>
      <c r="J24" s="235">
        <v>8.09</v>
      </c>
      <c r="K24" s="235">
        <v>6.36</v>
      </c>
      <c r="L24" s="235">
        <v>4.19</v>
      </c>
      <c r="M24" s="235">
        <v>2.97</v>
      </c>
      <c r="N24" s="235">
        <v>17.96</v>
      </c>
      <c r="O24" s="235">
        <v>6.88</v>
      </c>
      <c r="P24" s="235">
        <v>10.73</v>
      </c>
      <c r="Q24" s="236">
        <v>3.88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28" t="s">
        <v>35</v>
      </c>
      <c r="C30" s="331" t="s">
        <v>42</v>
      </c>
      <c r="D30" s="331" t="s">
        <v>43</v>
      </c>
      <c r="E30" s="338" t="s">
        <v>173</v>
      </c>
      <c r="F30" s="328" t="s">
        <v>61</v>
      </c>
      <c r="G30" s="328" t="s">
        <v>139</v>
      </c>
      <c r="H30" s="328" t="s">
        <v>62</v>
      </c>
      <c r="I30" s="328" t="s">
        <v>63</v>
      </c>
      <c r="J30" s="338" t="s">
        <v>140</v>
      </c>
      <c r="K30" s="335" t="s">
        <v>141</v>
      </c>
      <c r="L30" s="335" t="s">
        <v>142</v>
      </c>
      <c r="M30" s="335" t="s">
        <v>143</v>
      </c>
      <c r="N30" s="331" t="s">
        <v>65</v>
      </c>
      <c r="O30" s="331" t="s">
        <v>64</v>
      </c>
      <c r="P30" s="331" t="s">
        <v>66</v>
      </c>
      <c r="Q30" s="331" t="s">
        <v>51</v>
      </c>
    </row>
    <row r="31" spans="1:17" ht="15" customHeight="1">
      <c r="A31" s="65" t="s">
        <v>67</v>
      </c>
      <c r="B31" s="329"/>
      <c r="C31" s="332"/>
      <c r="D31" s="332"/>
      <c r="E31" s="339"/>
      <c r="F31" s="329"/>
      <c r="G31" s="329"/>
      <c r="H31" s="329"/>
      <c r="I31" s="329"/>
      <c r="J31" s="339"/>
      <c r="K31" s="336"/>
      <c r="L31" s="336"/>
      <c r="M31" s="336"/>
      <c r="N31" s="332"/>
      <c r="O31" s="332"/>
      <c r="P31" s="332"/>
      <c r="Q31" s="332"/>
    </row>
    <row r="32" spans="1:17" ht="15" customHeight="1">
      <c r="A32" s="66"/>
      <c r="B32" s="330"/>
      <c r="C32" s="333"/>
      <c r="D32" s="333"/>
      <c r="E32" s="340"/>
      <c r="F32" s="330"/>
      <c r="G32" s="330"/>
      <c r="H32" s="330"/>
      <c r="I32" s="330"/>
      <c r="J32" s="340"/>
      <c r="K32" s="337"/>
      <c r="L32" s="337"/>
      <c r="M32" s="337"/>
      <c r="N32" s="333"/>
      <c r="O32" s="333"/>
      <c r="P32" s="333"/>
      <c r="Q32" s="333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241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242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229" t="s">
        <v>247</v>
      </c>
      <c r="B38" s="308">
        <v>5.79</v>
      </c>
      <c r="C38" s="306">
        <v>1.69</v>
      </c>
      <c r="D38" s="306">
        <v>3.29</v>
      </c>
      <c r="E38" s="306">
        <v>5.13</v>
      </c>
      <c r="F38" s="306">
        <v>5.72</v>
      </c>
      <c r="G38" s="306">
        <v>5.57</v>
      </c>
      <c r="H38" s="306">
        <v>6.22</v>
      </c>
      <c r="I38" s="306">
        <v>3.74</v>
      </c>
      <c r="J38" s="306">
        <v>3.58</v>
      </c>
      <c r="K38" s="306">
        <v>5.3</v>
      </c>
      <c r="L38" s="306">
        <v>5.23</v>
      </c>
      <c r="M38" s="306">
        <v>4.53</v>
      </c>
      <c r="N38" s="306">
        <v>19.87</v>
      </c>
      <c r="O38" s="306">
        <v>7.1</v>
      </c>
      <c r="P38" s="306">
        <v>3.63</v>
      </c>
      <c r="Q38" s="307">
        <v>5.02</v>
      </c>
      <c r="R38" s="67"/>
    </row>
    <row r="39" spans="1:18" ht="15" customHeight="1">
      <c r="A39" s="229" t="s">
        <v>229</v>
      </c>
      <c r="B39" s="308">
        <v>1.63</v>
      </c>
      <c r="C39" s="306">
        <v>1.37</v>
      </c>
      <c r="D39" s="306">
        <v>0.99</v>
      </c>
      <c r="E39" s="306">
        <v>0.97</v>
      </c>
      <c r="F39" s="306">
        <v>0.85</v>
      </c>
      <c r="G39" s="306">
        <v>2.02</v>
      </c>
      <c r="H39" s="306">
        <v>2.1</v>
      </c>
      <c r="I39" s="306">
        <v>1.49</v>
      </c>
      <c r="J39" s="306">
        <v>1.74</v>
      </c>
      <c r="K39" s="306">
        <v>3.14</v>
      </c>
      <c r="L39" s="306">
        <v>2.85</v>
      </c>
      <c r="M39" s="306">
        <v>2.21</v>
      </c>
      <c r="N39" s="306">
        <v>1.31</v>
      </c>
      <c r="O39" s="306">
        <v>1.33</v>
      </c>
      <c r="P39" s="306">
        <v>9.36</v>
      </c>
      <c r="Q39" s="307">
        <v>2.07</v>
      </c>
      <c r="R39" s="67"/>
    </row>
    <row r="40" spans="1:18" ht="15" customHeight="1">
      <c r="A40" s="229" t="s">
        <v>230</v>
      </c>
      <c r="B40" s="308">
        <v>1.14</v>
      </c>
      <c r="C40" s="306">
        <v>1.37</v>
      </c>
      <c r="D40" s="306">
        <v>0.67</v>
      </c>
      <c r="E40" s="306">
        <v>0.61</v>
      </c>
      <c r="F40" s="306">
        <v>0.38</v>
      </c>
      <c r="G40" s="306">
        <v>1.54</v>
      </c>
      <c r="H40" s="306">
        <v>1.86</v>
      </c>
      <c r="I40" s="306">
        <v>0.4</v>
      </c>
      <c r="J40" s="306">
        <v>2.31</v>
      </c>
      <c r="K40" s="306">
        <v>0.98</v>
      </c>
      <c r="L40" s="306">
        <v>3.9</v>
      </c>
      <c r="M40" s="306">
        <v>1.36</v>
      </c>
      <c r="N40" s="306">
        <v>0.72</v>
      </c>
      <c r="O40" s="306">
        <v>0.85</v>
      </c>
      <c r="P40" s="306">
        <v>0.05</v>
      </c>
      <c r="Q40" s="307">
        <v>1.75</v>
      </c>
      <c r="R40" s="67"/>
    </row>
    <row r="41" spans="1:18" ht="15" customHeight="1">
      <c r="A41" s="229" t="s">
        <v>231</v>
      </c>
      <c r="B41" s="308">
        <v>1.23</v>
      </c>
      <c r="C41" s="306">
        <v>0.83</v>
      </c>
      <c r="D41" s="306">
        <v>0.61</v>
      </c>
      <c r="E41" s="306">
        <v>0.88</v>
      </c>
      <c r="F41" s="306">
        <v>1.5</v>
      </c>
      <c r="G41" s="306">
        <v>0.42</v>
      </c>
      <c r="H41" s="306">
        <v>1.98</v>
      </c>
      <c r="I41" s="306">
        <v>0.45</v>
      </c>
      <c r="J41" s="306">
        <v>4.77</v>
      </c>
      <c r="K41" s="306">
        <v>0.8</v>
      </c>
      <c r="L41" s="306">
        <v>4.51</v>
      </c>
      <c r="M41" s="306">
        <v>0.87</v>
      </c>
      <c r="N41" s="306">
        <v>0.92</v>
      </c>
      <c r="O41" s="306">
        <v>1.27</v>
      </c>
      <c r="P41" s="306">
        <v>0.05</v>
      </c>
      <c r="Q41" s="307">
        <v>2.85</v>
      </c>
      <c r="R41" s="67"/>
    </row>
    <row r="42" spans="1:18" ht="15" customHeight="1">
      <c r="A42" s="229" t="s">
        <v>232</v>
      </c>
      <c r="B42" s="308">
        <v>0.96</v>
      </c>
      <c r="C42" s="306">
        <v>0.04</v>
      </c>
      <c r="D42" s="306">
        <v>0.49</v>
      </c>
      <c r="E42" s="306">
        <v>0</v>
      </c>
      <c r="F42" s="306">
        <v>3.59</v>
      </c>
      <c r="G42" s="306">
        <v>0.25</v>
      </c>
      <c r="H42" s="306">
        <v>1.26</v>
      </c>
      <c r="I42" s="306">
        <v>1.04</v>
      </c>
      <c r="J42" s="306">
        <v>0.62</v>
      </c>
      <c r="K42" s="306">
        <v>0.81</v>
      </c>
      <c r="L42" s="306">
        <v>3.64</v>
      </c>
      <c r="M42" s="306">
        <v>1.86</v>
      </c>
      <c r="N42" s="306">
        <v>0.53</v>
      </c>
      <c r="O42" s="306">
        <v>0.63</v>
      </c>
      <c r="P42" s="306">
        <v>0.24</v>
      </c>
      <c r="Q42" s="307">
        <v>2.36</v>
      </c>
      <c r="R42" s="67"/>
    </row>
    <row r="43" spans="1:18" ht="15" customHeight="1">
      <c r="A43" s="229" t="s">
        <v>233</v>
      </c>
      <c r="B43" s="308">
        <v>1.1</v>
      </c>
      <c r="C43" s="306">
        <v>0.09</v>
      </c>
      <c r="D43" s="306">
        <v>0.57</v>
      </c>
      <c r="E43" s="306">
        <v>0</v>
      </c>
      <c r="F43" s="306">
        <v>0.54</v>
      </c>
      <c r="G43" s="306">
        <v>0.38</v>
      </c>
      <c r="H43" s="306">
        <v>2.05</v>
      </c>
      <c r="I43" s="306">
        <v>0.39</v>
      </c>
      <c r="J43" s="306">
        <v>1.18</v>
      </c>
      <c r="K43" s="306">
        <v>0.43</v>
      </c>
      <c r="L43" s="306">
        <v>3.38</v>
      </c>
      <c r="M43" s="306">
        <v>0.4</v>
      </c>
      <c r="N43" s="306">
        <v>2.61</v>
      </c>
      <c r="O43" s="306">
        <v>1.52</v>
      </c>
      <c r="P43" s="306">
        <v>0</v>
      </c>
      <c r="Q43" s="307">
        <v>1.05</v>
      </c>
      <c r="R43" s="67"/>
    </row>
    <row r="44" spans="1:18" ht="15" customHeight="1">
      <c r="A44" s="229" t="s">
        <v>234</v>
      </c>
      <c r="B44" s="308">
        <v>1.24</v>
      </c>
      <c r="C44" s="306">
        <v>0.09</v>
      </c>
      <c r="D44" s="306">
        <v>0.83</v>
      </c>
      <c r="E44" s="306">
        <v>0</v>
      </c>
      <c r="F44" s="306">
        <v>0.61</v>
      </c>
      <c r="G44" s="306">
        <v>0.81</v>
      </c>
      <c r="H44" s="306">
        <v>1.3</v>
      </c>
      <c r="I44" s="306">
        <v>0.88</v>
      </c>
      <c r="J44" s="306">
        <v>2.81</v>
      </c>
      <c r="K44" s="306">
        <v>0.59</v>
      </c>
      <c r="L44" s="306">
        <v>2.56</v>
      </c>
      <c r="M44" s="306">
        <v>1.8</v>
      </c>
      <c r="N44" s="306">
        <v>1.85</v>
      </c>
      <c r="O44" s="306">
        <v>1.25</v>
      </c>
      <c r="P44" s="306">
        <v>0.25</v>
      </c>
      <c r="Q44" s="307">
        <v>2.81</v>
      </c>
      <c r="R44" s="67"/>
    </row>
    <row r="45" spans="1:18" ht="15" customHeight="1">
      <c r="A45" s="229" t="s">
        <v>235</v>
      </c>
      <c r="B45" s="308">
        <v>1.13</v>
      </c>
      <c r="C45" s="306">
        <v>0.82</v>
      </c>
      <c r="D45" s="306">
        <v>0.73</v>
      </c>
      <c r="E45" s="306">
        <v>0</v>
      </c>
      <c r="F45" s="306">
        <v>0.49</v>
      </c>
      <c r="G45" s="306">
        <v>0.26</v>
      </c>
      <c r="H45" s="306">
        <v>1.87</v>
      </c>
      <c r="I45" s="306">
        <v>0.54</v>
      </c>
      <c r="J45" s="306">
        <v>1.35</v>
      </c>
      <c r="K45" s="306">
        <v>0.82</v>
      </c>
      <c r="L45" s="306">
        <v>2.53</v>
      </c>
      <c r="M45" s="306">
        <v>0.89</v>
      </c>
      <c r="N45" s="306">
        <v>0.76</v>
      </c>
      <c r="O45" s="306">
        <v>1.16</v>
      </c>
      <c r="P45" s="306">
        <v>0.88</v>
      </c>
      <c r="Q45" s="307">
        <v>2.92</v>
      </c>
      <c r="R45" s="67"/>
    </row>
    <row r="46" spans="1:18" ht="15" customHeight="1">
      <c r="A46" s="229" t="s">
        <v>236</v>
      </c>
      <c r="B46" s="308">
        <v>1.1</v>
      </c>
      <c r="C46" s="306">
        <v>0</v>
      </c>
      <c r="D46" s="306">
        <v>0.79</v>
      </c>
      <c r="E46" s="306">
        <v>0.62</v>
      </c>
      <c r="F46" s="306">
        <v>0.2</v>
      </c>
      <c r="G46" s="306">
        <v>0.41</v>
      </c>
      <c r="H46" s="306">
        <v>3.16</v>
      </c>
      <c r="I46" s="306">
        <v>0.04</v>
      </c>
      <c r="J46" s="306">
        <v>0.31</v>
      </c>
      <c r="K46" s="306">
        <v>0.45</v>
      </c>
      <c r="L46" s="306">
        <v>3.49</v>
      </c>
      <c r="M46" s="306">
        <v>1.45</v>
      </c>
      <c r="N46" s="306">
        <v>0.59</v>
      </c>
      <c r="O46" s="306">
        <v>0.4</v>
      </c>
      <c r="P46" s="306">
        <v>0.49</v>
      </c>
      <c r="Q46" s="307">
        <v>1.96</v>
      </c>
      <c r="R46" s="67"/>
    </row>
    <row r="47" spans="1:18" ht="15" customHeight="1">
      <c r="A47" s="229" t="s">
        <v>240</v>
      </c>
      <c r="B47" s="308">
        <v>0.71</v>
      </c>
      <c r="C47" s="306">
        <v>0</v>
      </c>
      <c r="D47" s="306">
        <v>0.58</v>
      </c>
      <c r="E47" s="306">
        <v>0.07</v>
      </c>
      <c r="F47" s="306">
        <v>0.19</v>
      </c>
      <c r="G47" s="306">
        <v>1.01</v>
      </c>
      <c r="H47" s="306">
        <v>0.77</v>
      </c>
      <c r="I47" s="306">
        <v>0.59</v>
      </c>
      <c r="J47" s="306">
        <v>0.55</v>
      </c>
      <c r="K47" s="306">
        <v>0.39</v>
      </c>
      <c r="L47" s="306">
        <v>1.74</v>
      </c>
      <c r="M47" s="306">
        <v>2.05</v>
      </c>
      <c r="N47" s="306">
        <v>0.28</v>
      </c>
      <c r="O47" s="306">
        <v>0.55</v>
      </c>
      <c r="P47" s="306">
        <v>0.25</v>
      </c>
      <c r="Q47" s="307">
        <v>1.37</v>
      </c>
      <c r="R47" s="67"/>
    </row>
    <row r="48" spans="1:17" s="67" customFormat="1" ht="15" customHeight="1">
      <c r="A48" s="229" t="s">
        <v>244</v>
      </c>
      <c r="B48" s="308">
        <v>1.03</v>
      </c>
      <c r="C48" s="306">
        <v>0</v>
      </c>
      <c r="D48" s="306">
        <v>0.82</v>
      </c>
      <c r="E48" s="306">
        <v>0</v>
      </c>
      <c r="F48" s="306">
        <v>0.73</v>
      </c>
      <c r="G48" s="306">
        <v>0.77</v>
      </c>
      <c r="H48" s="306">
        <v>1.61</v>
      </c>
      <c r="I48" s="306">
        <v>1.09</v>
      </c>
      <c r="J48" s="306">
        <v>0.3</v>
      </c>
      <c r="K48" s="306">
        <v>0.5</v>
      </c>
      <c r="L48" s="306">
        <v>2.28</v>
      </c>
      <c r="M48" s="306">
        <v>3.75</v>
      </c>
      <c r="N48" s="306">
        <v>0.24</v>
      </c>
      <c r="O48" s="306">
        <v>0.94</v>
      </c>
      <c r="P48" s="306">
        <v>1.7</v>
      </c>
      <c r="Q48" s="307">
        <v>1.59</v>
      </c>
    </row>
    <row r="49" spans="1:18" ht="15" customHeight="1">
      <c r="A49" s="229" t="s">
        <v>245</v>
      </c>
      <c r="B49" s="308">
        <v>1.2</v>
      </c>
      <c r="C49" s="306">
        <v>2.1</v>
      </c>
      <c r="D49" s="306">
        <v>0.89</v>
      </c>
      <c r="E49" s="306">
        <v>0</v>
      </c>
      <c r="F49" s="306">
        <v>0.83</v>
      </c>
      <c r="G49" s="306">
        <v>0.24</v>
      </c>
      <c r="H49" s="306">
        <v>1.96</v>
      </c>
      <c r="I49" s="306">
        <v>0</v>
      </c>
      <c r="J49" s="306">
        <v>2.03</v>
      </c>
      <c r="K49" s="306">
        <v>0.65</v>
      </c>
      <c r="L49" s="306">
        <v>2.44</v>
      </c>
      <c r="M49" s="306">
        <v>3.06</v>
      </c>
      <c r="N49" s="306">
        <v>0.32</v>
      </c>
      <c r="O49" s="306">
        <v>1.68</v>
      </c>
      <c r="P49" s="306">
        <v>3.78</v>
      </c>
      <c r="Q49" s="307">
        <v>1.41</v>
      </c>
      <c r="R49" s="67"/>
    </row>
    <row r="50" spans="1:17" ht="15" customHeight="1">
      <c r="A50" s="229" t="s">
        <v>248</v>
      </c>
      <c r="B50" s="308">
        <v>5.39</v>
      </c>
      <c r="C50" s="306">
        <v>2.59</v>
      </c>
      <c r="D50" s="306">
        <v>2.84</v>
      </c>
      <c r="E50" s="306">
        <v>5.78</v>
      </c>
      <c r="F50" s="306">
        <v>1.87</v>
      </c>
      <c r="G50" s="306">
        <v>1.22</v>
      </c>
      <c r="H50" s="306">
        <v>3.47</v>
      </c>
      <c r="I50" s="306">
        <v>1.72</v>
      </c>
      <c r="J50" s="306">
        <v>5.6</v>
      </c>
      <c r="K50" s="306">
        <v>6.99</v>
      </c>
      <c r="L50" s="306">
        <v>4.35</v>
      </c>
      <c r="M50" s="306">
        <v>5.88</v>
      </c>
      <c r="N50" s="306">
        <v>27.6</v>
      </c>
      <c r="O50" s="306">
        <v>6.06</v>
      </c>
      <c r="P50" s="309">
        <v>6</v>
      </c>
      <c r="Q50" s="307">
        <v>5.02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1">
      <selection activeCell="U26" sqref="U26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平成30年4月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28" t="s">
        <v>35</v>
      </c>
      <c r="C4" s="331" t="s">
        <v>42</v>
      </c>
      <c r="D4" s="331" t="s">
        <v>43</v>
      </c>
      <c r="E4" s="338" t="s">
        <v>173</v>
      </c>
      <c r="F4" s="328" t="s">
        <v>61</v>
      </c>
      <c r="G4" s="328" t="s">
        <v>139</v>
      </c>
      <c r="H4" s="328" t="s">
        <v>62</v>
      </c>
      <c r="I4" s="328" t="s">
        <v>63</v>
      </c>
      <c r="J4" s="338" t="s">
        <v>140</v>
      </c>
      <c r="K4" s="335" t="s">
        <v>141</v>
      </c>
      <c r="L4" s="335" t="s">
        <v>142</v>
      </c>
      <c r="M4" s="335" t="s">
        <v>143</v>
      </c>
      <c r="N4" s="331" t="s">
        <v>65</v>
      </c>
      <c r="O4" s="331" t="s">
        <v>64</v>
      </c>
      <c r="P4" s="331" t="s">
        <v>66</v>
      </c>
      <c r="Q4" s="331" t="s">
        <v>51</v>
      </c>
    </row>
    <row r="5" spans="1:17" ht="15" customHeight="1">
      <c r="A5" s="65" t="s">
        <v>67</v>
      </c>
      <c r="B5" s="329"/>
      <c r="C5" s="332"/>
      <c r="D5" s="332"/>
      <c r="E5" s="339"/>
      <c r="F5" s="329"/>
      <c r="G5" s="329"/>
      <c r="H5" s="329"/>
      <c r="I5" s="329"/>
      <c r="J5" s="339"/>
      <c r="K5" s="336"/>
      <c r="L5" s="336"/>
      <c r="M5" s="336"/>
      <c r="N5" s="332"/>
      <c r="O5" s="332"/>
      <c r="P5" s="332"/>
      <c r="Q5" s="332"/>
    </row>
    <row r="6" spans="1:17" ht="15" customHeight="1">
      <c r="A6" s="66"/>
      <c r="B6" s="330"/>
      <c r="C6" s="333"/>
      <c r="D6" s="333"/>
      <c r="E6" s="340"/>
      <c r="F6" s="330"/>
      <c r="G6" s="330"/>
      <c r="H6" s="330"/>
      <c r="I6" s="330"/>
      <c r="J6" s="340"/>
      <c r="K6" s="337"/>
      <c r="L6" s="337"/>
      <c r="M6" s="337"/>
      <c r="N6" s="333"/>
      <c r="O6" s="333"/>
      <c r="P6" s="333"/>
      <c r="Q6" s="333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241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242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3.67</v>
      </c>
      <c r="C12" s="251">
        <v>4</v>
      </c>
      <c r="D12" s="251">
        <v>1.71</v>
      </c>
      <c r="E12" s="251">
        <v>2.91</v>
      </c>
      <c r="F12" s="251">
        <v>4.17</v>
      </c>
      <c r="G12" s="251">
        <v>1.6</v>
      </c>
      <c r="H12" s="251">
        <v>2.95</v>
      </c>
      <c r="I12" s="251">
        <v>7.01</v>
      </c>
      <c r="J12" s="251">
        <v>9.63</v>
      </c>
      <c r="K12" s="251">
        <v>8.51</v>
      </c>
      <c r="L12" s="251">
        <v>4.52</v>
      </c>
      <c r="M12" s="251">
        <v>2.45</v>
      </c>
      <c r="N12" s="251">
        <v>4.81</v>
      </c>
      <c r="O12" s="251">
        <v>4.81</v>
      </c>
      <c r="P12" s="251">
        <v>13.26</v>
      </c>
      <c r="Q12" s="252">
        <v>3.97</v>
      </c>
    </row>
    <row r="13" spans="1:17" ht="15" customHeight="1">
      <c r="A13" s="229" t="s">
        <v>229</v>
      </c>
      <c r="B13" s="253">
        <v>1.53</v>
      </c>
      <c r="C13" s="251">
        <v>1.77</v>
      </c>
      <c r="D13" s="251">
        <v>0.92</v>
      </c>
      <c r="E13" s="251">
        <v>0.47</v>
      </c>
      <c r="F13" s="251">
        <v>0.12</v>
      </c>
      <c r="G13" s="251">
        <v>1.37</v>
      </c>
      <c r="H13" s="251">
        <v>1.35</v>
      </c>
      <c r="I13" s="251">
        <v>0.88</v>
      </c>
      <c r="J13" s="251">
        <v>2.96</v>
      </c>
      <c r="K13" s="251">
        <v>2.93</v>
      </c>
      <c r="L13" s="251">
        <v>1.91</v>
      </c>
      <c r="M13" s="251">
        <v>1.77</v>
      </c>
      <c r="N13" s="251">
        <v>1.58</v>
      </c>
      <c r="O13" s="251">
        <v>1.49</v>
      </c>
      <c r="P13" s="251">
        <v>3.52</v>
      </c>
      <c r="Q13" s="252">
        <v>2.93</v>
      </c>
    </row>
    <row r="14" spans="1:17" ht="15" customHeight="1">
      <c r="A14" s="229" t="s">
        <v>230</v>
      </c>
      <c r="B14" s="253">
        <v>1.36</v>
      </c>
      <c r="C14" s="251">
        <v>0.58</v>
      </c>
      <c r="D14" s="251">
        <v>0.72</v>
      </c>
      <c r="E14" s="251">
        <v>0.23</v>
      </c>
      <c r="F14" s="251">
        <v>5.28</v>
      </c>
      <c r="G14" s="251">
        <v>0.59</v>
      </c>
      <c r="H14" s="251">
        <v>2.37</v>
      </c>
      <c r="I14" s="251">
        <v>2.25</v>
      </c>
      <c r="J14" s="251">
        <v>2.64</v>
      </c>
      <c r="K14" s="251">
        <v>1.18</v>
      </c>
      <c r="L14" s="251">
        <v>2.43</v>
      </c>
      <c r="M14" s="251">
        <v>1.83</v>
      </c>
      <c r="N14" s="251">
        <v>0.47</v>
      </c>
      <c r="O14" s="251">
        <v>0.85</v>
      </c>
      <c r="P14" s="251">
        <v>2.08</v>
      </c>
      <c r="Q14" s="252">
        <v>1.97</v>
      </c>
    </row>
    <row r="15" spans="1:17" ht="15" customHeight="1">
      <c r="A15" s="229" t="s">
        <v>231</v>
      </c>
      <c r="B15" s="253">
        <v>1.31</v>
      </c>
      <c r="C15" s="251">
        <v>0.78</v>
      </c>
      <c r="D15" s="251">
        <v>0.93</v>
      </c>
      <c r="E15" s="251">
        <v>1.51</v>
      </c>
      <c r="F15" s="251">
        <v>0.96</v>
      </c>
      <c r="G15" s="251">
        <v>0.82</v>
      </c>
      <c r="H15" s="251">
        <v>1.64</v>
      </c>
      <c r="I15" s="251">
        <v>0.84</v>
      </c>
      <c r="J15" s="251">
        <v>2.98</v>
      </c>
      <c r="K15" s="251">
        <v>2.54</v>
      </c>
      <c r="L15" s="251">
        <v>3.78</v>
      </c>
      <c r="M15" s="251">
        <v>0.46</v>
      </c>
      <c r="N15" s="251">
        <v>0.66</v>
      </c>
      <c r="O15" s="251">
        <v>1.22</v>
      </c>
      <c r="P15" s="251">
        <v>0.01</v>
      </c>
      <c r="Q15" s="252">
        <v>1.17</v>
      </c>
    </row>
    <row r="16" spans="1:17" ht="15" customHeight="1">
      <c r="A16" s="229" t="s">
        <v>232</v>
      </c>
      <c r="B16" s="253">
        <v>1.52</v>
      </c>
      <c r="C16" s="251">
        <v>0.42</v>
      </c>
      <c r="D16" s="251">
        <v>0.93</v>
      </c>
      <c r="E16" s="251">
        <v>0</v>
      </c>
      <c r="F16" s="251">
        <v>0.35</v>
      </c>
      <c r="G16" s="251">
        <v>0.87</v>
      </c>
      <c r="H16" s="251">
        <v>2.84</v>
      </c>
      <c r="I16" s="251">
        <v>1.94</v>
      </c>
      <c r="J16" s="251">
        <v>4.34</v>
      </c>
      <c r="K16" s="251">
        <v>1.31</v>
      </c>
      <c r="L16" s="251">
        <v>2.38</v>
      </c>
      <c r="M16" s="251">
        <v>2.1</v>
      </c>
      <c r="N16" s="251">
        <v>1.35</v>
      </c>
      <c r="O16" s="251">
        <v>1.3</v>
      </c>
      <c r="P16" s="251">
        <v>0.23</v>
      </c>
      <c r="Q16" s="252">
        <v>1.61</v>
      </c>
    </row>
    <row r="17" spans="1:17" ht="15" customHeight="1">
      <c r="A17" s="229" t="s">
        <v>233</v>
      </c>
      <c r="B17" s="253">
        <v>1.37</v>
      </c>
      <c r="C17" s="251">
        <v>0.14</v>
      </c>
      <c r="D17" s="251">
        <v>0.87</v>
      </c>
      <c r="E17" s="251">
        <v>0.29</v>
      </c>
      <c r="F17" s="251">
        <v>0.78</v>
      </c>
      <c r="G17" s="251">
        <v>0.32</v>
      </c>
      <c r="H17" s="251">
        <v>2.47</v>
      </c>
      <c r="I17" s="251">
        <v>0.56</v>
      </c>
      <c r="J17" s="251">
        <v>1.6</v>
      </c>
      <c r="K17" s="251">
        <v>0.75</v>
      </c>
      <c r="L17" s="251">
        <v>1.7</v>
      </c>
      <c r="M17" s="251">
        <v>3.5</v>
      </c>
      <c r="N17" s="251">
        <v>1.63</v>
      </c>
      <c r="O17" s="251">
        <v>1.68</v>
      </c>
      <c r="P17" s="251">
        <v>0.03</v>
      </c>
      <c r="Q17" s="252">
        <v>1.59</v>
      </c>
    </row>
    <row r="18" spans="1:17" ht="15" customHeight="1">
      <c r="A18" s="229" t="s">
        <v>234</v>
      </c>
      <c r="B18" s="253">
        <v>1.81</v>
      </c>
      <c r="C18" s="251">
        <v>0.42</v>
      </c>
      <c r="D18" s="251">
        <v>1.31</v>
      </c>
      <c r="E18" s="251">
        <v>0.43</v>
      </c>
      <c r="F18" s="251">
        <v>0.12</v>
      </c>
      <c r="G18" s="251">
        <v>1.78</v>
      </c>
      <c r="H18" s="251">
        <v>2.21</v>
      </c>
      <c r="I18" s="251">
        <v>0.62</v>
      </c>
      <c r="J18" s="251">
        <v>0.18</v>
      </c>
      <c r="K18" s="251">
        <v>1.42</v>
      </c>
      <c r="L18" s="251">
        <v>2.75</v>
      </c>
      <c r="M18" s="251">
        <v>6.95</v>
      </c>
      <c r="N18" s="251">
        <v>1.53</v>
      </c>
      <c r="O18" s="251">
        <v>1.79</v>
      </c>
      <c r="P18" s="251">
        <v>1.82</v>
      </c>
      <c r="Q18" s="252">
        <v>2.08</v>
      </c>
    </row>
    <row r="19" spans="1:17" ht="15" customHeight="1">
      <c r="A19" s="229" t="s">
        <v>235</v>
      </c>
      <c r="B19" s="253">
        <v>1.21</v>
      </c>
      <c r="C19" s="251">
        <v>0.58</v>
      </c>
      <c r="D19" s="251">
        <v>0.78</v>
      </c>
      <c r="E19" s="251">
        <v>0.18</v>
      </c>
      <c r="F19" s="251">
        <v>0.3</v>
      </c>
      <c r="G19" s="251">
        <v>0.22</v>
      </c>
      <c r="H19" s="251">
        <v>1.92</v>
      </c>
      <c r="I19" s="251">
        <v>0.32</v>
      </c>
      <c r="J19" s="251">
        <v>0.71</v>
      </c>
      <c r="K19" s="251">
        <v>1.71</v>
      </c>
      <c r="L19" s="251">
        <v>3.5</v>
      </c>
      <c r="M19" s="251">
        <v>3.57</v>
      </c>
      <c r="N19" s="251">
        <v>0.3</v>
      </c>
      <c r="O19" s="251">
        <v>1.01</v>
      </c>
      <c r="P19" s="251">
        <v>0.07</v>
      </c>
      <c r="Q19" s="252">
        <v>1.27</v>
      </c>
    </row>
    <row r="20" spans="1:17" ht="15" customHeight="1">
      <c r="A20" s="229" t="s">
        <v>236</v>
      </c>
      <c r="B20" s="253">
        <v>1.15</v>
      </c>
      <c r="C20" s="251">
        <v>0.91</v>
      </c>
      <c r="D20" s="251">
        <v>0.76</v>
      </c>
      <c r="E20" s="251">
        <v>0</v>
      </c>
      <c r="F20" s="251">
        <v>0.25</v>
      </c>
      <c r="G20" s="251">
        <v>0.73</v>
      </c>
      <c r="H20" s="251">
        <v>1.94</v>
      </c>
      <c r="I20" s="251">
        <v>0.18</v>
      </c>
      <c r="J20" s="251">
        <v>1.24</v>
      </c>
      <c r="K20" s="251">
        <v>2.77</v>
      </c>
      <c r="L20" s="251">
        <v>2.4</v>
      </c>
      <c r="M20" s="251">
        <v>0.22</v>
      </c>
      <c r="N20" s="251">
        <v>0.38</v>
      </c>
      <c r="O20" s="251">
        <v>0.88</v>
      </c>
      <c r="P20" s="251">
        <v>0.13</v>
      </c>
      <c r="Q20" s="252">
        <v>1.49</v>
      </c>
    </row>
    <row r="21" spans="1:17" ht="15" customHeight="1">
      <c r="A21" s="229" t="s">
        <v>250</v>
      </c>
      <c r="B21" s="253">
        <v>1.17</v>
      </c>
      <c r="C21" s="251">
        <v>1.73</v>
      </c>
      <c r="D21" s="251">
        <v>1.13</v>
      </c>
      <c r="E21" s="251">
        <v>0.36</v>
      </c>
      <c r="F21" s="251">
        <v>0.58</v>
      </c>
      <c r="G21" s="251">
        <v>0.66</v>
      </c>
      <c r="H21" s="251">
        <v>1.24</v>
      </c>
      <c r="I21" s="251">
        <v>1.27</v>
      </c>
      <c r="J21" s="251">
        <v>1.71</v>
      </c>
      <c r="K21" s="251">
        <v>1.31</v>
      </c>
      <c r="L21" s="251">
        <v>1.79</v>
      </c>
      <c r="M21" s="251">
        <v>3.72</v>
      </c>
      <c r="N21" s="251">
        <v>0.29</v>
      </c>
      <c r="O21" s="251">
        <v>0.72</v>
      </c>
      <c r="P21" s="251">
        <v>1.07</v>
      </c>
      <c r="Q21" s="252">
        <v>1.26</v>
      </c>
    </row>
    <row r="22" spans="1:17" ht="15" customHeight="1">
      <c r="A22" s="229" t="s">
        <v>244</v>
      </c>
      <c r="B22" s="253">
        <v>1.45</v>
      </c>
      <c r="C22" s="251">
        <v>0.02</v>
      </c>
      <c r="D22" s="251">
        <v>0.85</v>
      </c>
      <c r="E22" s="251">
        <v>0.04</v>
      </c>
      <c r="F22" s="251">
        <v>0.23</v>
      </c>
      <c r="G22" s="251">
        <v>0.34</v>
      </c>
      <c r="H22" s="251">
        <v>2.14</v>
      </c>
      <c r="I22" s="251">
        <v>4.51</v>
      </c>
      <c r="J22" s="251">
        <v>0.95</v>
      </c>
      <c r="K22" s="251">
        <v>2.7</v>
      </c>
      <c r="L22" s="251">
        <v>4.59</v>
      </c>
      <c r="M22" s="251">
        <v>1.74</v>
      </c>
      <c r="N22" s="251">
        <v>1.35</v>
      </c>
      <c r="O22" s="251">
        <v>0.52</v>
      </c>
      <c r="P22" s="251">
        <v>2.4</v>
      </c>
      <c r="Q22" s="252">
        <v>1.18</v>
      </c>
    </row>
    <row r="23" spans="1:17" ht="15" customHeight="1">
      <c r="A23" s="229" t="s">
        <v>245</v>
      </c>
      <c r="B23" s="253">
        <v>2.25</v>
      </c>
      <c r="C23" s="251">
        <v>0.63</v>
      </c>
      <c r="D23" s="251">
        <v>1.01</v>
      </c>
      <c r="E23" s="251">
        <v>0.5</v>
      </c>
      <c r="F23" s="251">
        <v>0.98</v>
      </c>
      <c r="G23" s="251">
        <v>1.47</v>
      </c>
      <c r="H23" s="251">
        <v>2.58</v>
      </c>
      <c r="I23" s="251">
        <v>4</v>
      </c>
      <c r="J23" s="251">
        <v>1.51</v>
      </c>
      <c r="K23" s="251">
        <v>3.86</v>
      </c>
      <c r="L23" s="251">
        <v>4.44</v>
      </c>
      <c r="M23" s="251">
        <v>4.18</v>
      </c>
      <c r="N23" s="251">
        <v>5.66</v>
      </c>
      <c r="O23" s="251">
        <v>1.49</v>
      </c>
      <c r="P23" s="251">
        <v>0.23</v>
      </c>
      <c r="Q23" s="252">
        <v>1.98</v>
      </c>
    </row>
    <row r="24" spans="1:17" ht="15" customHeight="1">
      <c r="A24" s="229" t="s">
        <v>248</v>
      </c>
      <c r="B24" s="253">
        <v>3.76</v>
      </c>
      <c r="C24" s="251">
        <v>2.41</v>
      </c>
      <c r="D24" s="251">
        <v>1.43</v>
      </c>
      <c r="E24" s="251">
        <v>0.63</v>
      </c>
      <c r="F24" s="251">
        <v>4.42</v>
      </c>
      <c r="G24" s="251">
        <v>2.05</v>
      </c>
      <c r="H24" s="251">
        <v>3.02</v>
      </c>
      <c r="I24" s="251">
        <v>6.84</v>
      </c>
      <c r="J24" s="251">
        <v>1.88</v>
      </c>
      <c r="K24" s="251">
        <v>8.02</v>
      </c>
      <c r="L24" s="251">
        <v>4.54</v>
      </c>
      <c r="M24" s="251">
        <v>3.71</v>
      </c>
      <c r="N24" s="251">
        <v>11.57</v>
      </c>
      <c r="O24" s="251">
        <v>4.38</v>
      </c>
      <c r="P24" s="251">
        <v>8.73</v>
      </c>
      <c r="Q24" s="252">
        <v>3.16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28" t="s">
        <v>35</v>
      </c>
      <c r="C30" s="331" t="s">
        <v>42</v>
      </c>
      <c r="D30" s="331" t="s">
        <v>43</v>
      </c>
      <c r="E30" s="338" t="s">
        <v>173</v>
      </c>
      <c r="F30" s="328" t="s">
        <v>61</v>
      </c>
      <c r="G30" s="328" t="s">
        <v>139</v>
      </c>
      <c r="H30" s="328" t="s">
        <v>62</v>
      </c>
      <c r="I30" s="328" t="s">
        <v>63</v>
      </c>
      <c r="J30" s="338" t="s">
        <v>140</v>
      </c>
      <c r="K30" s="335" t="s">
        <v>141</v>
      </c>
      <c r="L30" s="335" t="s">
        <v>142</v>
      </c>
      <c r="M30" s="335" t="s">
        <v>143</v>
      </c>
      <c r="N30" s="331" t="s">
        <v>65</v>
      </c>
      <c r="O30" s="331" t="s">
        <v>64</v>
      </c>
      <c r="P30" s="331" t="s">
        <v>66</v>
      </c>
      <c r="Q30" s="331" t="s">
        <v>51</v>
      </c>
    </row>
    <row r="31" spans="1:17" ht="15" customHeight="1">
      <c r="A31" s="65" t="s">
        <v>67</v>
      </c>
      <c r="B31" s="329"/>
      <c r="C31" s="332"/>
      <c r="D31" s="332"/>
      <c r="E31" s="339"/>
      <c r="F31" s="329"/>
      <c r="G31" s="329"/>
      <c r="H31" s="329"/>
      <c r="I31" s="329"/>
      <c r="J31" s="339"/>
      <c r="K31" s="336"/>
      <c r="L31" s="336"/>
      <c r="M31" s="336"/>
      <c r="N31" s="332"/>
      <c r="O31" s="332"/>
      <c r="P31" s="332"/>
      <c r="Q31" s="332"/>
    </row>
    <row r="32" spans="1:17" ht="15" customHeight="1">
      <c r="A32" s="66"/>
      <c r="B32" s="330"/>
      <c r="C32" s="333"/>
      <c r="D32" s="333"/>
      <c r="E32" s="340"/>
      <c r="F32" s="330"/>
      <c r="G32" s="330"/>
      <c r="H32" s="330"/>
      <c r="I32" s="330"/>
      <c r="J32" s="340"/>
      <c r="K32" s="337"/>
      <c r="L32" s="337"/>
      <c r="M32" s="337"/>
      <c r="N32" s="333"/>
      <c r="O32" s="333"/>
      <c r="P32" s="333"/>
      <c r="Q32" s="333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241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242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229" t="s">
        <v>251</v>
      </c>
      <c r="B38" s="308">
        <v>3.15</v>
      </c>
      <c r="C38" s="306">
        <v>0.44</v>
      </c>
      <c r="D38" s="306">
        <v>1.63</v>
      </c>
      <c r="E38" s="306">
        <v>2.03</v>
      </c>
      <c r="F38" s="306">
        <v>4.03</v>
      </c>
      <c r="G38" s="306">
        <v>2.88</v>
      </c>
      <c r="H38" s="306">
        <v>2.68</v>
      </c>
      <c r="I38" s="306">
        <v>2.39</v>
      </c>
      <c r="J38" s="306">
        <v>0.57</v>
      </c>
      <c r="K38" s="306">
        <v>5.86</v>
      </c>
      <c r="L38" s="306">
        <v>5.21</v>
      </c>
      <c r="M38" s="306">
        <v>1.76</v>
      </c>
      <c r="N38" s="306">
        <v>5.48</v>
      </c>
      <c r="O38" s="306">
        <v>5.21</v>
      </c>
      <c r="P38" s="306">
        <v>2.87</v>
      </c>
      <c r="Q38" s="307">
        <v>2.84</v>
      </c>
    </row>
    <row r="39" spans="1:17" ht="15" customHeight="1">
      <c r="A39" s="229" t="s">
        <v>229</v>
      </c>
      <c r="B39" s="308">
        <v>1.47</v>
      </c>
      <c r="C39" s="306">
        <v>0.89</v>
      </c>
      <c r="D39" s="306">
        <v>0.85</v>
      </c>
      <c r="E39" s="306">
        <v>0.79</v>
      </c>
      <c r="F39" s="306">
        <v>0.17</v>
      </c>
      <c r="G39" s="306">
        <v>1.42</v>
      </c>
      <c r="H39" s="306">
        <v>1.83</v>
      </c>
      <c r="I39" s="306">
        <v>0.74</v>
      </c>
      <c r="J39" s="306">
        <v>2.29</v>
      </c>
      <c r="K39" s="306">
        <v>2.27</v>
      </c>
      <c r="L39" s="306">
        <v>3.97</v>
      </c>
      <c r="M39" s="306">
        <v>3.31</v>
      </c>
      <c r="N39" s="306">
        <v>0.23</v>
      </c>
      <c r="O39" s="306">
        <v>1.52</v>
      </c>
      <c r="P39" s="306">
        <v>6.51</v>
      </c>
      <c r="Q39" s="307">
        <v>2.49</v>
      </c>
    </row>
    <row r="40" spans="1:17" ht="15" customHeight="1">
      <c r="A40" s="229" t="s">
        <v>230</v>
      </c>
      <c r="B40" s="308">
        <v>0.98</v>
      </c>
      <c r="C40" s="306">
        <v>0.66</v>
      </c>
      <c r="D40" s="306">
        <v>0.67</v>
      </c>
      <c r="E40" s="306">
        <v>0.39</v>
      </c>
      <c r="F40" s="306">
        <v>7.25</v>
      </c>
      <c r="G40" s="306">
        <v>0.56</v>
      </c>
      <c r="H40" s="306">
        <v>0.96</v>
      </c>
      <c r="I40" s="306">
        <v>0.76</v>
      </c>
      <c r="J40" s="306">
        <v>1.68</v>
      </c>
      <c r="K40" s="306">
        <v>0.33</v>
      </c>
      <c r="L40" s="306">
        <v>3.41</v>
      </c>
      <c r="M40" s="306">
        <v>1.73</v>
      </c>
      <c r="N40" s="306">
        <v>0.42</v>
      </c>
      <c r="O40" s="306">
        <v>0.73</v>
      </c>
      <c r="P40" s="306">
        <v>0.58</v>
      </c>
      <c r="Q40" s="307">
        <v>1.41</v>
      </c>
    </row>
    <row r="41" spans="1:17" ht="15" customHeight="1">
      <c r="A41" s="229" t="s">
        <v>231</v>
      </c>
      <c r="B41" s="308">
        <v>1.18</v>
      </c>
      <c r="C41" s="306">
        <v>0.79</v>
      </c>
      <c r="D41" s="306">
        <v>0.86</v>
      </c>
      <c r="E41" s="306">
        <v>2.57</v>
      </c>
      <c r="F41" s="306">
        <v>1.35</v>
      </c>
      <c r="G41" s="306">
        <v>1.17</v>
      </c>
      <c r="H41" s="306">
        <v>1.66</v>
      </c>
      <c r="I41" s="306">
        <v>1.09</v>
      </c>
      <c r="J41" s="306">
        <v>4.65</v>
      </c>
      <c r="K41" s="306">
        <v>0.6</v>
      </c>
      <c r="L41" s="306">
        <v>3.68</v>
      </c>
      <c r="M41" s="306">
        <v>0.87</v>
      </c>
      <c r="N41" s="306">
        <v>1.1</v>
      </c>
      <c r="O41" s="306">
        <v>1.05</v>
      </c>
      <c r="P41" s="306">
        <v>0.05</v>
      </c>
      <c r="Q41" s="307">
        <v>1.47</v>
      </c>
    </row>
    <row r="42" spans="1:17" ht="15" customHeight="1">
      <c r="A42" s="229" t="s">
        <v>232</v>
      </c>
      <c r="B42" s="308">
        <v>1.11</v>
      </c>
      <c r="C42" s="306">
        <v>0.88</v>
      </c>
      <c r="D42" s="306">
        <v>0.86</v>
      </c>
      <c r="E42" s="306">
        <v>0</v>
      </c>
      <c r="F42" s="306">
        <v>0.18</v>
      </c>
      <c r="G42" s="306">
        <v>0.76</v>
      </c>
      <c r="H42" s="306">
        <v>1.36</v>
      </c>
      <c r="I42" s="306">
        <v>0.74</v>
      </c>
      <c r="J42" s="306">
        <v>0.62</v>
      </c>
      <c r="K42" s="306">
        <v>0.46</v>
      </c>
      <c r="L42" s="306">
        <v>3.02</v>
      </c>
      <c r="M42" s="306">
        <v>1.49</v>
      </c>
      <c r="N42" s="306">
        <v>1.54</v>
      </c>
      <c r="O42" s="306">
        <v>1.19</v>
      </c>
      <c r="P42" s="306">
        <v>0.88</v>
      </c>
      <c r="Q42" s="307">
        <v>1.5</v>
      </c>
    </row>
    <row r="43" spans="1:17" ht="15" customHeight="1">
      <c r="A43" s="229" t="s">
        <v>233</v>
      </c>
      <c r="B43" s="308">
        <v>1.27</v>
      </c>
      <c r="C43" s="306">
        <v>0.7</v>
      </c>
      <c r="D43" s="306">
        <v>0.79</v>
      </c>
      <c r="E43" s="306">
        <v>0.49</v>
      </c>
      <c r="F43" s="306">
        <v>1.09</v>
      </c>
      <c r="G43" s="306">
        <v>0.43</v>
      </c>
      <c r="H43" s="306">
        <v>3.13</v>
      </c>
      <c r="I43" s="306">
        <v>0.53</v>
      </c>
      <c r="J43" s="306">
        <v>1.92</v>
      </c>
      <c r="K43" s="306">
        <v>1</v>
      </c>
      <c r="L43" s="306">
        <v>2.65</v>
      </c>
      <c r="M43" s="306">
        <v>1.6</v>
      </c>
      <c r="N43" s="306">
        <v>1.21</v>
      </c>
      <c r="O43" s="306">
        <v>1.21</v>
      </c>
      <c r="P43" s="306">
        <v>0.1</v>
      </c>
      <c r="Q43" s="307">
        <v>1.6</v>
      </c>
    </row>
    <row r="44" spans="1:17" ht="15" customHeight="1">
      <c r="A44" s="229" t="s">
        <v>234</v>
      </c>
      <c r="B44" s="308">
        <v>1.29</v>
      </c>
      <c r="C44" s="306">
        <v>0.93</v>
      </c>
      <c r="D44" s="306">
        <v>1.29</v>
      </c>
      <c r="E44" s="306">
        <v>0.74</v>
      </c>
      <c r="F44" s="306">
        <v>0.17</v>
      </c>
      <c r="G44" s="306">
        <v>0.88</v>
      </c>
      <c r="H44" s="306">
        <v>1.48</v>
      </c>
      <c r="I44" s="306">
        <v>0.75</v>
      </c>
      <c r="J44" s="306">
        <v>1</v>
      </c>
      <c r="K44" s="306">
        <v>0.7</v>
      </c>
      <c r="L44" s="306">
        <v>2.75</v>
      </c>
      <c r="M44" s="306">
        <v>1.27</v>
      </c>
      <c r="N44" s="306">
        <v>0.7</v>
      </c>
      <c r="O44" s="306">
        <v>1.46</v>
      </c>
      <c r="P44" s="306">
        <v>0.15</v>
      </c>
      <c r="Q44" s="307">
        <v>2.02</v>
      </c>
    </row>
    <row r="45" spans="1:17" ht="15" customHeight="1">
      <c r="A45" s="229" t="s">
        <v>235</v>
      </c>
      <c r="B45" s="308">
        <v>0.94</v>
      </c>
      <c r="C45" s="306">
        <v>0.13</v>
      </c>
      <c r="D45" s="306">
        <v>0.64</v>
      </c>
      <c r="E45" s="306">
        <v>0.31</v>
      </c>
      <c r="F45" s="306">
        <v>0.2</v>
      </c>
      <c r="G45" s="306">
        <v>0.27</v>
      </c>
      <c r="H45" s="306">
        <v>2.13</v>
      </c>
      <c r="I45" s="306">
        <v>0.55</v>
      </c>
      <c r="J45" s="306">
        <v>1.16</v>
      </c>
      <c r="K45" s="306">
        <v>0.58</v>
      </c>
      <c r="L45" s="306">
        <v>2.07</v>
      </c>
      <c r="M45" s="306">
        <v>2.66</v>
      </c>
      <c r="N45" s="306">
        <v>0.49</v>
      </c>
      <c r="O45" s="306">
        <v>0.87</v>
      </c>
      <c r="P45" s="306">
        <v>0.25</v>
      </c>
      <c r="Q45" s="307">
        <v>1.37</v>
      </c>
    </row>
    <row r="46" spans="1:17" ht="15" customHeight="1">
      <c r="A46" s="229" t="s">
        <v>236</v>
      </c>
      <c r="B46" s="308">
        <v>0.85</v>
      </c>
      <c r="C46" s="306">
        <v>2.07</v>
      </c>
      <c r="D46" s="306">
        <v>0.76</v>
      </c>
      <c r="E46" s="306">
        <v>0</v>
      </c>
      <c r="F46" s="306">
        <v>0.35</v>
      </c>
      <c r="G46" s="306">
        <v>0.34</v>
      </c>
      <c r="H46" s="306">
        <v>1.88</v>
      </c>
      <c r="I46" s="306">
        <v>0.56</v>
      </c>
      <c r="J46" s="306">
        <v>1.71</v>
      </c>
      <c r="K46" s="306">
        <v>0.54</v>
      </c>
      <c r="L46" s="306">
        <v>3.24</v>
      </c>
      <c r="M46" s="306">
        <v>0.4</v>
      </c>
      <c r="N46" s="306">
        <v>0.4</v>
      </c>
      <c r="O46" s="306">
        <v>0.4</v>
      </c>
      <c r="P46" s="306">
        <v>0.49</v>
      </c>
      <c r="Q46" s="307">
        <v>0.9</v>
      </c>
    </row>
    <row r="47" spans="1:18" ht="15" customHeight="1">
      <c r="A47" s="229" t="s">
        <v>243</v>
      </c>
      <c r="B47" s="308">
        <v>0.98</v>
      </c>
      <c r="C47" s="306">
        <v>0.2</v>
      </c>
      <c r="D47" s="306">
        <v>1.08</v>
      </c>
      <c r="E47" s="306">
        <v>0.6</v>
      </c>
      <c r="F47" s="306">
        <v>0.81</v>
      </c>
      <c r="G47" s="306">
        <v>0.34</v>
      </c>
      <c r="H47" s="306">
        <v>0.79</v>
      </c>
      <c r="I47" s="306">
        <v>0.97</v>
      </c>
      <c r="J47" s="306">
        <v>1.1</v>
      </c>
      <c r="K47" s="306">
        <v>0.51</v>
      </c>
      <c r="L47" s="306">
        <v>3.51</v>
      </c>
      <c r="M47" s="306">
        <v>2.38</v>
      </c>
      <c r="N47" s="306">
        <v>0.49</v>
      </c>
      <c r="O47" s="306">
        <v>0.82</v>
      </c>
      <c r="P47" s="306">
        <v>0.2</v>
      </c>
      <c r="Q47" s="307">
        <v>1.27</v>
      </c>
      <c r="R47" s="67"/>
    </row>
    <row r="48" spans="1:18" ht="15" customHeight="1">
      <c r="A48" s="229" t="s">
        <v>244</v>
      </c>
      <c r="B48" s="308">
        <v>1.13</v>
      </c>
      <c r="C48" s="306">
        <v>0.1</v>
      </c>
      <c r="D48" s="306">
        <v>0.81</v>
      </c>
      <c r="E48" s="306">
        <v>0.07</v>
      </c>
      <c r="F48" s="306">
        <v>0.33</v>
      </c>
      <c r="G48" s="306">
        <v>0.36</v>
      </c>
      <c r="H48" s="306">
        <v>1.52</v>
      </c>
      <c r="I48" s="306">
        <v>0.56</v>
      </c>
      <c r="J48" s="306">
        <v>1.01</v>
      </c>
      <c r="K48" s="306">
        <v>0.5</v>
      </c>
      <c r="L48" s="306">
        <v>3.06</v>
      </c>
      <c r="M48" s="306">
        <v>4.44</v>
      </c>
      <c r="N48" s="306">
        <v>2.25</v>
      </c>
      <c r="O48" s="306">
        <v>0.77</v>
      </c>
      <c r="P48" s="306">
        <v>4.15</v>
      </c>
      <c r="Q48" s="307">
        <v>1.37</v>
      </c>
      <c r="R48" s="67"/>
    </row>
    <row r="49" spans="1:17" ht="15" customHeight="1">
      <c r="A49" s="229" t="s">
        <v>245</v>
      </c>
      <c r="B49" s="308">
        <v>2.13</v>
      </c>
      <c r="C49" s="306">
        <v>0.2</v>
      </c>
      <c r="D49" s="306">
        <v>1.05</v>
      </c>
      <c r="E49" s="306">
        <v>0.85</v>
      </c>
      <c r="F49" s="306">
        <v>0.75</v>
      </c>
      <c r="G49" s="306">
        <v>2.2</v>
      </c>
      <c r="H49" s="306">
        <v>1.97</v>
      </c>
      <c r="I49" s="306">
        <v>0.64</v>
      </c>
      <c r="J49" s="306">
        <v>1.62</v>
      </c>
      <c r="K49" s="306">
        <v>1.39</v>
      </c>
      <c r="L49" s="306">
        <v>4.14</v>
      </c>
      <c r="M49" s="306">
        <v>4.42</v>
      </c>
      <c r="N49" s="306">
        <v>9.56</v>
      </c>
      <c r="O49" s="306">
        <v>1.77</v>
      </c>
      <c r="P49" s="306">
        <v>0.4</v>
      </c>
      <c r="Q49" s="307">
        <v>1.77</v>
      </c>
    </row>
    <row r="50" spans="1:17" ht="15" customHeight="1">
      <c r="A50" s="229" t="s">
        <v>248</v>
      </c>
      <c r="B50" s="308">
        <v>3.58</v>
      </c>
      <c r="C50" s="306">
        <v>3.93</v>
      </c>
      <c r="D50" s="306">
        <v>1.39</v>
      </c>
      <c r="E50" s="306">
        <v>1.07</v>
      </c>
      <c r="F50" s="306">
        <v>4.27</v>
      </c>
      <c r="G50" s="306">
        <v>1.45</v>
      </c>
      <c r="H50" s="306">
        <v>2.44</v>
      </c>
      <c r="I50" s="306">
        <v>5.18</v>
      </c>
      <c r="J50" s="306">
        <v>3.88</v>
      </c>
      <c r="K50" s="306">
        <v>7.4</v>
      </c>
      <c r="L50" s="306">
        <v>3.95</v>
      </c>
      <c r="M50" s="306">
        <v>4.32</v>
      </c>
      <c r="N50" s="306">
        <v>12.55</v>
      </c>
      <c r="O50" s="306">
        <v>4.46</v>
      </c>
      <c r="P50" s="309">
        <v>3</v>
      </c>
      <c r="Q50" s="307">
        <v>4.04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34"/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平成30年4月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3" t="s">
        <v>92</v>
      </c>
      <c r="G5" s="354"/>
      <c r="H5" s="355"/>
      <c r="I5" s="353" t="s">
        <v>93</v>
      </c>
      <c r="J5" s="354"/>
      <c r="K5" s="355"/>
      <c r="L5" s="359" t="s">
        <v>94</v>
      </c>
      <c r="M5" s="361" t="s">
        <v>95</v>
      </c>
      <c r="N5" s="353" t="s">
        <v>96</v>
      </c>
      <c r="O5" s="354"/>
      <c r="P5" s="355"/>
    </row>
    <row r="6" spans="1:16" s="81" customFormat="1" ht="18" customHeight="1" thickBot="1">
      <c r="A6" s="356" t="s">
        <v>97</v>
      </c>
      <c r="B6" s="357"/>
      <c r="C6" s="357"/>
      <c r="D6" s="357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0"/>
      <c r="M6" s="362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8" t="s">
        <v>37</v>
      </c>
      <c r="D7" s="358"/>
      <c r="E7" s="87"/>
      <c r="F7" s="273">
        <v>276703</v>
      </c>
      <c r="G7" s="273">
        <v>349502</v>
      </c>
      <c r="H7" s="273">
        <v>186072</v>
      </c>
      <c r="I7" s="273">
        <v>272668</v>
      </c>
      <c r="J7" s="273">
        <v>344078</v>
      </c>
      <c r="K7" s="273">
        <v>183767</v>
      </c>
      <c r="L7" s="273">
        <v>247627</v>
      </c>
      <c r="M7" s="273">
        <v>25041</v>
      </c>
      <c r="N7" s="273">
        <v>4035</v>
      </c>
      <c r="O7" s="273">
        <v>5424</v>
      </c>
      <c r="P7" s="273">
        <v>2305</v>
      </c>
    </row>
    <row r="8" spans="1:16" ht="18" customHeight="1">
      <c r="A8" s="88"/>
      <c r="B8" s="89"/>
      <c r="C8" s="346" t="s">
        <v>70</v>
      </c>
      <c r="D8" s="346"/>
      <c r="E8" s="90"/>
      <c r="F8" s="274">
        <v>368548</v>
      </c>
      <c r="G8" s="274">
        <v>399531</v>
      </c>
      <c r="H8" s="274">
        <v>206950</v>
      </c>
      <c r="I8" s="274">
        <v>340000</v>
      </c>
      <c r="J8" s="274">
        <v>370638</v>
      </c>
      <c r="K8" s="274">
        <v>180200</v>
      </c>
      <c r="L8" s="274">
        <v>307813</v>
      </c>
      <c r="M8" s="274">
        <v>32187</v>
      </c>
      <c r="N8" s="274">
        <v>28548</v>
      </c>
      <c r="O8" s="274">
        <v>28893</v>
      </c>
      <c r="P8" s="274">
        <v>26750</v>
      </c>
    </row>
    <row r="9" spans="1:16" ht="18" customHeight="1">
      <c r="A9" s="88"/>
      <c r="B9" s="89"/>
      <c r="C9" s="341" t="s">
        <v>71</v>
      </c>
      <c r="D9" s="341"/>
      <c r="E9" s="90"/>
      <c r="F9" s="274">
        <v>312162</v>
      </c>
      <c r="G9" s="274">
        <v>360061</v>
      </c>
      <c r="H9" s="274">
        <v>186856</v>
      </c>
      <c r="I9" s="274">
        <v>310397</v>
      </c>
      <c r="J9" s="274">
        <v>358093</v>
      </c>
      <c r="K9" s="274">
        <v>185622</v>
      </c>
      <c r="L9" s="274">
        <v>272160</v>
      </c>
      <c r="M9" s="274">
        <v>38237</v>
      </c>
      <c r="N9" s="274">
        <v>1765</v>
      </c>
      <c r="O9" s="274">
        <v>1968</v>
      </c>
      <c r="P9" s="274">
        <v>1234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203053</v>
      </c>
      <c r="G10" s="276">
        <v>267703</v>
      </c>
      <c r="H10" s="276">
        <v>147014</v>
      </c>
      <c r="I10" s="276">
        <v>203029</v>
      </c>
      <c r="J10" s="276">
        <v>267695</v>
      </c>
      <c r="K10" s="276">
        <v>146976</v>
      </c>
      <c r="L10" s="276">
        <v>175924</v>
      </c>
      <c r="M10" s="276">
        <v>27105</v>
      </c>
      <c r="N10" s="276">
        <v>24</v>
      </c>
      <c r="O10" s="276">
        <v>8</v>
      </c>
      <c r="P10" s="276">
        <v>38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205110</v>
      </c>
      <c r="G11" s="278">
        <v>317786</v>
      </c>
      <c r="H11" s="278">
        <v>149378</v>
      </c>
      <c r="I11" s="278">
        <v>204126</v>
      </c>
      <c r="J11" s="278">
        <v>315705</v>
      </c>
      <c r="K11" s="278">
        <v>148937</v>
      </c>
      <c r="L11" s="278">
        <v>172717</v>
      </c>
      <c r="M11" s="278">
        <v>31409</v>
      </c>
      <c r="N11" s="278">
        <v>984</v>
      </c>
      <c r="O11" s="278">
        <v>2081</v>
      </c>
      <c r="P11" s="278">
        <v>441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272726</v>
      </c>
      <c r="G12" s="278">
        <v>283443</v>
      </c>
      <c r="H12" s="277">
        <v>202431</v>
      </c>
      <c r="I12" s="278">
        <v>272726</v>
      </c>
      <c r="J12" s="278">
        <v>283443</v>
      </c>
      <c r="K12" s="278">
        <v>202431</v>
      </c>
      <c r="L12" s="278">
        <v>232260</v>
      </c>
      <c r="M12" s="278">
        <v>40466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269393</v>
      </c>
      <c r="G13" s="280">
        <v>313490</v>
      </c>
      <c r="H13" s="280">
        <v>160034</v>
      </c>
      <c r="I13" s="280">
        <v>269393</v>
      </c>
      <c r="J13" s="280">
        <v>313490</v>
      </c>
      <c r="K13" s="280">
        <v>160034</v>
      </c>
      <c r="L13" s="280">
        <v>246005</v>
      </c>
      <c r="M13" s="280">
        <v>23388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312054</v>
      </c>
      <c r="G14" s="278">
        <v>348478</v>
      </c>
      <c r="H14" s="278">
        <v>174626</v>
      </c>
      <c r="I14" s="278">
        <v>310414</v>
      </c>
      <c r="J14" s="277">
        <v>346452</v>
      </c>
      <c r="K14" s="278">
        <v>174442</v>
      </c>
      <c r="L14" s="278">
        <v>252722</v>
      </c>
      <c r="M14" s="278">
        <v>57692</v>
      </c>
      <c r="N14" s="278">
        <v>1640</v>
      </c>
      <c r="O14" s="278">
        <v>2026</v>
      </c>
      <c r="P14" s="278">
        <v>184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314332</v>
      </c>
      <c r="G15" s="280">
        <v>362807</v>
      </c>
      <c r="H15" s="280">
        <v>184067</v>
      </c>
      <c r="I15" s="280">
        <v>313604</v>
      </c>
      <c r="J15" s="277">
        <v>361968</v>
      </c>
      <c r="K15" s="280">
        <v>183636</v>
      </c>
      <c r="L15" s="280">
        <v>270128</v>
      </c>
      <c r="M15" s="280">
        <v>43476</v>
      </c>
      <c r="N15" s="280">
        <v>728</v>
      </c>
      <c r="O15" s="280">
        <v>839</v>
      </c>
      <c r="P15" s="280">
        <v>431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342385</v>
      </c>
      <c r="G16" s="278">
        <v>388542</v>
      </c>
      <c r="H16" s="278">
        <v>201278</v>
      </c>
      <c r="I16" s="278">
        <v>339835</v>
      </c>
      <c r="J16" s="281">
        <v>385939</v>
      </c>
      <c r="K16" s="278">
        <v>198889</v>
      </c>
      <c r="L16" s="278">
        <v>297148</v>
      </c>
      <c r="M16" s="278">
        <v>42687</v>
      </c>
      <c r="N16" s="278">
        <v>2550</v>
      </c>
      <c r="O16" s="278">
        <v>2603</v>
      </c>
      <c r="P16" s="278">
        <v>2389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325907</v>
      </c>
      <c r="G17" s="280">
        <v>368718</v>
      </c>
      <c r="H17" s="280">
        <v>181942</v>
      </c>
      <c r="I17" s="280">
        <v>325896</v>
      </c>
      <c r="J17" s="280">
        <v>368705</v>
      </c>
      <c r="K17" s="280">
        <v>181940</v>
      </c>
      <c r="L17" s="280">
        <v>284221</v>
      </c>
      <c r="M17" s="280">
        <v>41675</v>
      </c>
      <c r="N17" s="280">
        <v>11</v>
      </c>
      <c r="O17" s="280">
        <v>13</v>
      </c>
      <c r="P17" s="280">
        <v>2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252860</v>
      </c>
      <c r="G18" s="278">
        <v>279268</v>
      </c>
      <c r="H18" s="278">
        <v>182994</v>
      </c>
      <c r="I18" s="278">
        <v>252860</v>
      </c>
      <c r="J18" s="278">
        <v>279268</v>
      </c>
      <c r="K18" s="278">
        <v>182994</v>
      </c>
      <c r="L18" s="278">
        <v>209222</v>
      </c>
      <c r="M18" s="278">
        <v>43638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324102</v>
      </c>
      <c r="G19" s="280">
        <v>340250</v>
      </c>
      <c r="H19" s="280">
        <v>230668</v>
      </c>
      <c r="I19" s="280">
        <v>323457</v>
      </c>
      <c r="J19" s="280">
        <v>339573</v>
      </c>
      <c r="K19" s="280">
        <v>230212</v>
      </c>
      <c r="L19" s="280">
        <v>283038</v>
      </c>
      <c r="M19" s="280">
        <v>40419</v>
      </c>
      <c r="N19" s="280">
        <v>645</v>
      </c>
      <c r="O19" s="280">
        <v>677</v>
      </c>
      <c r="P19" s="280">
        <v>456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390117</v>
      </c>
      <c r="G20" s="278">
        <v>403933</v>
      </c>
      <c r="H20" s="278">
        <v>224486</v>
      </c>
      <c r="I20" s="278">
        <v>390117</v>
      </c>
      <c r="J20" s="278">
        <v>403933</v>
      </c>
      <c r="K20" s="278">
        <v>224486</v>
      </c>
      <c r="L20" s="278">
        <v>327067</v>
      </c>
      <c r="M20" s="278">
        <v>63050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369672</v>
      </c>
      <c r="G21" s="278">
        <v>394056</v>
      </c>
      <c r="H21" s="278">
        <v>232338</v>
      </c>
      <c r="I21" s="278">
        <v>367842</v>
      </c>
      <c r="J21" s="278">
        <v>392264</v>
      </c>
      <c r="K21" s="278">
        <v>230290</v>
      </c>
      <c r="L21" s="278">
        <v>324445</v>
      </c>
      <c r="M21" s="278">
        <v>43397</v>
      </c>
      <c r="N21" s="278">
        <v>1830</v>
      </c>
      <c r="O21" s="278">
        <v>1792</v>
      </c>
      <c r="P21" s="278">
        <v>2048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308059</v>
      </c>
      <c r="G22" s="279">
        <v>332985</v>
      </c>
      <c r="H22" s="279">
        <v>202086</v>
      </c>
      <c r="I22" s="279">
        <v>308059</v>
      </c>
      <c r="J22" s="279">
        <v>332985</v>
      </c>
      <c r="K22" s="279">
        <v>202086</v>
      </c>
      <c r="L22" s="279">
        <v>273633</v>
      </c>
      <c r="M22" s="279">
        <v>34426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360952</v>
      </c>
      <c r="G23" s="282">
        <v>412293</v>
      </c>
      <c r="H23" s="282">
        <v>256115</v>
      </c>
      <c r="I23" s="282">
        <v>360922</v>
      </c>
      <c r="J23" s="282">
        <v>412254</v>
      </c>
      <c r="K23" s="282">
        <v>256103</v>
      </c>
      <c r="L23" s="282">
        <v>318216</v>
      </c>
      <c r="M23" s="282">
        <v>42706</v>
      </c>
      <c r="N23" s="282">
        <v>30</v>
      </c>
      <c r="O23" s="282">
        <v>39</v>
      </c>
      <c r="P23" s="282">
        <v>12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400165</v>
      </c>
      <c r="G24" s="282">
        <v>429085</v>
      </c>
      <c r="H24" s="282">
        <v>243713</v>
      </c>
      <c r="I24" s="282">
        <v>399545</v>
      </c>
      <c r="J24" s="282">
        <v>428453</v>
      </c>
      <c r="K24" s="282">
        <v>243155</v>
      </c>
      <c r="L24" s="282">
        <v>348773</v>
      </c>
      <c r="M24" s="282">
        <v>50772</v>
      </c>
      <c r="N24" s="282">
        <v>620</v>
      </c>
      <c r="O24" s="282">
        <v>632</v>
      </c>
      <c r="P24" s="282">
        <v>558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344430</v>
      </c>
      <c r="G25" s="282">
        <v>379670</v>
      </c>
      <c r="H25" s="282">
        <v>228313</v>
      </c>
      <c r="I25" s="282">
        <v>332430</v>
      </c>
      <c r="J25" s="282">
        <v>367511</v>
      </c>
      <c r="K25" s="282">
        <v>216839</v>
      </c>
      <c r="L25" s="282">
        <v>296230</v>
      </c>
      <c r="M25" s="282">
        <v>36200</v>
      </c>
      <c r="N25" s="282">
        <v>12000</v>
      </c>
      <c r="O25" s="282">
        <v>12159</v>
      </c>
      <c r="P25" s="282">
        <v>11474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315186</v>
      </c>
      <c r="G26" s="282">
        <v>350198</v>
      </c>
      <c r="H26" s="282">
        <v>206726</v>
      </c>
      <c r="I26" s="282">
        <v>314340</v>
      </c>
      <c r="J26" s="282">
        <v>349261</v>
      </c>
      <c r="K26" s="282">
        <v>206162</v>
      </c>
      <c r="L26" s="282">
        <v>281793</v>
      </c>
      <c r="M26" s="282">
        <v>32547</v>
      </c>
      <c r="N26" s="282">
        <v>846</v>
      </c>
      <c r="O26" s="282">
        <v>937</v>
      </c>
      <c r="P26" s="282">
        <v>564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325318</v>
      </c>
      <c r="G27" s="282">
        <v>354973</v>
      </c>
      <c r="H27" s="282">
        <v>210204</v>
      </c>
      <c r="I27" s="282">
        <v>325207</v>
      </c>
      <c r="J27" s="282">
        <v>354878</v>
      </c>
      <c r="K27" s="282">
        <v>210031</v>
      </c>
      <c r="L27" s="282">
        <v>289857</v>
      </c>
      <c r="M27" s="282">
        <v>35350</v>
      </c>
      <c r="N27" s="282">
        <v>111</v>
      </c>
      <c r="O27" s="282">
        <v>95</v>
      </c>
      <c r="P27" s="282">
        <v>173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274904</v>
      </c>
      <c r="G28" s="282">
        <v>329560</v>
      </c>
      <c r="H28" s="282">
        <v>174196</v>
      </c>
      <c r="I28" s="282">
        <v>274904</v>
      </c>
      <c r="J28" s="282">
        <v>329560</v>
      </c>
      <c r="K28" s="282">
        <v>174196</v>
      </c>
      <c r="L28" s="282">
        <v>249085</v>
      </c>
      <c r="M28" s="282">
        <v>25819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356233</v>
      </c>
      <c r="G29" s="282">
        <v>389130</v>
      </c>
      <c r="H29" s="282">
        <v>206119</v>
      </c>
      <c r="I29" s="282">
        <v>353644</v>
      </c>
      <c r="J29" s="282">
        <v>386210</v>
      </c>
      <c r="K29" s="282">
        <v>205040</v>
      </c>
      <c r="L29" s="282">
        <v>316671</v>
      </c>
      <c r="M29" s="282">
        <v>36973</v>
      </c>
      <c r="N29" s="282">
        <v>2589</v>
      </c>
      <c r="O29" s="282">
        <v>2920</v>
      </c>
      <c r="P29" s="282">
        <v>1079</v>
      </c>
    </row>
    <row r="30" spans="1:16" ht="18" customHeight="1">
      <c r="A30" s="102"/>
      <c r="B30" s="1"/>
      <c r="C30" s="349" t="s">
        <v>83</v>
      </c>
      <c r="D30" s="350"/>
      <c r="E30" s="103"/>
      <c r="F30" s="284">
        <v>446702</v>
      </c>
      <c r="G30" s="275">
        <v>463716</v>
      </c>
      <c r="H30" s="275">
        <v>343133</v>
      </c>
      <c r="I30" s="275">
        <v>445483</v>
      </c>
      <c r="J30" s="275">
        <v>462670</v>
      </c>
      <c r="K30" s="275">
        <v>340862</v>
      </c>
      <c r="L30" s="275">
        <v>387712</v>
      </c>
      <c r="M30" s="275">
        <v>57771</v>
      </c>
      <c r="N30" s="275">
        <v>1219</v>
      </c>
      <c r="O30" s="275">
        <v>1046</v>
      </c>
      <c r="P30" s="275">
        <v>2271</v>
      </c>
    </row>
    <row r="31" spans="1:17" ht="18" customHeight="1">
      <c r="A31" s="88"/>
      <c r="B31" s="89"/>
      <c r="C31" s="351" t="s">
        <v>84</v>
      </c>
      <c r="D31" s="351"/>
      <c r="E31" s="90"/>
      <c r="F31" s="277">
        <v>377309</v>
      </c>
      <c r="G31" s="277">
        <v>415853</v>
      </c>
      <c r="H31" s="277">
        <v>205869</v>
      </c>
      <c r="I31" s="277">
        <v>376309</v>
      </c>
      <c r="J31" s="277">
        <v>414628</v>
      </c>
      <c r="K31" s="277">
        <v>205869</v>
      </c>
      <c r="L31" s="277">
        <v>331468</v>
      </c>
      <c r="M31" s="277">
        <v>44841</v>
      </c>
      <c r="N31" s="277">
        <v>1000</v>
      </c>
      <c r="O31" s="277">
        <v>1225</v>
      </c>
      <c r="P31" s="277">
        <v>0</v>
      </c>
      <c r="Q31" s="144"/>
    </row>
    <row r="32" spans="1:17" ht="18" customHeight="1">
      <c r="A32" s="88"/>
      <c r="B32" s="89"/>
      <c r="C32" s="345" t="s">
        <v>153</v>
      </c>
      <c r="D32" s="345"/>
      <c r="E32" s="90"/>
      <c r="F32" s="277">
        <v>294762</v>
      </c>
      <c r="G32" s="277">
        <v>353413</v>
      </c>
      <c r="H32" s="277">
        <v>144234</v>
      </c>
      <c r="I32" s="277">
        <v>290713</v>
      </c>
      <c r="J32" s="277">
        <v>349369</v>
      </c>
      <c r="K32" s="277">
        <v>140172</v>
      </c>
      <c r="L32" s="277">
        <v>232246</v>
      </c>
      <c r="M32" s="277">
        <v>58467</v>
      </c>
      <c r="N32" s="277">
        <v>4049</v>
      </c>
      <c r="O32" s="277">
        <v>4044</v>
      </c>
      <c r="P32" s="277">
        <v>4062</v>
      </c>
      <c r="Q32" s="144"/>
    </row>
    <row r="33" spans="1:16" ht="18" customHeight="1">
      <c r="A33" s="98"/>
      <c r="B33" s="104"/>
      <c r="C33" s="363" t="s">
        <v>154</v>
      </c>
      <c r="D33" s="363"/>
      <c r="E33" s="90"/>
      <c r="F33" s="279">
        <v>216714</v>
      </c>
      <c r="G33" s="284">
        <v>310778</v>
      </c>
      <c r="H33" s="284">
        <v>133671</v>
      </c>
      <c r="I33" s="284">
        <v>213683</v>
      </c>
      <c r="J33" s="284">
        <v>305618</v>
      </c>
      <c r="K33" s="284">
        <v>132519</v>
      </c>
      <c r="L33" s="284">
        <v>202372</v>
      </c>
      <c r="M33" s="284">
        <v>11311</v>
      </c>
      <c r="N33" s="284">
        <v>3031</v>
      </c>
      <c r="O33" s="284">
        <v>5160</v>
      </c>
      <c r="P33" s="284">
        <v>1152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334650</v>
      </c>
      <c r="G34" s="275">
        <v>394101</v>
      </c>
      <c r="H34" s="275">
        <v>202675</v>
      </c>
      <c r="I34" s="275">
        <v>332404</v>
      </c>
      <c r="J34" s="275">
        <v>391887</v>
      </c>
      <c r="K34" s="275">
        <v>200356</v>
      </c>
      <c r="L34" s="275">
        <v>316223</v>
      </c>
      <c r="M34" s="275">
        <v>16181</v>
      </c>
      <c r="N34" s="275">
        <v>2246</v>
      </c>
      <c r="O34" s="275">
        <v>2214</v>
      </c>
      <c r="P34" s="275">
        <v>2319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178564</v>
      </c>
      <c r="G35" s="283">
        <v>264034</v>
      </c>
      <c r="H35" s="283">
        <v>122164</v>
      </c>
      <c r="I35" s="283">
        <v>175279</v>
      </c>
      <c r="J35" s="283">
        <v>257222</v>
      </c>
      <c r="K35" s="283">
        <v>121206</v>
      </c>
      <c r="L35" s="283">
        <v>165543</v>
      </c>
      <c r="M35" s="283">
        <v>9736</v>
      </c>
      <c r="N35" s="283">
        <v>3285</v>
      </c>
      <c r="O35" s="283">
        <v>6812</v>
      </c>
      <c r="P35" s="283">
        <v>958</v>
      </c>
    </row>
    <row r="36" spans="1:16" ht="18" customHeight="1">
      <c r="A36" s="102"/>
      <c r="B36" s="1"/>
      <c r="C36" s="348" t="s">
        <v>155</v>
      </c>
      <c r="D36" s="348"/>
      <c r="E36" s="103"/>
      <c r="F36" s="284">
        <v>395783</v>
      </c>
      <c r="G36" s="284">
        <v>516841</v>
      </c>
      <c r="H36" s="284">
        <v>260828</v>
      </c>
      <c r="I36" s="284">
        <v>384615</v>
      </c>
      <c r="J36" s="284">
        <v>510532</v>
      </c>
      <c r="K36" s="284">
        <v>244243</v>
      </c>
      <c r="L36" s="284">
        <v>354220</v>
      </c>
      <c r="M36" s="284">
        <v>30395</v>
      </c>
      <c r="N36" s="284">
        <v>11168</v>
      </c>
      <c r="O36" s="284">
        <v>6309</v>
      </c>
      <c r="P36" s="284">
        <v>16585</v>
      </c>
    </row>
    <row r="37" spans="1:16" ht="18" customHeight="1">
      <c r="A37" s="88"/>
      <c r="B37" s="148"/>
      <c r="C37" s="345" t="s">
        <v>156</v>
      </c>
      <c r="D37" s="345"/>
      <c r="E37" s="90"/>
      <c r="F37" s="284">
        <v>318144</v>
      </c>
      <c r="G37" s="284">
        <v>361034</v>
      </c>
      <c r="H37" s="284">
        <v>194466</v>
      </c>
      <c r="I37" s="284">
        <v>288303</v>
      </c>
      <c r="J37" s="284">
        <v>323694</v>
      </c>
      <c r="K37" s="284">
        <v>186248</v>
      </c>
      <c r="L37" s="284">
        <v>260944</v>
      </c>
      <c r="M37" s="284">
        <v>27359</v>
      </c>
      <c r="N37" s="284">
        <v>29841</v>
      </c>
      <c r="O37" s="284">
        <v>37340</v>
      </c>
      <c r="P37" s="284">
        <v>8218</v>
      </c>
    </row>
    <row r="38" spans="1:16" ht="18" customHeight="1">
      <c r="A38" s="88"/>
      <c r="B38" s="1"/>
      <c r="C38" s="345" t="s">
        <v>157</v>
      </c>
      <c r="D38" s="345"/>
      <c r="E38" s="108"/>
      <c r="F38" s="284">
        <v>379133</v>
      </c>
      <c r="G38" s="284">
        <v>441787</v>
      </c>
      <c r="H38" s="284">
        <v>236150</v>
      </c>
      <c r="I38" s="284">
        <v>374091</v>
      </c>
      <c r="J38" s="284">
        <v>435787</v>
      </c>
      <c r="K38" s="284">
        <v>233294</v>
      </c>
      <c r="L38" s="284">
        <v>338403</v>
      </c>
      <c r="M38" s="284">
        <v>35688</v>
      </c>
      <c r="N38" s="284">
        <v>5042</v>
      </c>
      <c r="O38" s="284">
        <v>6000</v>
      </c>
      <c r="P38" s="284">
        <v>2856</v>
      </c>
    </row>
    <row r="39" spans="1:16" ht="18" customHeight="1">
      <c r="A39" s="88"/>
      <c r="B39" s="89"/>
      <c r="C39" s="352" t="s">
        <v>158</v>
      </c>
      <c r="D39" s="352"/>
      <c r="E39" s="103"/>
      <c r="F39" s="284">
        <v>101766</v>
      </c>
      <c r="G39" s="284">
        <v>120197</v>
      </c>
      <c r="H39" s="284">
        <v>88999</v>
      </c>
      <c r="I39" s="284">
        <v>101721</v>
      </c>
      <c r="J39" s="284">
        <v>120166</v>
      </c>
      <c r="K39" s="284">
        <v>88945</v>
      </c>
      <c r="L39" s="284">
        <v>96235</v>
      </c>
      <c r="M39" s="284">
        <v>5486</v>
      </c>
      <c r="N39" s="284">
        <v>45</v>
      </c>
      <c r="O39" s="284">
        <v>31</v>
      </c>
      <c r="P39" s="284">
        <v>54</v>
      </c>
    </row>
    <row r="40" spans="1:16" ht="18" customHeight="1">
      <c r="A40" s="88"/>
      <c r="B40" s="89"/>
      <c r="C40" s="345" t="s">
        <v>159</v>
      </c>
      <c r="D40" s="345"/>
      <c r="E40" s="90"/>
      <c r="F40" s="284">
        <v>151071</v>
      </c>
      <c r="G40" s="284">
        <v>254951</v>
      </c>
      <c r="H40" s="284">
        <v>105993</v>
      </c>
      <c r="I40" s="284">
        <v>151071</v>
      </c>
      <c r="J40" s="284">
        <v>254951</v>
      </c>
      <c r="K40" s="284">
        <v>105993</v>
      </c>
      <c r="L40" s="284">
        <v>147261</v>
      </c>
      <c r="M40" s="284">
        <v>3810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46" t="s">
        <v>88</v>
      </c>
      <c r="D41" s="346"/>
      <c r="E41" s="90"/>
      <c r="F41" s="284">
        <v>345288</v>
      </c>
      <c r="G41" s="284">
        <v>396503</v>
      </c>
      <c r="H41" s="284">
        <v>304736</v>
      </c>
      <c r="I41" s="284">
        <v>343125</v>
      </c>
      <c r="J41" s="284">
        <v>394575</v>
      </c>
      <c r="K41" s="284">
        <v>302388</v>
      </c>
      <c r="L41" s="284">
        <v>338283</v>
      </c>
      <c r="M41" s="284">
        <v>4842</v>
      </c>
      <c r="N41" s="284">
        <v>2163</v>
      </c>
      <c r="O41" s="284">
        <v>1928</v>
      </c>
      <c r="P41" s="284">
        <v>2348</v>
      </c>
    </row>
    <row r="42" spans="1:16" ht="18" customHeight="1">
      <c r="A42" s="88"/>
      <c r="B42" s="89"/>
      <c r="C42" s="347" t="s">
        <v>87</v>
      </c>
      <c r="D42" s="347"/>
      <c r="E42" s="90"/>
      <c r="F42" s="284">
        <v>272003</v>
      </c>
      <c r="G42" s="284">
        <v>384348</v>
      </c>
      <c r="H42" s="284">
        <v>234231</v>
      </c>
      <c r="I42" s="284">
        <v>271998</v>
      </c>
      <c r="J42" s="284">
        <v>384339</v>
      </c>
      <c r="K42" s="284">
        <v>234227</v>
      </c>
      <c r="L42" s="284">
        <v>254384</v>
      </c>
      <c r="M42" s="284">
        <v>17614</v>
      </c>
      <c r="N42" s="284">
        <v>5</v>
      </c>
      <c r="O42" s="284">
        <v>9</v>
      </c>
      <c r="P42" s="284">
        <v>4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332467</v>
      </c>
      <c r="G43" s="275">
        <v>503839</v>
      </c>
      <c r="H43" s="275">
        <v>266704</v>
      </c>
      <c r="I43" s="275">
        <v>332455</v>
      </c>
      <c r="J43" s="275">
        <v>503822</v>
      </c>
      <c r="K43" s="275">
        <v>266695</v>
      </c>
      <c r="L43" s="275">
        <v>308270</v>
      </c>
      <c r="M43" s="275">
        <v>24185</v>
      </c>
      <c r="N43" s="275">
        <v>12</v>
      </c>
      <c r="O43" s="275">
        <v>17</v>
      </c>
      <c r="P43" s="275">
        <v>9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217978</v>
      </c>
      <c r="G44" s="285">
        <v>254859</v>
      </c>
      <c r="H44" s="285">
        <v>207045</v>
      </c>
      <c r="I44" s="285">
        <v>217978</v>
      </c>
      <c r="J44" s="285">
        <v>254859</v>
      </c>
      <c r="K44" s="285">
        <v>207045</v>
      </c>
      <c r="L44" s="285">
        <v>206235</v>
      </c>
      <c r="M44" s="285">
        <v>11743</v>
      </c>
      <c r="N44" s="285">
        <v>0</v>
      </c>
      <c r="O44" s="285">
        <v>0</v>
      </c>
      <c r="P44" s="285">
        <v>0</v>
      </c>
    </row>
    <row r="45" spans="1:16" ht="18" customHeight="1">
      <c r="A45" s="88"/>
      <c r="B45" s="89"/>
      <c r="C45" s="346" t="s">
        <v>89</v>
      </c>
      <c r="D45" s="346"/>
      <c r="E45" s="90"/>
      <c r="F45" s="284">
        <v>296938</v>
      </c>
      <c r="G45" s="284">
        <v>344746</v>
      </c>
      <c r="H45" s="284">
        <v>259166</v>
      </c>
      <c r="I45" s="284">
        <v>287474</v>
      </c>
      <c r="J45" s="284">
        <v>329243</v>
      </c>
      <c r="K45" s="284">
        <v>254474</v>
      </c>
      <c r="L45" s="284">
        <v>278427</v>
      </c>
      <c r="M45" s="284">
        <v>9047</v>
      </c>
      <c r="N45" s="284">
        <v>9464</v>
      </c>
      <c r="O45" s="284">
        <v>15503</v>
      </c>
      <c r="P45" s="284">
        <v>4692</v>
      </c>
    </row>
    <row r="46" spans="1:16" ht="18" customHeight="1">
      <c r="A46" s="88"/>
      <c r="B46" s="89"/>
      <c r="C46" s="341" t="s">
        <v>90</v>
      </c>
      <c r="D46" s="341"/>
      <c r="E46" s="90"/>
      <c r="F46" s="284">
        <v>229388</v>
      </c>
      <c r="G46" s="284">
        <v>276599</v>
      </c>
      <c r="H46" s="284">
        <v>156271</v>
      </c>
      <c r="I46" s="284">
        <v>222626</v>
      </c>
      <c r="J46" s="284">
        <v>270551</v>
      </c>
      <c r="K46" s="284">
        <v>148404</v>
      </c>
      <c r="L46" s="284">
        <v>199549</v>
      </c>
      <c r="M46" s="284">
        <v>23077</v>
      </c>
      <c r="N46" s="284">
        <v>6762</v>
      </c>
      <c r="O46" s="284">
        <v>6048</v>
      </c>
      <c r="P46" s="284">
        <v>7867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239254</v>
      </c>
      <c r="G47" s="286">
        <v>265674</v>
      </c>
      <c r="H47" s="286">
        <v>202628</v>
      </c>
      <c r="I47" s="286">
        <v>221646</v>
      </c>
      <c r="J47" s="286">
        <v>252871</v>
      </c>
      <c r="K47" s="286">
        <v>178358</v>
      </c>
      <c r="L47" s="286">
        <v>197043</v>
      </c>
      <c r="M47" s="286">
        <v>24603</v>
      </c>
      <c r="N47" s="286">
        <v>17608</v>
      </c>
      <c r="O47" s="286">
        <v>12803</v>
      </c>
      <c r="P47" s="286">
        <v>24270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202947</v>
      </c>
      <c r="G48" s="277">
        <v>259943</v>
      </c>
      <c r="H48" s="277">
        <v>131264</v>
      </c>
      <c r="I48" s="277">
        <v>199020</v>
      </c>
      <c r="J48" s="277">
        <v>253935</v>
      </c>
      <c r="K48" s="277">
        <v>129955</v>
      </c>
      <c r="L48" s="277">
        <v>178593</v>
      </c>
      <c r="M48" s="277">
        <v>20427</v>
      </c>
      <c r="N48" s="277">
        <v>3927</v>
      </c>
      <c r="O48" s="277">
        <v>6008</v>
      </c>
      <c r="P48" s="277">
        <v>1309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271600</v>
      </c>
      <c r="G49" s="283">
        <v>311858</v>
      </c>
      <c r="H49" s="283">
        <v>156464</v>
      </c>
      <c r="I49" s="283">
        <v>271600</v>
      </c>
      <c r="J49" s="283">
        <v>311858</v>
      </c>
      <c r="K49" s="283">
        <v>156464</v>
      </c>
      <c r="L49" s="283">
        <v>244911</v>
      </c>
      <c r="M49" s="283">
        <v>26689</v>
      </c>
      <c r="N49" s="283">
        <v>0</v>
      </c>
      <c r="O49" s="283">
        <v>0</v>
      </c>
      <c r="P49" s="283">
        <v>0</v>
      </c>
    </row>
    <row r="51" spans="3:16" ht="13.5">
      <c r="C51" s="342" t="s">
        <v>179</v>
      </c>
      <c r="D51" s="342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</row>
    <row r="52" spans="3:16" ht="13.5">
      <c r="C52" s="342" t="s">
        <v>181</v>
      </c>
      <c r="D52" s="342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3:16" ht="13.5">
      <c r="C53" s="342" t="s">
        <v>182</v>
      </c>
      <c r="D53" s="342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194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195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3" t="s">
        <v>92</v>
      </c>
      <c r="H5" s="354"/>
      <c r="I5" s="355"/>
      <c r="J5" s="353" t="s">
        <v>93</v>
      </c>
      <c r="K5" s="354"/>
      <c r="L5" s="355"/>
      <c r="M5" s="359" t="s">
        <v>94</v>
      </c>
      <c r="N5" s="361" t="s">
        <v>95</v>
      </c>
      <c r="O5" s="353" t="s">
        <v>96</v>
      </c>
      <c r="P5" s="354"/>
      <c r="Q5" s="355"/>
    </row>
    <row r="6" spans="2:17" s="81" customFormat="1" ht="18" customHeight="1" thickBot="1">
      <c r="B6" s="356" t="s">
        <v>97</v>
      </c>
      <c r="C6" s="357"/>
      <c r="D6" s="357"/>
      <c r="E6" s="357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0"/>
      <c r="N6" s="362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8" t="s">
        <v>37</v>
      </c>
      <c r="E7" s="358"/>
      <c r="F7" s="87"/>
      <c r="G7" s="273">
        <v>296499</v>
      </c>
      <c r="H7" s="273">
        <v>360298</v>
      </c>
      <c r="I7" s="273">
        <v>205510</v>
      </c>
      <c r="J7" s="273">
        <v>294191</v>
      </c>
      <c r="K7" s="273">
        <v>357328</v>
      </c>
      <c r="L7" s="273">
        <v>204147</v>
      </c>
      <c r="M7" s="273">
        <v>264095</v>
      </c>
      <c r="N7" s="273">
        <v>30096</v>
      </c>
      <c r="O7" s="273">
        <v>2308</v>
      </c>
      <c r="P7" s="273">
        <v>2970</v>
      </c>
      <c r="Q7" s="273">
        <v>1363</v>
      </c>
    </row>
    <row r="8" spans="2:17" ht="18" customHeight="1">
      <c r="B8" s="88"/>
      <c r="C8" s="89"/>
      <c r="D8" s="346" t="s">
        <v>70</v>
      </c>
      <c r="E8" s="346"/>
      <c r="F8" s="90"/>
      <c r="G8" s="274">
        <v>322220</v>
      </c>
      <c r="H8" s="274">
        <v>342293</v>
      </c>
      <c r="I8" s="274">
        <v>198104</v>
      </c>
      <c r="J8" s="274">
        <v>322151</v>
      </c>
      <c r="K8" s="274">
        <v>342213</v>
      </c>
      <c r="L8" s="274">
        <v>198104</v>
      </c>
      <c r="M8" s="274">
        <v>310562</v>
      </c>
      <c r="N8" s="274">
        <v>11589</v>
      </c>
      <c r="O8" s="274">
        <v>69</v>
      </c>
      <c r="P8" s="274">
        <v>80</v>
      </c>
      <c r="Q8" s="274">
        <v>0</v>
      </c>
    </row>
    <row r="9" spans="2:17" ht="18" customHeight="1">
      <c r="B9" s="88"/>
      <c r="C9" s="89"/>
      <c r="D9" s="341" t="s">
        <v>71</v>
      </c>
      <c r="E9" s="341"/>
      <c r="F9" s="90"/>
      <c r="G9" s="274">
        <v>324983</v>
      </c>
      <c r="H9" s="274">
        <v>370471</v>
      </c>
      <c r="I9" s="274">
        <v>196173</v>
      </c>
      <c r="J9" s="274">
        <v>322967</v>
      </c>
      <c r="K9" s="274">
        <v>368276</v>
      </c>
      <c r="L9" s="274">
        <v>194665</v>
      </c>
      <c r="M9" s="274">
        <v>282253</v>
      </c>
      <c r="N9" s="274">
        <v>40714</v>
      </c>
      <c r="O9" s="274">
        <v>2016</v>
      </c>
      <c r="P9" s="274">
        <v>2195</v>
      </c>
      <c r="Q9" s="274">
        <v>1508</v>
      </c>
    </row>
    <row r="10" spans="2:17" ht="18" customHeight="1">
      <c r="B10" s="44"/>
      <c r="C10" s="92"/>
      <c r="E10" s="94" t="s">
        <v>145</v>
      </c>
      <c r="F10" s="92"/>
      <c r="G10" s="275">
        <v>216447</v>
      </c>
      <c r="H10" s="275">
        <v>279773</v>
      </c>
      <c r="I10" s="275">
        <v>157984</v>
      </c>
      <c r="J10" s="275">
        <v>216418</v>
      </c>
      <c r="K10" s="275">
        <v>279763</v>
      </c>
      <c r="L10" s="275">
        <v>157937</v>
      </c>
      <c r="M10" s="275">
        <v>186043</v>
      </c>
      <c r="N10" s="275">
        <v>30375</v>
      </c>
      <c r="O10" s="275">
        <v>29</v>
      </c>
      <c r="P10" s="275">
        <v>10</v>
      </c>
      <c r="Q10" s="275">
        <v>47</v>
      </c>
    </row>
    <row r="11" spans="2:17" ht="18" customHeight="1">
      <c r="B11" s="88"/>
      <c r="C11" s="89"/>
      <c r="D11" s="96"/>
      <c r="E11" s="97" t="s">
        <v>146</v>
      </c>
      <c r="F11" s="89"/>
      <c r="G11" s="277">
        <v>257616</v>
      </c>
      <c r="H11" s="277">
        <v>323530</v>
      </c>
      <c r="I11" s="277">
        <v>209616</v>
      </c>
      <c r="J11" s="277">
        <v>255830</v>
      </c>
      <c r="K11" s="277">
        <v>320563</v>
      </c>
      <c r="L11" s="277">
        <v>208690</v>
      </c>
      <c r="M11" s="277">
        <v>204256</v>
      </c>
      <c r="N11" s="277">
        <v>51574</v>
      </c>
      <c r="O11" s="277">
        <v>1786</v>
      </c>
      <c r="P11" s="277">
        <v>2967</v>
      </c>
      <c r="Q11" s="277">
        <v>926</v>
      </c>
    </row>
    <row r="12" spans="2:17" ht="18" customHeight="1">
      <c r="B12" s="88"/>
      <c r="C12" s="89"/>
      <c r="D12" s="96"/>
      <c r="E12" s="97" t="s">
        <v>196</v>
      </c>
      <c r="F12" s="89"/>
      <c r="G12" s="277">
        <v>275691</v>
      </c>
      <c r="H12" s="277">
        <v>286782</v>
      </c>
      <c r="I12" s="277">
        <v>200651</v>
      </c>
      <c r="J12" s="277">
        <v>275691</v>
      </c>
      <c r="K12" s="277">
        <v>286782</v>
      </c>
      <c r="L12" s="277">
        <v>200651</v>
      </c>
      <c r="M12" s="277">
        <v>240669</v>
      </c>
      <c r="N12" s="277">
        <v>35022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197</v>
      </c>
      <c r="F13" s="89"/>
      <c r="G13" s="277">
        <v>269393</v>
      </c>
      <c r="H13" s="277">
        <v>313490</v>
      </c>
      <c r="I13" s="277">
        <v>160034</v>
      </c>
      <c r="J13" s="277">
        <v>269393</v>
      </c>
      <c r="K13" s="277">
        <v>313490</v>
      </c>
      <c r="L13" s="277">
        <v>160034</v>
      </c>
      <c r="M13" s="277">
        <v>246005</v>
      </c>
      <c r="N13" s="277">
        <v>23388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305862</v>
      </c>
      <c r="H14" s="277">
        <v>346443</v>
      </c>
      <c r="I14" s="277">
        <v>172045</v>
      </c>
      <c r="J14" s="277">
        <v>303539</v>
      </c>
      <c r="K14" s="277">
        <v>343486</v>
      </c>
      <c r="L14" s="277">
        <v>171810</v>
      </c>
      <c r="M14" s="277">
        <v>260007</v>
      </c>
      <c r="N14" s="277">
        <v>43532</v>
      </c>
      <c r="O14" s="277">
        <v>2323</v>
      </c>
      <c r="P14" s="277">
        <v>2957</v>
      </c>
      <c r="Q14" s="277">
        <v>235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328035</v>
      </c>
      <c r="H15" s="277">
        <v>367706</v>
      </c>
      <c r="I15" s="277">
        <v>186469</v>
      </c>
      <c r="J15" s="277">
        <v>326978</v>
      </c>
      <c r="K15" s="277">
        <v>366570</v>
      </c>
      <c r="L15" s="277">
        <v>185694</v>
      </c>
      <c r="M15" s="277">
        <v>270698</v>
      </c>
      <c r="N15" s="277">
        <v>56280</v>
      </c>
      <c r="O15" s="277">
        <v>1057</v>
      </c>
      <c r="P15" s="277">
        <v>1136</v>
      </c>
      <c r="Q15" s="277">
        <v>775</v>
      </c>
    </row>
    <row r="16" spans="2:17" ht="18" customHeight="1">
      <c r="B16" s="88"/>
      <c r="C16" s="89"/>
      <c r="D16" s="96"/>
      <c r="E16" s="97" t="s">
        <v>149</v>
      </c>
      <c r="F16" s="89"/>
      <c r="G16" s="277">
        <v>344473</v>
      </c>
      <c r="H16" s="277">
        <v>395534</v>
      </c>
      <c r="I16" s="277">
        <v>198705</v>
      </c>
      <c r="J16" s="277">
        <v>342566</v>
      </c>
      <c r="K16" s="277">
        <v>393647</v>
      </c>
      <c r="L16" s="277">
        <v>196744</v>
      </c>
      <c r="M16" s="277">
        <v>293874</v>
      </c>
      <c r="N16" s="277">
        <v>48692</v>
      </c>
      <c r="O16" s="277">
        <v>1907</v>
      </c>
      <c r="P16" s="277">
        <v>1887</v>
      </c>
      <c r="Q16" s="277">
        <v>1961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351917</v>
      </c>
      <c r="H17" s="277">
        <v>386670</v>
      </c>
      <c r="I17" s="277">
        <v>197437</v>
      </c>
      <c r="J17" s="277">
        <v>351904</v>
      </c>
      <c r="K17" s="277">
        <v>386655</v>
      </c>
      <c r="L17" s="277">
        <v>197434</v>
      </c>
      <c r="M17" s="277">
        <v>304768</v>
      </c>
      <c r="N17" s="277">
        <v>47136</v>
      </c>
      <c r="O17" s="277">
        <v>13</v>
      </c>
      <c r="P17" s="277">
        <v>15</v>
      </c>
      <c r="Q17" s="277">
        <v>3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274069</v>
      </c>
      <c r="H18" s="277">
        <v>296878</v>
      </c>
      <c r="I18" s="277">
        <v>207043</v>
      </c>
      <c r="J18" s="277">
        <v>274069</v>
      </c>
      <c r="K18" s="277">
        <v>296878</v>
      </c>
      <c r="L18" s="277">
        <v>207043</v>
      </c>
      <c r="M18" s="277">
        <v>215348</v>
      </c>
      <c r="N18" s="277">
        <v>58721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320673</v>
      </c>
      <c r="H19" s="277">
        <v>336178</v>
      </c>
      <c r="I19" s="277">
        <v>217210</v>
      </c>
      <c r="J19" s="277">
        <v>319651</v>
      </c>
      <c r="K19" s="277">
        <v>335125</v>
      </c>
      <c r="L19" s="277">
        <v>216393</v>
      </c>
      <c r="M19" s="277">
        <v>273447</v>
      </c>
      <c r="N19" s="277">
        <v>46204</v>
      </c>
      <c r="O19" s="277">
        <v>1022</v>
      </c>
      <c r="P19" s="277">
        <v>1053</v>
      </c>
      <c r="Q19" s="277">
        <v>817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387132</v>
      </c>
      <c r="H20" s="277">
        <v>395748</v>
      </c>
      <c r="I20" s="277">
        <v>260491</v>
      </c>
      <c r="J20" s="277">
        <v>387132</v>
      </c>
      <c r="K20" s="277">
        <v>395748</v>
      </c>
      <c r="L20" s="277">
        <v>260491</v>
      </c>
      <c r="M20" s="277">
        <v>319542</v>
      </c>
      <c r="N20" s="277">
        <v>67590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393986</v>
      </c>
      <c r="H21" s="277">
        <v>423050</v>
      </c>
      <c r="I21" s="277">
        <v>243499</v>
      </c>
      <c r="J21" s="277">
        <v>393067</v>
      </c>
      <c r="K21" s="277">
        <v>422168</v>
      </c>
      <c r="L21" s="277">
        <v>242392</v>
      </c>
      <c r="M21" s="277">
        <v>350674</v>
      </c>
      <c r="N21" s="277">
        <v>42393</v>
      </c>
      <c r="O21" s="277">
        <v>919</v>
      </c>
      <c r="P21" s="277">
        <v>882</v>
      </c>
      <c r="Q21" s="277">
        <v>1107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319478</v>
      </c>
      <c r="H22" s="284">
        <v>348845</v>
      </c>
      <c r="I22" s="284">
        <v>194207</v>
      </c>
      <c r="J22" s="284">
        <v>319478</v>
      </c>
      <c r="K22" s="284">
        <v>348845</v>
      </c>
      <c r="L22" s="284">
        <v>194207</v>
      </c>
      <c r="M22" s="284">
        <v>282337</v>
      </c>
      <c r="N22" s="284">
        <v>37141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150</v>
      </c>
      <c r="F23" s="89"/>
      <c r="G23" s="282">
        <v>365719</v>
      </c>
      <c r="H23" s="282">
        <v>413994</v>
      </c>
      <c r="I23" s="282">
        <v>239370</v>
      </c>
      <c r="J23" s="282">
        <v>365686</v>
      </c>
      <c r="K23" s="282">
        <v>413954</v>
      </c>
      <c r="L23" s="282">
        <v>239354</v>
      </c>
      <c r="M23" s="282">
        <v>325814</v>
      </c>
      <c r="N23" s="282">
        <v>39872</v>
      </c>
      <c r="O23" s="282">
        <v>33</v>
      </c>
      <c r="P23" s="282">
        <v>40</v>
      </c>
      <c r="Q23" s="282">
        <v>16</v>
      </c>
    </row>
    <row r="24" spans="2:17" ht="18" customHeight="1">
      <c r="B24" s="88"/>
      <c r="C24" s="89"/>
      <c r="D24" s="96"/>
      <c r="E24" s="97" t="s">
        <v>151</v>
      </c>
      <c r="F24" s="89"/>
      <c r="G24" s="282">
        <v>400165</v>
      </c>
      <c r="H24" s="282">
        <v>429085</v>
      </c>
      <c r="I24" s="282">
        <v>243713</v>
      </c>
      <c r="J24" s="282">
        <v>399545</v>
      </c>
      <c r="K24" s="282">
        <v>428453</v>
      </c>
      <c r="L24" s="282">
        <v>243155</v>
      </c>
      <c r="M24" s="282">
        <v>348773</v>
      </c>
      <c r="N24" s="282">
        <v>50772</v>
      </c>
      <c r="O24" s="282">
        <v>620</v>
      </c>
      <c r="P24" s="282">
        <v>632</v>
      </c>
      <c r="Q24" s="282">
        <v>558</v>
      </c>
    </row>
    <row r="25" spans="1:17" ht="18" customHeight="1">
      <c r="A25" s="364"/>
      <c r="B25" s="88"/>
      <c r="C25" s="89"/>
      <c r="D25" s="96"/>
      <c r="E25" s="97" t="s">
        <v>80</v>
      </c>
      <c r="F25" s="89"/>
      <c r="G25" s="282">
        <v>344430</v>
      </c>
      <c r="H25" s="282">
        <v>379670</v>
      </c>
      <c r="I25" s="282">
        <v>228313</v>
      </c>
      <c r="J25" s="282">
        <v>332430</v>
      </c>
      <c r="K25" s="282">
        <v>367511</v>
      </c>
      <c r="L25" s="282">
        <v>216839</v>
      </c>
      <c r="M25" s="282">
        <v>296230</v>
      </c>
      <c r="N25" s="282">
        <v>36200</v>
      </c>
      <c r="O25" s="282">
        <v>12000</v>
      </c>
      <c r="P25" s="282">
        <v>12159</v>
      </c>
      <c r="Q25" s="282">
        <v>11474</v>
      </c>
    </row>
    <row r="26" spans="1:17" ht="18" customHeight="1">
      <c r="A26" s="364"/>
      <c r="B26" s="88"/>
      <c r="C26" s="89"/>
      <c r="D26" s="96"/>
      <c r="E26" s="97" t="s">
        <v>81</v>
      </c>
      <c r="F26" s="89"/>
      <c r="G26" s="282">
        <v>315186</v>
      </c>
      <c r="H26" s="282">
        <v>350198</v>
      </c>
      <c r="I26" s="282">
        <v>206726</v>
      </c>
      <c r="J26" s="282">
        <v>314340</v>
      </c>
      <c r="K26" s="282">
        <v>349261</v>
      </c>
      <c r="L26" s="282">
        <v>206162</v>
      </c>
      <c r="M26" s="282">
        <v>281793</v>
      </c>
      <c r="N26" s="282">
        <v>32547</v>
      </c>
      <c r="O26" s="282">
        <v>846</v>
      </c>
      <c r="P26" s="282">
        <v>937</v>
      </c>
      <c r="Q26" s="282">
        <v>564</v>
      </c>
    </row>
    <row r="27" spans="1:17" ht="16.5" customHeight="1">
      <c r="A27" s="364"/>
      <c r="B27" s="88"/>
      <c r="C27" s="89"/>
      <c r="D27" s="96"/>
      <c r="E27" s="97" t="s">
        <v>82</v>
      </c>
      <c r="F27" s="89"/>
      <c r="G27" s="282">
        <v>339133</v>
      </c>
      <c r="H27" s="282">
        <v>366912</v>
      </c>
      <c r="I27" s="282">
        <v>223238</v>
      </c>
      <c r="J27" s="282">
        <v>339009</v>
      </c>
      <c r="K27" s="282">
        <v>366808</v>
      </c>
      <c r="L27" s="282">
        <v>223034</v>
      </c>
      <c r="M27" s="282">
        <v>299637</v>
      </c>
      <c r="N27" s="282">
        <v>39372</v>
      </c>
      <c r="O27" s="282">
        <v>124</v>
      </c>
      <c r="P27" s="282">
        <v>104</v>
      </c>
      <c r="Q27" s="282">
        <v>204</v>
      </c>
    </row>
    <row r="28" spans="2:17" ht="18" customHeight="1">
      <c r="B28" s="88"/>
      <c r="C28" s="89"/>
      <c r="D28" s="96"/>
      <c r="E28" s="97" t="s">
        <v>152</v>
      </c>
      <c r="F28" s="89"/>
      <c r="G28" s="282">
        <v>306466</v>
      </c>
      <c r="H28" s="282">
        <v>377256</v>
      </c>
      <c r="I28" s="282">
        <v>177242</v>
      </c>
      <c r="J28" s="282">
        <v>306466</v>
      </c>
      <c r="K28" s="282">
        <v>377256</v>
      </c>
      <c r="L28" s="282">
        <v>177242</v>
      </c>
      <c r="M28" s="282">
        <v>280733</v>
      </c>
      <c r="N28" s="282">
        <v>25733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198</v>
      </c>
      <c r="F29" s="99"/>
      <c r="G29" s="283">
        <v>368828</v>
      </c>
      <c r="H29" s="283">
        <v>395079</v>
      </c>
      <c r="I29" s="283">
        <v>238337</v>
      </c>
      <c r="J29" s="283">
        <v>365730</v>
      </c>
      <c r="K29" s="283">
        <v>391636</v>
      </c>
      <c r="L29" s="283">
        <v>236951</v>
      </c>
      <c r="M29" s="283">
        <v>328213</v>
      </c>
      <c r="N29" s="283">
        <v>37517</v>
      </c>
      <c r="O29" s="283">
        <v>3098</v>
      </c>
      <c r="P29" s="283">
        <v>3443</v>
      </c>
      <c r="Q29" s="283">
        <v>1386</v>
      </c>
    </row>
    <row r="30" spans="2:17" ht="18" customHeight="1">
      <c r="B30" s="102"/>
      <c r="C30" s="1"/>
      <c r="D30" s="349" t="s">
        <v>83</v>
      </c>
      <c r="E30" s="350"/>
      <c r="F30" s="103"/>
      <c r="G30" s="284">
        <v>463864</v>
      </c>
      <c r="H30" s="284">
        <v>472708</v>
      </c>
      <c r="I30" s="284">
        <v>406779</v>
      </c>
      <c r="J30" s="284">
        <v>461821</v>
      </c>
      <c r="K30" s="284">
        <v>470969</v>
      </c>
      <c r="L30" s="284">
        <v>402774</v>
      </c>
      <c r="M30" s="284">
        <v>414018</v>
      </c>
      <c r="N30" s="284">
        <v>47803</v>
      </c>
      <c r="O30" s="284">
        <v>2043</v>
      </c>
      <c r="P30" s="284">
        <v>1739</v>
      </c>
      <c r="Q30" s="284">
        <v>4005</v>
      </c>
    </row>
    <row r="31" spans="2:18" ht="18" customHeight="1">
      <c r="B31" s="88"/>
      <c r="C31" s="89"/>
      <c r="D31" s="351" t="s">
        <v>84</v>
      </c>
      <c r="E31" s="351"/>
      <c r="F31" s="90"/>
      <c r="G31" s="284">
        <v>347878</v>
      </c>
      <c r="H31" s="284">
        <v>391267</v>
      </c>
      <c r="I31" s="284">
        <v>193413</v>
      </c>
      <c r="J31" s="284">
        <v>346465</v>
      </c>
      <c r="K31" s="284">
        <v>389457</v>
      </c>
      <c r="L31" s="284">
        <v>193413</v>
      </c>
      <c r="M31" s="284">
        <v>315212</v>
      </c>
      <c r="N31" s="284">
        <v>31253</v>
      </c>
      <c r="O31" s="284">
        <v>1413</v>
      </c>
      <c r="P31" s="284">
        <v>1810</v>
      </c>
      <c r="Q31" s="284">
        <v>0</v>
      </c>
      <c r="R31" s="144"/>
    </row>
    <row r="32" spans="2:18" ht="18" customHeight="1">
      <c r="B32" s="88"/>
      <c r="C32" s="89"/>
      <c r="D32" s="345" t="s">
        <v>153</v>
      </c>
      <c r="E32" s="345"/>
      <c r="F32" s="90"/>
      <c r="G32" s="284">
        <v>329335</v>
      </c>
      <c r="H32" s="284">
        <v>361524</v>
      </c>
      <c r="I32" s="284">
        <v>185503</v>
      </c>
      <c r="J32" s="284">
        <v>325731</v>
      </c>
      <c r="K32" s="284">
        <v>357533</v>
      </c>
      <c r="L32" s="284">
        <v>183625</v>
      </c>
      <c r="M32" s="284">
        <v>248549</v>
      </c>
      <c r="N32" s="284">
        <v>77182</v>
      </c>
      <c r="O32" s="284">
        <v>3604</v>
      </c>
      <c r="P32" s="284">
        <v>3991</v>
      </c>
      <c r="Q32" s="284">
        <v>1878</v>
      </c>
      <c r="R32" s="144"/>
    </row>
    <row r="33" spans="2:17" ht="18" customHeight="1">
      <c r="B33" s="98"/>
      <c r="C33" s="104"/>
      <c r="D33" s="363" t="s">
        <v>154</v>
      </c>
      <c r="E33" s="363"/>
      <c r="F33" s="90"/>
      <c r="G33" s="284">
        <v>195544</v>
      </c>
      <c r="H33" s="284">
        <v>290746</v>
      </c>
      <c r="I33" s="284">
        <v>126579</v>
      </c>
      <c r="J33" s="284">
        <v>192795</v>
      </c>
      <c r="K33" s="284">
        <v>286180</v>
      </c>
      <c r="L33" s="284">
        <v>125146</v>
      </c>
      <c r="M33" s="284">
        <v>181757</v>
      </c>
      <c r="N33" s="284">
        <v>11038</v>
      </c>
      <c r="O33" s="284">
        <v>2749</v>
      </c>
      <c r="P33" s="284">
        <v>4566</v>
      </c>
      <c r="Q33" s="284">
        <v>1433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298567</v>
      </c>
      <c r="H34" s="275">
        <v>359112</v>
      </c>
      <c r="I34" s="275">
        <v>170553</v>
      </c>
      <c r="J34" s="275">
        <v>295147</v>
      </c>
      <c r="K34" s="275">
        <v>354933</v>
      </c>
      <c r="L34" s="275">
        <v>168738</v>
      </c>
      <c r="M34" s="275">
        <v>274685</v>
      </c>
      <c r="N34" s="275">
        <v>20462</v>
      </c>
      <c r="O34" s="275">
        <v>3420</v>
      </c>
      <c r="P34" s="275">
        <v>4179</v>
      </c>
      <c r="Q34" s="275">
        <v>1815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161777</v>
      </c>
      <c r="H35" s="285">
        <v>245368</v>
      </c>
      <c r="I35" s="285">
        <v>119618</v>
      </c>
      <c r="J35" s="285">
        <v>159248</v>
      </c>
      <c r="K35" s="285">
        <v>240546</v>
      </c>
      <c r="L35" s="285">
        <v>118245</v>
      </c>
      <c r="M35" s="285">
        <v>151299</v>
      </c>
      <c r="N35" s="285">
        <v>7949</v>
      </c>
      <c r="O35" s="285">
        <v>2529</v>
      </c>
      <c r="P35" s="285">
        <v>4822</v>
      </c>
      <c r="Q35" s="285">
        <v>1373</v>
      </c>
    </row>
    <row r="36" spans="2:17" ht="18" customHeight="1">
      <c r="B36" s="102"/>
      <c r="C36" s="1"/>
      <c r="D36" s="348" t="s">
        <v>155</v>
      </c>
      <c r="E36" s="348"/>
      <c r="F36" s="103"/>
      <c r="G36" s="284">
        <v>387270</v>
      </c>
      <c r="H36" s="284">
        <v>521775</v>
      </c>
      <c r="I36" s="284">
        <v>264464</v>
      </c>
      <c r="J36" s="284">
        <v>383531</v>
      </c>
      <c r="K36" s="284">
        <v>520487</v>
      </c>
      <c r="L36" s="284">
        <v>258487</v>
      </c>
      <c r="M36" s="284">
        <v>350836</v>
      </c>
      <c r="N36" s="284">
        <v>32695</v>
      </c>
      <c r="O36" s="284">
        <v>3739</v>
      </c>
      <c r="P36" s="284">
        <v>1288</v>
      </c>
      <c r="Q36" s="284">
        <v>5977</v>
      </c>
    </row>
    <row r="37" spans="2:17" ht="18" customHeight="1">
      <c r="B37" s="88"/>
      <c r="C37" s="148"/>
      <c r="D37" s="345" t="s">
        <v>156</v>
      </c>
      <c r="E37" s="345"/>
      <c r="F37" s="90"/>
      <c r="G37" s="284">
        <v>320931</v>
      </c>
      <c r="H37" s="284">
        <v>389626</v>
      </c>
      <c r="I37" s="284">
        <v>202063</v>
      </c>
      <c r="J37" s="284">
        <v>320931</v>
      </c>
      <c r="K37" s="284">
        <v>389626</v>
      </c>
      <c r="L37" s="284">
        <v>202063</v>
      </c>
      <c r="M37" s="284">
        <v>293002</v>
      </c>
      <c r="N37" s="284">
        <v>27929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45" t="s">
        <v>157</v>
      </c>
      <c r="E38" s="345"/>
      <c r="F38" s="108"/>
      <c r="G38" s="284">
        <v>411786</v>
      </c>
      <c r="H38" s="284">
        <v>468646</v>
      </c>
      <c r="I38" s="284">
        <v>262327</v>
      </c>
      <c r="J38" s="284">
        <v>405402</v>
      </c>
      <c r="K38" s="284">
        <v>461139</v>
      </c>
      <c r="L38" s="284">
        <v>258898</v>
      </c>
      <c r="M38" s="284">
        <v>373852</v>
      </c>
      <c r="N38" s="284">
        <v>31550</v>
      </c>
      <c r="O38" s="284">
        <v>6384</v>
      </c>
      <c r="P38" s="284">
        <v>7507</v>
      </c>
      <c r="Q38" s="284">
        <v>3429</v>
      </c>
    </row>
    <row r="39" spans="2:17" ht="18" customHeight="1">
      <c r="B39" s="88"/>
      <c r="C39" s="89"/>
      <c r="D39" s="352" t="s">
        <v>158</v>
      </c>
      <c r="E39" s="352"/>
      <c r="F39" s="103"/>
      <c r="G39" s="284">
        <v>144459</v>
      </c>
      <c r="H39" s="284">
        <v>188798</v>
      </c>
      <c r="I39" s="284">
        <v>120761</v>
      </c>
      <c r="J39" s="284">
        <v>144355</v>
      </c>
      <c r="K39" s="284">
        <v>188729</v>
      </c>
      <c r="L39" s="284">
        <v>120638</v>
      </c>
      <c r="M39" s="284">
        <v>134323</v>
      </c>
      <c r="N39" s="284">
        <v>10032</v>
      </c>
      <c r="O39" s="284">
        <v>104</v>
      </c>
      <c r="P39" s="284">
        <v>69</v>
      </c>
      <c r="Q39" s="284">
        <v>123</v>
      </c>
    </row>
    <row r="40" spans="2:17" ht="18" customHeight="1">
      <c r="B40" s="88"/>
      <c r="C40" s="89"/>
      <c r="D40" s="345" t="s">
        <v>159</v>
      </c>
      <c r="E40" s="345"/>
      <c r="F40" s="90"/>
      <c r="G40" s="284">
        <v>134711</v>
      </c>
      <c r="H40" s="284">
        <v>188626</v>
      </c>
      <c r="I40" s="284">
        <v>112288</v>
      </c>
      <c r="J40" s="284">
        <v>134711</v>
      </c>
      <c r="K40" s="284">
        <v>188626</v>
      </c>
      <c r="L40" s="284">
        <v>112288</v>
      </c>
      <c r="M40" s="284">
        <v>128477</v>
      </c>
      <c r="N40" s="284">
        <v>6234</v>
      </c>
      <c r="O40" s="284">
        <v>0</v>
      </c>
      <c r="P40" s="284">
        <v>0</v>
      </c>
      <c r="Q40" s="284">
        <v>0</v>
      </c>
    </row>
    <row r="41" spans="2:17" ht="18" customHeight="1">
      <c r="B41" s="88"/>
      <c r="C41" s="89"/>
      <c r="D41" s="346" t="s">
        <v>88</v>
      </c>
      <c r="E41" s="346"/>
      <c r="F41" s="90"/>
      <c r="G41" s="284">
        <v>394722</v>
      </c>
      <c r="H41" s="284">
        <v>412037</v>
      </c>
      <c r="I41" s="284">
        <v>371787</v>
      </c>
      <c r="J41" s="284">
        <v>391074</v>
      </c>
      <c r="K41" s="284">
        <v>409515</v>
      </c>
      <c r="L41" s="284">
        <v>366649</v>
      </c>
      <c r="M41" s="284">
        <v>383393</v>
      </c>
      <c r="N41" s="284">
        <v>7681</v>
      </c>
      <c r="O41" s="284">
        <v>3648</v>
      </c>
      <c r="P41" s="284">
        <v>2522</v>
      </c>
      <c r="Q41" s="284">
        <v>5138</v>
      </c>
    </row>
    <row r="42" spans="2:17" ht="18" customHeight="1">
      <c r="B42" s="88"/>
      <c r="C42" s="89"/>
      <c r="D42" s="347" t="s">
        <v>87</v>
      </c>
      <c r="E42" s="347"/>
      <c r="F42" s="90"/>
      <c r="G42" s="284">
        <v>285027</v>
      </c>
      <c r="H42" s="284">
        <v>368478</v>
      </c>
      <c r="I42" s="284">
        <v>253234</v>
      </c>
      <c r="J42" s="284">
        <v>285019</v>
      </c>
      <c r="K42" s="284">
        <v>368466</v>
      </c>
      <c r="L42" s="284">
        <v>253227</v>
      </c>
      <c r="M42" s="284">
        <v>262040</v>
      </c>
      <c r="N42" s="284">
        <v>22979</v>
      </c>
      <c r="O42" s="284">
        <v>8</v>
      </c>
      <c r="P42" s="284">
        <v>12</v>
      </c>
      <c r="Q42" s="284">
        <v>7</v>
      </c>
    </row>
    <row r="43" spans="2:17" ht="18" customHeight="1">
      <c r="B43" s="44"/>
      <c r="C43" s="92"/>
      <c r="D43" s="149"/>
      <c r="E43" s="147" t="s">
        <v>160</v>
      </c>
      <c r="F43" s="95"/>
      <c r="G43" s="275">
        <v>336902</v>
      </c>
      <c r="H43" s="275">
        <v>467319</v>
      </c>
      <c r="I43" s="275">
        <v>288169</v>
      </c>
      <c r="J43" s="275">
        <v>336886</v>
      </c>
      <c r="K43" s="275">
        <v>467295</v>
      </c>
      <c r="L43" s="275">
        <v>288156</v>
      </c>
      <c r="M43" s="275">
        <v>306431</v>
      </c>
      <c r="N43" s="275">
        <v>30455</v>
      </c>
      <c r="O43" s="275">
        <v>16</v>
      </c>
      <c r="P43" s="275">
        <v>24</v>
      </c>
      <c r="Q43" s="275">
        <v>13</v>
      </c>
    </row>
    <row r="44" spans="2:17" ht="18" customHeight="1">
      <c r="B44" s="98"/>
      <c r="C44" s="99"/>
      <c r="D44" s="91"/>
      <c r="E44" s="146" t="s">
        <v>161</v>
      </c>
      <c r="F44" s="101"/>
      <c r="G44" s="283">
        <v>229863</v>
      </c>
      <c r="H44" s="283">
        <v>266356</v>
      </c>
      <c r="I44" s="283">
        <v>215672</v>
      </c>
      <c r="J44" s="283">
        <v>229863</v>
      </c>
      <c r="K44" s="283">
        <v>266356</v>
      </c>
      <c r="L44" s="283">
        <v>215672</v>
      </c>
      <c r="M44" s="283">
        <v>214835</v>
      </c>
      <c r="N44" s="283">
        <v>15028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46" t="s">
        <v>89</v>
      </c>
      <c r="E45" s="346"/>
      <c r="F45" s="90"/>
      <c r="G45" s="284">
        <v>268917</v>
      </c>
      <c r="H45" s="284">
        <v>317624</v>
      </c>
      <c r="I45" s="284">
        <v>193742</v>
      </c>
      <c r="J45" s="284">
        <v>255040</v>
      </c>
      <c r="K45" s="284">
        <v>298249</v>
      </c>
      <c r="L45" s="284">
        <v>188352</v>
      </c>
      <c r="M45" s="284">
        <v>246448</v>
      </c>
      <c r="N45" s="284">
        <v>8592</v>
      </c>
      <c r="O45" s="284">
        <v>13877</v>
      </c>
      <c r="P45" s="284">
        <v>19375</v>
      </c>
      <c r="Q45" s="284">
        <v>5390</v>
      </c>
    </row>
    <row r="46" spans="2:17" ht="18" customHeight="1">
      <c r="B46" s="88"/>
      <c r="C46" s="89"/>
      <c r="D46" s="341" t="s">
        <v>90</v>
      </c>
      <c r="E46" s="341"/>
      <c r="F46" s="90"/>
      <c r="G46" s="279">
        <v>211499</v>
      </c>
      <c r="H46" s="284">
        <v>259992</v>
      </c>
      <c r="I46" s="284">
        <v>138075</v>
      </c>
      <c r="J46" s="284">
        <v>208434</v>
      </c>
      <c r="K46" s="284">
        <v>255689</v>
      </c>
      <c r="L46" s="284">
        <v>136885</v>
      </c>
      <c r="M46" s="284">
        <v>184920</v>
      </c>
      <c r="N46" s="284">
        <v>23514</v>
      </c>
      <c r="O46" s="284">
        <v>3065</v>
      </c>
      <c r="P46" s="284">
        <v>4303</v>
      </c>
      <c r="Q46" s="284">
        <v>1190</v>
      </c>
    </row>
    <row r="47" spans="2:17" ht="18" customHeight="1">
      <c r="B47" s="44"/>
      <c r="C47" s="150"/>
      <c r="D47" s="109"/>
      <c r="E47" s="147" t="s">
        <v>162</v>
      </c>
      <c r="F47" s="95"/>
      <c r="G47" s="287">
        <v>220869</v>
      </c>
      <c r="H47" s="287">
        <v>253569</v>
      </c>
      <c r="I47" s="287">
        <v>168853</v>
      </c>
      <c r="J47" s="287">
        <v>219422</v>
      </c>
      <c r="K47" s="287">
        <v>251812</v>
      </c>
      <c r="L47" s="287">
        <v>167898</v>
      </c>
      <c r="M47" s="287">
        <v>194578</v>
      </c>
      <c r="N47" s="287">
        <v>24844</v>
      </c>
      <c r="O47" s="287">
        <v>1447</v>
      </c>
      <c r="P47" s="287">
        <v>1757</v>
      </c>
      <c r="Q47" s="287">
        <v>955</v>
      </c>
    </row>
    <row r="48" spans="2:17" ht="18" customHeight="1">
      <c r="B48" s="88"/>
      <c r="C48" s="151"/>
      <c r="D48" s="152"/>
      <c r="E48" s="145" t="s">
        <v>163</v>
      </c>
      <c r="F48" s="108"/>
      <c r="G48" s="281">
        <v>186549</v>
      </c>
      <c r="H48" s="278">
        <v>244655</v>
      </c>
      <c r="I48" s="278">
        <v>116321</v>
      </c>
      <c r="J48" s="278">
        <v>181823</v>
      </c>
      <c r="K48" s="278">
        <v>237181</v>
      </c>
      <c r="L48" s="278">
        <v>114916</v>
      </c>
      <c r="M48" s="278">
        <v>162196</v>
      </c>
      <c r="N48" s="278">
        <v>19627</v>
      </c>
      <c r="O48" s="278">
        <v>4726</v>
      </c>
      <c r="P48" s="278">
        <v>7474</v>
      </c>
      <c r="Q48" s="278">
        <v>1405</v>
      </c>
    </row>
    <row r="49" spans="2:17" ht="18" customHeight="1">
      <c r="B49" s="98"/>
      <c r="C49" s="104"/>
      <c r="D49" s="100"/>
      <c r="E49" s="153" t="s">
        <v>164</v>
      </c>
      <c r="F49" s="101"/>
      <c r="G49" s="285">
        <v>305560</v>
      </c>
      <c r="H49" s="285">
        <v>324985</v>
      </c>
      <c r="I49" s="285">
        <v>204916</v>
      </c>
      <c r="J49" s="285">
        <v>305560</v>
      </c>
      <c r="K49" s="285">
        <v>324985</v>
      </c>
      <c r="L49" s="285">
        <v>204916</v>
      </c>
      <c r="M49" s="285">
        <v>266974</v>
      </c>
      <c r="N49" s="285">
        <v>38586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11" t="str">
        <f>'賃金'!I1</f>
        <v>平成30年4月</v>
      </c>
    </row>
    <row r="2" spans="2:18" ht="18.75">
      <c r="B2" s="69" t="s">
        <v>167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67" t="s">
        <v>101</v>
      </c>
      <c r="H5" s="368"/>
      <c r="I5" s="368"/>
      <c r="J5" s="367" t="s">
        <v>102</v>
      </c>
      <c r="K5" s="369"/>
      <c r="L5" s="369"/>
      <c r="M5" s="367" t="s">
        <v>55</v>
      </c>
      <c r="N5" s="369"/>
      <c r="O5" s="369"/>
      <c r="P5" s="353" t="s">
        <v>103</v>
      </c>
      <c r="Q5" s="370"/>
      <c r="R5" s="371"/>
    </row>
    <row r="6" spans="1:18" s="81" customFormat="1" ht="18" customHeight="1" thickBot="1">
      <c r="A6"/>
      <c r="B6" s="356" t="s">
        <v>97</v>
      </c>
      <c r="C6" s="365"/>
      <c r="D6" s="365"/>
      <c r="E6" s="357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8" t="s">
        <v>37</v>
      </c>
      <c r="E8" s="358"/>
      <c r="F8" s="87"/>
      <c r="G8" s="288">
        <v>18.9</v>
      </c>
      <c r="H8" s="288">
        <v>19.7</v>
      </c>
      <c r="I8" s="288">
        <v>17.8</v>
      </c>
      <c r="J8" s="288">
        <v>150</v>
      </c>
      <c r="K8" s="288">
        <v>167.2</v>
      </c>
      <c r="L8" s="288">
        <v>128.6</v>
      </c>
      <c r="M8" s="288">
        <v>136.6</v>
      </c>
      <c r="N8" s="288">
        <v>148.6</v>
      </c>
      <c r="O8" s="288">
        <v>121.6</v>
      </c>
      <c r="P8" s="288">
        <v>13.4</v>
      </c>
      <c r="Q8" s="288">
        <v>18.6</v>
      </c>
      <c r="R8" s="288">
        <v>7</v>
      </c>
    </row>
    <row r="9" spans="1:18" ht="16.5" customHeight="1">
      <c r="A9" s="81"/>
      <c r="B9" s="117"/>
      <c r="C9" s="89"/>
      <c r="D9" s="346" t="s">
        <v>70</v>
      </c>
      <c r="E9" s="346"/>
      <c r="F9" s="90"/>
      <c r="G9" s="289">
        <v>21.9</v>
      </c>
      <c r="H9" s="289">
        <v>22.3</v>
      </c>
      <c r="I9" s="289">
        <v>19.7</v>
      </c>
      <c r="J9" s="289">
        <v>176.8</v>
      </c>
      <c r="K9" s="289">
        <v>183.4</v>
      </c>
      <c r="L9" s="289">
        <v>142.9</v>
      </c>
      <c r="M9" s="289">
        <v>160.7</v>
      </c>
      <c r="N9" s="289">
        <v>165.2</v>
      </c>
      <c r="O9" s="289">
        <v>137.4</v>
      </c>
      <c r="P9" s="289">
        <v>16.1</v>
      </c>
      <c r="Q9" s="289">
        <v>18.2</v>
      </c>
      <c r="R9" s="289">
        <v>5.5</v>
      </c>
    </row>
    <row r="10" spans="2:18" ht="16.5" customHeight="1">
      <c r="B10" s="88"/>
      <c r="C10" s="89"/>
      <c r="D10" s="341" t="s">
        <v>71</v>
      </c>
      <c r="E10" s="341"/>
      <c r="F10" s="90"/>
      <c r="G10" s="289">
        <v>19.5</v>
      </c>
      <c r="H10" s="289">
        <v>19.8</v>
      </c>
      <c r="I10" s="289">
        <v>18.6</v>
      </c>
      <c r="J10" s="289">
        <v>166.3</v>
      </c>
      <c r="K10" s="289">
        <v>174.2</v>
      </c>
      <c r="L10" s="289">
        <v>145.6</v>
      </c>
      <c r="M10" s="289">
        <v>147.5</v>
      </c>
      <c r="N10" s="289">
        <v>152.7</v>
      </c>
      <c r="O10" s="289">
        <v>133.9</v>
      </c>
      <c r="P10" s="289">
        <v>18.8</v>
      </c>
      <c r="Q10" s="289">
        <v>21.5</v>
      </c>
      <c r="R10" s="289">
        <v>11.7</v>
      </c>
    </row>
    <row r="11" spans="2:18" ht="16.5" customHeight="1">
      <c r="B11" s="44"/>
      <c r="C11" s="92"/>
      <c r="E11" s="94" t="s">
        <v>145</v>
      </c>
      <c r="F11" s="92"/>
      <c r="G11" s="290">
        <v>18.8</v>
      </c>
      <c r="H11" s="290">
        <v>19.7</v>
      </c>
      <c r="I11" s="290">
        <v>18</v>
      </c>
      <c r="J11" s="290">
        <v>148.4</v>
      </c>
      <c r="K11" s="290">
        <v>166.9</v>
      </c>
      <c r="L11" s="290">
        <v>132.5</v>
      </c>
      <c r="M11" s="290">
        <v>131.5</v>
      </c>
      <c r="N11" s="290">
        <v>144.4</v>
      </c>
      <c r="O11" s="290">
        <v>120.3</v>
      </c>
      <c r="P11" s="290">
        <v>16.9</v>
      </c>
      <c r="Q11" s="290">
        <v>22.5</v>
      </c>
      <c r="R11" s="290">
        <v>12.2</v>
      </c>
    </row>
    <row r="12" spans="2:18" ht="16.5" customHeight="1">
      <c r="B12" s="88"/>
      <c r="C12" s="89"/>
      <c r="D12" s="96"/>
      <c r="E12" s="97" t="s">
        <v>146</v>
      </c>
      <c r="F12" s="89"/>
      <c r="G12" s="291">
        <v>20.5</v>
      </c>
      <c r="H12" s="291">
        <v>21.8</v>
      </c>
      <c r="I12" s="291">
        <v>19.8</v>
      </c>
      <c r="J12" s="291">
        <v>168.4</v>
      </c>
      <c r="K12" s="291">
        <v>191.3</v>
      </c>
      <c r="L12" s="291">
        <v>157.1</v>
      </c>
      <c r="M12" s="291">
        <v>147.7</v>
      </c>
      <c r="N12" s="291">
        <v>166.5</v>
      </c>
      <c r="O12" s="291">
        <v>138.4</v>
      </c>
      <c r="P12" s="291">
        <v>20.7</v>
      </c>
      <c r="Q12" s="291">
        <v>24.8</v>
      </c>
      <c r="R12" s="291">
        <v>18.7</v>
      </c>
    </row>
    <row r="13" spans="2:18" ht="16.5" customHeight="1">
      <c r="B13" s="88"/>
      <c r="C13" s="89"/>
      <c r="D13" s="96"/>
      <c r="E13" s="97" t="s">
        <v>168</v>
      </c>
      <c r="F13" s="89"/>
      <c r="G13" s="292">
        <v>21.1</v>
      </c>
      <c r="H13" s="292">
        <v>21.1</v>
      </c>
      <c r="I13" s="292">
        <v>20.8</v>
      </c>
      <c r="J13" s="292">
        <v>182.4</v>
      </c>
      <c r="K13" s="292">
        <v>183.5</v>
      </c>
      <c r="L13" s="292">
        <v>174.8</v>
      </c>
      <c r="M13" s="292">
        <v>163.3</v>
      </c>
      <c r="N13" s="292">
        <v>163.6</v>
      </c>
      <c r="O13" s="292">
        <v>161.3</v>
      </c>
      <c r="P13" s="292">
        <v>19.1</v>
      </c>
      <c r="Q13" s="292">
        <v>19.9</v>
      </c>
      <c r="R13" s="292">
        <v>13.5</v>
      </c>
    </row>
    <row r="14" spans="2:18" ht="16.5" customHeight="1">
      <c r="B14" s="88"/>
      <c r="C14" s="89"/>
      <c r="D14" s="96"/>
      <c r="E14" s="97" t="s">
        <v>165</v>
      </c>
      <c r="F14" s="89"/>
      <c r="G14" s="291">
        <v>22.1</v>
      </c>
      <c r="H14" s="291">
        <v>22.9</v>
      </c>
      <c r="I14" s="291">
        <v>20.2</v>
      </c>
      <c r="J14" s="291">
        <v>177.7</v>
      </c>
      <c r="K14" s="291">
        <v>190.2</v>
      </c>
      <c r="L14" s="291">
        <v>146.7</v>
      </c>
      <c r="M14" s="291">
        <v>166.4</v>
      </c>
      <c r="N14" s="291">
        <v>175.7</v>
      </c>
      <c r="O14" s="291">
        <v>143.2</v>
      </c>
      <c r="P14" s="291">
        <v>11.3</v>
      </c>
      <c r="Q14" s="291">
        <v>14.5</v>
      </c>
      <c r="R14" s="291">
        <v>3.5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19.7</v>
      </c>
      <c r="H15" s="291">
        <v>20.1</v>
      </c>
      <c r="I15" s="291">
        <v>18</v>
      </c>
      <c r="J15" s="291">
        <v>180.2</v>
      </c>
      <c r="K15" s="291">
        <v>189.4</v>
      </c>
      <c r="L15" s="291">
        <v>145.7</v>
      </c>
      <c r="M15" s="291">
        <v>150.5</v>
      </c>
      <c r="N15" s="291">
        <v>154.1</v>
      </c>
      <c r="O15" s="291">
        <v>136.8</v>
      </c>
      <c r="P15" s="291">
        <v>29.7</v>
      </c>
      <c r="Q15" s="291">
        <v>35.3</v>
      </c>
      <c r="R15" s="291">
        <v>8.9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20.1</v>
      </c>
      <c r="H16" s="292">
        <v>20</v>
      </c>
      <c r="I16" s="292">
        <v>20.4</v>
      </c>
      <c r="J16" s="292">
        <v>181.1</v>
      </c>
      <c r="K16" s="292">
        <v>190.7</v>
      </c>
      <c r="L16" s="292">
        <v>155.3</v>
      </c>
      <c r="M16" s="292">
        <v>159.8</v>
      </c>
      <c r="N16" s="292">
        <v>163.7</v>
      </c>
      <c r="O16" s="292">
        <v>149.3</v>
      </c>
      <c r="P16" s="292">
        <v>21.3</v>
      </c>
      <c r="Q16" s="292">
        <v>27</v>
      </c>
      <c r="R16" s="292">
        <v>6</v>
      </c>
    </row>
    <row r="17" spans="2:18" ht="16.5" customHeight="1">
      <c r="B17" s="88"/>
      <c r="C17" s="89"/>
      <c r="D17" s="96"/>
      <c r="E17" s="97" t="s">
        <v>149</v>
      </c>
      <c r="F17" s="89"/>
      <c r="G17" s="293">
        <v>19.7</v>
      </c>
      <c r="H17" s="293">
        <v>20.1</v>
      </c>
      <c r="I17" s="293">
        <v>18.6</v>
      </c>
      <c r="J17" s="293">
        <v>163.9</v>
      </c>
      <c r="K17" s="293">
        <v>170.4</v>
      </c>
      <c r="L17" s="293">
        <v>144.1</v>
      </c>
      <c r="M17" s="293">
        <v>149.8</v>
      </c>
      <c r="N17" s="293">
        <v>154.5</v>
      </c>
      <c r="O17" s="293">
        <v>135.5</v>
      </c>
      <c r="P17" s="293">
        <v>14.1</v>
      </c>
      <c r="Q17" s="293">
        <v>15.9</v>
      </c>
      <c r="R17" s="293">
        <v>8.6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19.2</v>
      </c>
      <c r="H18" s="293">
        <v>19.6</v>
      </c>
      <c r="I18" s="293">
        <v>17.8</v>
      </c>
      <c r="J18" s="293">
        <v>163.3</v>
      </c>
      <c r="K18" s="293">
        <v>170.8</v>
      </c>
      <c r="L18" s="293">
        <v>138.1</v>
      </c>
      <c r="M18" s="293">
        <v>143.7</v>
      </c>
      <c r="N18" s="293">
        <v>147.3</v>
      </c>
      <c r="O18" s="293">
        <v>131.7</v>
      </c>
      <c r="P18" s="293">
        <v>19.6</v>
      </c>
      <c r="Q18" s="293">
        <v>23.5</v>
      </c>
      <c r="R18" s="293">
        <v>6.4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20.7</v>
      </c>
      <c r="H19" s="293">
        <v>20.8</v>
      </c>
      <c r="I19" s="293">
        <v>20.3</v>
      </c>
      <c r="J19" s="293">
        <v>180.9</v>
      </c>
      <c r="K19" s="293">
        <v>186.2</v>
      </c>
      <c r="L19" s="293">
        <v>167.1</v>
      </c>
      <c r="M19" s="293">
        <v>161.1</v>
      </c>
      <c r="N19" s="293">
        <v>165.2</v>
      </c>
      <c r="O19" s="293">
        <v>150.4</v>
      </c>
      <c r="P19" s="293">
        <v>19.8</v>
      </c>
      <c r="Q19" s="293">
        <v>21</v>
      </c>
      <c r="R19" s="293">
        <v>16.7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20.3</v>
      </c>
      <c r="H20" s="291">
        <v>20.5</v>
      </c>
      <c r="I20" s="291">
        <v>19.1</v>
      </c>
      <c r="J20" s="291">
        <v>178.4</v>
      </c>
      <c r="K20" s="291">
        <v>181.7</v>
      </c>
      <c r="L20" s="291">
        <v>159.5</v>
      </c>
      <c r="M20" s="291">
        <v>154.1</v>
      </c>
      <c r="N20" s="291">
        <v>155.6</v>
      </c>
      <c r="O20" s="291">
        <v>145.3</v>
      </c>
      <c r="P20" s="291">
        <v>24.3</v>
      </c>
      <c r="Q20" s="291">
        <v>26.1</v>
      </c>
      <c r="R20" s="291">
        <v>14.2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20.8</v>
      </c>
      <c r="H21" s="291">
        <v>21</v>
      </c>
      <c r="I21" s="291">
        <v>18.6</v>
      </c>
      <c r="J21" s="291">
        <v>180.7</v>
      </c>
      <c r="K21" s="291">
        <v>184.1</v>
      </c>
      <c r="L21" s="291">
        <v>139.9</v>
      </c>
      <c r="M21" s="291">
        <v>151.2</v>
      </c>
      <c r="N21" s="291">
        <v>153.3</v>
      </c>
      <c r="O21" s="291">
        <v>126.1</v>
      </c>
      <c r="P21" s="291">
        <v>29.5</v>
      </c>
      <c r="Q21" s="291">
        <v>30.8</v>
      </c>
      <c r="R21" s="291">
        <v>13.8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19.8</v>
      </c>
      <c r="H22" s="291">
        <v>19.8</v>
      </c>
      <c r="I22" s="291">
        <v>19.8</v>
      </c>
      <c r="J22" s="294">
        <v>171.1</v>
      </c>
      <c r="K22" s="291">
        <v>174.2</v>
      </c>
      <c r="L22" s="291">
        <v>154.1</v>
      </c>
      <c r="M22" s="294">
        <v>150.8</v>
      </c>
      <c r="N22" s="291">
        <v>151.7</v>
      </c>
      <c r="O22" s="291">
        <v>145.9</v>
      </c>
      <c r="P22" s="291">
        <v>20.3</v>
      </c>
      <c r="Q22" s="291">
        <v>22.5</v>
      </c>
      <c r="R22" s="291">
        <v>8.2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19.8</v>
      </c>
      <c r="H23" s="295">
        <v>19.9</v>
      </c>
      <c r="I23" s="295">
        <v>19.3</v>
      </c>
      <c r="J23" s="295">
        <v>173.6</v>
      </c>
      <c r="K23" s="295">
        <v>176.8</v>
      </c>
      <c r="L23" s="295">
        <v>160</v>
      </c>
      <c r="M23" s="295">
        <v>155</v>
      </c>
      <c r="N23" s="295">
        <v>156.8</v>
      </c>
      <c r="O23" s="295">
        <v>147.4</v>
      </c>
      <c r="P23" s="295">
        <v>18.6</v>
      </c>
      <c r="Q23" s="295">
        <v>20</v>
      </c>
      <c r="R23" s="295">
        <v>12.6</v>
      </c>
    </row>
    <row r="24" spans="2:18" ht="16.5" customHeight="1">
      <c r="B24" s="88"/>
      <c r="C24" s="89"/>
      <c r="D24" s="96"/>
      <c r="E24" s="97" t="s">
        <v>150</v>
      </c>
      <c r="F24" s="89"/>
      <c r="G24" s="293">
        <v>19.3</v>
      </c>
      <c r="H24" s="293">
        <v>19.5</v>
      </c>
      <c r="I24" s="293">
        <v>19.1</v>
      </c>
      <c r="J24" s="293">
        <v>164</v>
      </c>
      <c r="K24" s="293">
        <v>166</v>
      </c>
      <c r="L24" s="293">
        <v>160.1</v>
      </c>
      <c r="M24" s="293">
        <v>147.1</v>
      </c>
      <c r="N24" s="293">
        <v>149.8</v>
      </c>
      <c r="O24" s="293">
        <v>141.7</v>
      </c>
      <c r="P24" s="293">
        <v>16.9</v>
      </c>
      <c r="Q24" s="293">
        <v>16.2</v>
      </c>
      <c r="R24" s="293">
        <v>18.4</v>
      </c>
    </row>
    <row r="25" spans="2:18" ht="16.5" customHeight="1">
      <c r="B25" s="88"/>
      <c r="C25" s="89"/>
      <c r="D25" s="96"/>
      <c r="E25" s="97" t="s">
        <v>151</v>
      </c>
      <c r="F25" s="89"/>
      <c r="G25" s="293">
        <v>18.7</v>
      </c>
      <c r="H25" s="293">
        <v>18.5</v>
      </c>
      <c r="I25" s="293">
        <v>19.6</v>
      </c>
      <c r="J25" s="293">
        <v>172.4</v>
      </c>
      <c r="K25" s="293">
        <v>174</v>
      </c>
      <c r="L25" s="293">
        <v>163.7</v>
      </c>
      <c r="M25" s="293">
        <v>155.5</v>
      </c>
      <c r="N25" s="293">
        <v>156.5</v>
      </c>
      <c r="O25" s="293">
        <v>150.4</v>
      </c>
      <c r="P25" s="293">
        <v>16.9</v>
      </c>
      <c r="Q25" s="293">
        <v>17.5</v>
      </c>
      <c r="R25" s="293">
        <v>13.3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18.7</v>
      </c>
      <c r="H26" s="293">
        <v>18.5</v>
      </c>
      <c r="I26" s="293">
        <v>19.5</v>
      </c>
      <c r="J26" s="293">
        <v>159</v>
      </c>
      <c r="K26" s="293">
        <v>158.6</v>
      </c>
      <c r="L26" s="293">
        <v>160.3</v>
      </c>
      <c r="M26" s="293">
        <v>142.9</v>
      </c>
      <c r="N26" s="293">
        <v>141.5</v>
      </c>
      <c r="O26" s="293">
        <v>147.4</v>
      </c>
      <c r="P26" s="293">
        <v>16.1</v>
      </c>
      <c r="Q26" s="293">
        <v>17.1</v>
      </c>
      <c r="R26" s="293">
        <v>12.9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18.5</v>
      </c>
      <c r="H27" s="293">
        <v>18.8</v>
      </c>
      <c r="I27" s="293">
        <v>17.6</v>
      </c>
      <c r="J27" s="293">
        <v>158.6</v>
      </c>
      <c r="K27" s="293">
        <v>165</v>
      </c>
      <c r="L27" s="293">
        <v>138.7</v>
      </c>
      <c r="M27" s="293">
        <v>139.4</v>
      </c>
      <c r="N27" s="293">
        <v>144</v>
      </c>
      <c r="O27" s="293">
        <v>125.1</v>
      </c>
      <c r="P27" s="293">
        <v>19.2</v>
      </c>
      <c r="Q27" s="293">
        <v>21</v>
      </c>
      <c r="R27" s="293">
        <v>13.6</v>
      </c>
    </row>
    <row r="28" spans="1:18" ht="16.5" customHeight="1">
      <c r="A28" s="366"/>
      <c r="B28" s="88"/>
      <c r="C28" s="89"/>
      <c r="D28" s="96"/>
      <c r="E28" s="97" t="s">
        <v>82</v>
      </c>
      <c r="F28" s="89"/>
      <c r="G28" s="293">
        <v>19.8</v>
      </c>
      <c r="H28" s="293">
        <v>20.1</v>
      </c>
      <c r="I28" s="293">
        <v>18.6</v>
      </c>
      <c r="J28" s="293">
        <v>177.5</v>
      </c>
      <c r="K28" s="293">
        <v>182.8</v>
      </c>
      <c r="L28" s="293">
        <v>157.1</v>
      </c>
      <c r="M28" s="293">
        <v>159.9</v>
      </c>
      <c r="N28" s="293">
        <v>163.2</v>
      </c>
      <c r="O28" s="293">
        <v>147.2</v>
      </c>
      <c r="P28" s="293">
        <v>17.6</v>
      </c>
      <c r="Q28" s="293">
        <v>19.6</v>
      </c>
      <c r="R28" s="293">
        <v>9.9</v>
      </c>
    </row>
    <row r="29" spans="1:18" ht="16.5" customHeight="1">
      <c r="A29" s="366"/>
      <c r="B29" s="88"/>
      <c r="C29" s="89"/>
      <c r="D29" s="96"/>
      <c r="E29" s="97" t="s">
        <v>152</v>
      </c>
      <c r="F29" s="89"/>
      <c r="G29" s="293">
        <v>19.4</v>
      </c>
      <c r="H29" s="293">
        <v>20.1</v>
      </c>
      <c r="I29" s="293">
        <v>18.1</v>
      </c>
      <c r="J29" s="293">
        <v>160.2</v>
      </c>
      <c r="K29" s="293">
        <v>172.2</v>
      </c>
      <c r="L29" s="293">
        <v>138.2</v>
      </c>
      <c r="M29" s="293">
        <v>147.8</v>
      </c>
      <c r="N29" s="293">
        <v>155.7</v>
      </c>
      <c r="O29" s="293">
        <v>133.2</v>
      </c>
      <c r="P29" s="293">
        <v>12.4</v>
      </c>
      <c r="Q29" s="293">
        <v>16.5</v>
      </c>
      <c r="R29" s="293">
        <v>5</v>
      </c>
    </row>
    <row r="30" spans="1:18" ht="16.5" customHeight="1">
      <c r="A30" s="366"/>
      <c r="B30" s="98"/>
      <c r="C30" s="99"/>
      <c r="D30" s="96"/>
      <c r="E30" s="91" t="s">
        <v>166</v>
      </c>
      <c r="F30" s="99"/>
      <c r="G30" s="296">
        <v>19.8</v>
      </c>
      <c r="H30" s="296">
        <v>20.3</v>
      </c>
      <c r="I30" s="296">
        <v>17.8</v>
      </c>
      <c r="J30" s="296">
        <v>173.2</v>
      </c>
      <c r="K30" s="296">
        <v>179.4</v>
      </c>
      <c r="L30" s="296">
        <v>144.2</v>
      </c>
      <c r="M30" s="296">
        <v>152.2</v>
      </c>
      <c r="N30" s="296">
        <v>155.8</v>
      </c>
      <c r="O30" s="296">
        <v>135.3</v>
      </c>
      <c r="P30" s="296">
        <v>21</v>
      </c>
      <c r="Q30" s="296">
        <v>23.6</v>
      </c>
      <c r="R30" s="296">
        <v>8.9</v>
      </c>
    </row>
    <row r="31" spans="2:18" ht="16.5" customHeight="1">
      <c r="B31" s="102"/>
      <c r="C31" s="1"/>
      <c r="D31" s="349" t="s">
        <v>83</v>
      </c>
      <c r="E31" s="350"/>
      <c r="F31" s="103"/>
      <c r="G31" s="295">
        <v>19.4</v>
      </c>
      <c r="H31" s="295">
        <v>19.5</v>
      </c>
      <c r="I31" s="295">
        <v>19</v>
      </c>
      <c r="J31" s="295">
        <v>162.6</v>
      </c>
      <c r="K31" s="295">
        <v>165.9</v>
      </c>
      <c r="L31" s="295">
        <v>142.5</v>
      </c>
      <c r="M31" s="295">
        <v>145.4</v>
      </c>
      <c r="N31" s="295">
        <v>147.2</v>
      </c>
      <c r="O31" s="295">
        <v>134.6</v>
      </c>
      <c r="P31" s="295">
        <v>17.2</v>
      </c>
      <c r="Q31" s="295">
        <v>18.7</v>
      </c>
      <c r="R31" s="295">
        <v>7.9</v>
      </c>
    </row>
    <row r="32" spans="2:18" ht="16.5" customHeight="1">
      <c r="B32" s="88"/>
      <c r="C32" s="89"/>
      <c r="D32" s="351" t="s">
        <v>84</v>
      </c>
      <c r="E32" s="351"/>
      <c r="F32" s="90"/>
      <c r="G32" s="295">
        <v>18.8</v>
      </c>
      <c r="H32" s="295">
        <v>19.2</v>
      </c>
      <c r="I32" s="295">
        <v>16.9</v>
      </c>
      <c r="J32" s="295">
        <v>169.6</v>
      </c>
      <c r="K32" s="295">
        <v>177.7</v>
      </c>
      <c r="L32" s="295">
        <v>133.7</v>
      </c>
      <c r="M32" s="295">
        <v>143.9</v>
      </c>
      <c r="N32" s="295">
        <v>149</v>
      </c>
      <c r="O32" s="295">
        <v>121</v>
      </c>
      <c r="P32" s="295">
        <v>25.7</v>
      </c>
      <c r="Q32" s="295">
        <v>28.7</v>
      </c>
      <c r="R32" s="295">
        <v>12.7</v>
      </c>
    </row>
    <row r="33" spans="2:18" ht="16.5" customHeight="1">
      <c r="B33" s="88"/>
      <c r="C33" s="89"/>
      <c r="D33" s="345" t="s">
        <v>153</v>
      </c>
      <c r="E33" s="345"/>
      <c r="F33" s="90"/>
      <c r="G33" s="295">
        <v>20</v>
      </c>
      <c r="H33" s="295">
        <v>21.4</v>
      </c>
      <c r="I33" s="295">
        <v>16.3</v>
      </c>
      <c r="J33" s="295">
        <v>179.2</v>
      </c>
      <c r="K33" s="295">
        <v>206.6</v>
      </c>
      <c r="L33" s="295">
        <v>108.9</v>
      </c>
      <c r="M33" s="295">
        <v>151.4</v>
      </c>
      <c r="N33" s="295">
        <v>170.1</v>
      </c>
      <c r="O33" s="295">
        <v>103.2</v>
      </c>
      <c r="P33" s="295">
        <v>27.8</v>
      </c>
      <c r="Q33" s="295">
        <v>36.5</v>
      </c>
      <c r="R33" s="295">
        <v>5.7</v>
      </c>
    </row>
    <row r="34" spans="2:18" ht="16.5" customHeight="1">
      <c r="B34" s="98"/>
      <c r="C34" s="104"/>
      <c r="D34" s="363" t="s">
        <v>154</v>
      </c>
      <c r="E34" s="363"/>
      <c r="F34" s="90"/>
      <c r="G34" s="295">
        <v>19.3</v>
      </c>
      <c r="H34" s="295">
        <v>20.6</v>
      </c>
      <c r="I34" s="295">
        <v>18.1</v>
      </c>
      <c r="J34" s="295">
        <v>139.5</v>
      </c>
      <c r="K34" s="295">
        <v>164.1</v>
      </c>
      <c r="L34" s="295">
        <v>117.7</v>
      </c>
      <c r="M34" s="295">
        <v>131.3</v>
      </c>
      <c r="N34" s="295">
        <v>151.5</v>
      </c>
      <c r="O34" s="295">
        <v>113.4</v>
      </c>
      <c r="P34" s="295">
        <v>8.2</v>
      </c>
      <c r="Q34" s="295">
        <v>12.6</v>
      </c>
      <c r="R34" s="295">
        <v>4.3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20.9</v>
      </c>
      <c r="H35" s="290">
        <v>21.5</v>
      </c>
      <c r="I35" s="290">
        <v>19.3</v>
      </c>
      <c r="J35" s="290">
        <v>170</v>
      </c>
      <c r="K35" s="290">
        <v>179.7</v>
      </c>
      <c r="L35" s="290">
        <v>148.8</v>
      </c>
      <c r="M35" s="290">
        <v>159</v>
      </c>
      <c r="N35" s="290">
        <v>167.2</v>
      </c>
      <c r="O35" s="290">
        <v>140.9</v>
      </c>
      <c r="P35" s="290">
        <v>11</v>
      </c>
      <c r="Q35" s="290">
        <v>12.5</v>
      </c>
      <c r="R35" s="290">
        <v>7.9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18.8</v>
      </c>
      <c r="H36" s="297">
        <v>20.1</v>
      </c>
      <c r="I36" s="297">
        <v>17.9</v>
      </c>
      <c r="J36" s="297">
        <v>129.6</v>
      </c>
      <c r="K36" s="297">
        <v>155.5</v>
      </c>
      <c r="L36" s="297">
        <v>112.5</v>
      </c>
      <c r="M36" s="297">
        <v>122.3</v>
      </c>
      <c r="N36" s="297">
        <v>142.8</v>
      </c>
      <c r="O36" s="297">
        <v>108.8</v>
      </c>
      <c r="P36" s="297">
        <v>7.3</v>
      </c>
      <c r="Q36" s="297">
        <v>12.7</v>
      </c>
      <c r="R36" s="297">
        <v>3.7</v>
      </c>
    </row>
    <row r="37" spans="2:18" ht="16.5" customHeight="1">
      <c r="B37" s="102"/>
      <c r="C37" s="1"/>
      <c r="D37" s="348" t="s">
        <v>155</v>
      </c>
      <c r="E37" s="348"/>
      <c r="F37" s="103"/>
      <c r="G37" s="295">
        <v>19.6</v>
      </c>
      <c r="H37" s="295">
        <v>21</v>
      </c>
      <c r="I37" s="295">
        <v>18</v>
      </c>
      <c r="J37" s="295">
        <v>158.6</v>
      </c>
      <c r="K37" s="295">
        <v>175.5</v>
      </c>
      <c r="L37" s="295">
        <v>139.7</v>
      </c>
      <c r="M37" s="295">
        <v>137.6</v>
      </c>
      <c r="N37" s="295">
        <v>151.3</v>
      </c>
      <c r="O37" s="295">
        <v>122.3</v>
      </c>
      <c r="P37" s="295">
        <v>21</v>
      </c>
      <c r="Q37" s="295">
        <v>24.2</v>
      </c>
      <c r="R37" s="295">
        <v>17.4</v>
      </c>
    </row>
    <row r="38" spans="2:18" ht="16.5" customHeight="1">
      <c r="B38" s="88"/>
      <c r="C38" s="148"/>
      <c r="D38" s="345" t="s">
        <v>156</v>
      </c>
      <c r="E38" s="345"/>
      <c r="F38" s="90"/>
      <c r="G38" s="295">
        <v>19.7</v>
      </c>
      <c r="H38" s="295">
        <v>20.2</v>
      </c>
      <c r="I38" s="295">
        <v>18.5</v>
      </c>
      <c r="J38" s="295">
        <v>165.8</v>
      </c>
      <c r="K38" s="295">
        <v>174.6</v>
      </c>
      <c r="L38" s="295">
        <v>140.5</v>
      </c>
      <c r="M38" s="295">
        <v>146.3</v>
      </c>
      <c r="N38" s="295">
        <v>151.3</v>
      </c>
      <c r="O38" s="295">
        <v>131.9</v>
      </c>
      <c r="P38" s="295">
        <v>19.5</v>
      </c>
      <c r="Q38" s="295">
        <v>23.3</v>
      </c>
      <c r="R38" s="295">
        <v>8.6</v>
      </c>
    </row>
    <row r="39" spans="2:18" ht="16.5" customHeight="1">
      <c r="B39" s="88"/>
      <c r="C39" s="1"/>
      <c r="D39" s="345" t="s">
        <v>157</v>
      </c>
      <c r="E39" s="345"/>
      <c r="F39" s="108"/>
      <c r="G39" s="295">
        <v>18.3</v>
      </c>
      <c r="H39" s="295">
        <v>18.8</v>
      </c>
      <c r="I39" s="295">
        <v>17.3</v>
      </c>
      <c r="J39" s="295">
        <v>147.7</v>
      </c>
      <c r="K39" s="295">
        <v>156.4</v>
      </c>
      <c r="L39" s="295">
        <v>128</v>
      </c>
      <c r="M39" s="295">
        <v>136.4</v>
      </c>
      <c r="N39" s="295">
        <v>143.1</v>
      </c>
      <c r="O39" s="295">
        <v>121.1</v>
      </c>
      <c r="P39" s="295">
        <v>11.3</v>
      </c>
      <c r="Q39" s="295">
        <v>13.3</v>
      </c>
      <c r="R39" s="295">
        <v>6.9</v>
      </c>
    </row>
    <row r="40" spans="2:18" ht="16.5" customHeight="1">
      <c r="B40" s="88"/>
      <c r="C40" s="89"/>
      <c r="D40" s="352" t="s">
        <v>158</v>
      </c>
      <c r="E40" s="352"/>
      <c r="F40" s="103"/>
      <c r="G40" s="295">
        <v>13.7</v>
      </c>
      <c r="H40" s="295">
        <v>12.6</v>
      </c>
      <c r="I40" s="295">
        <v>14.5</v>
      </c>
      <c r="J40" s="295">
        <v>88.4</v>
      </c>
      <c r="K40" s="295">
        <v>91.5</v>
      </c>
      <c r="L40" s="295">
        <v>86.2</v>
      </c>
      <c r="M40" s="295">
        <v>84</v>
      </c>
      <c r="N40" s="295">
        <v>84.9</v>
      </c>
      <c r="O40" s="295">
        <v>83.3</v>
      </c>
      <c r="P40" s="295">
        <v>4.4</v>
      </c>
      <c r="Q40" s="295">
        <v>6.6</v>
      </c>
      <c r="R40" s="295">
        <v>2.9</v>
      </c>
    </row>
    <row r="41" spans="2:18" ht="16.5" customHeight="1">
      <c r="B41" s="88"/>
      <c r="C41" s="89"/>
      <c r="D41" s="345" t="s">
        <v>159</v>
      </c>
      <c r="E41" s="345"/>
      <c r="F41" s="90"/>
      <c r="G41" s="295">
        <v>17.4</v>
      </c>
      <c r="H41" s="295">
        <v>19.8</v>
      </c>
      <c r="I41" s="295">
        <v>16.3</v>
      </c>
      <c r="J41" s="295">
        <v>112.2</v>
      </c>
      <c r="K41" s="295">
        <v>142.6</v>
      </c>
      <c r="L41" s="295">
        <v>99</v>
      </c>
      <c r="M41" s="295">
        <v>110</v>
      </c>
      <c r="N41" s="295">
        <v>138.9</v>
      </c>
      <c r="O41" s="295">
        <v>97.4</v>
      </c>
      <c r="P41" s="295">
        <v>2.2</v>
      </c>
      <c r="Q41" s="295">
        <v>3.7</v>
      </c>
      <c r="R41" s="295">
        <v>1.6</v>
      </c>
    </row>
    <row r="42" spans="2:18" ht="16.5" customHeight="1">
      <c r="B42" s="88"/>
      <c r="C42" s="89"/>
      <c r="D42" s="346" t="s">
        <v>88</v>
      </c>
      <c r="E42" s="346"/>
      <c r="F42" s="90"/>
      <c r="G42" s="295">
        <v>18.6</v>
      </c>
      <c r="H42" s="295">
        <v>19.1</v>
      </c>
      <c r="I42" s="295">
        <v>18.3</v>
      </c>
      <c r="J42" s="295">
        <v>156</v>
      </c>
      <c r="K42" s="295">
        <v>162.3</v>
      </c>
      <c r="L42" s="295">
        <v>151</v>
      </c>
      <c r="M42" s="295">
        <v>139.1</v>
      </c>
      <c r="N42" s="295">
        <v>142.5</v>
      </c>
      <c r="O42" s="295">
        <v>136.4</v>
      </c>
      <c r="P42" s="295">
        <v>16.9</v>
      </c>
      <c r="Q42" s="295">
        <v>19.8</v>
      </c>
      <c r="R42" s="295">
        <v>14.6</v>
      </c>
    </row>
    <row r="43" spans="2:18" ht="16.5" customHeight="1">
      <c r="B43" s="88"/>
      <c r="C43" s="89"/>
      <c r="D43" s="347" t="s">
        <v>87</v>
      </c>
      <c r="E43" s="347"/>
      <c r="F43" s="90"/>
      <c r="G43" s="295">
        <v>18.3</v>
      </c>
      <c r="H43" s="295">
        <v>17.9</v>
      </c>
      <c r="I43" s="295">
        <v>18.4</v>
      </c>
      <c r="J43" s="295">
        <v>142.9</v>
      </c>
      <c r="K43" s="295">
        <v>144.7</v>
      </c>
      <c r="L43" s="295">
        <v>142.3</v>
      </c>
      <c r="M43" s="295">
        <v>136.6</v>
      </c>
      <c r="N43" s="295">
        <v>136</v>
      </c>
      <c r="O43" s="295">
        <v>136.8</v>
      </c>
      <c r="P43" s="295">
        <v>6.3</v>
      </c>
      <c r="Q43" s="295">
        <v>8.7</v>
      </c>
      <c r="R43" s="295">
        <v>5.5</v>
      </c>
    </row>
    <row r="44" spans="2:18" ht="16.5" customHeight="1">
      <c r="B44" s="44"/>
      <c r="C44" s="92"/>
      <c r="D44" s="149"/>
      <c r="E44" s="147" t="s">
        <v>160</v>
      </c>
      <c r="F44" s="95"/>
      <c r="G44" s="290">
        <v>18</v>
      </c>
      <c r="H44" s="290">
        <v>17.2</v>
      </c>
      <c r="I44" s="290">
        <v>18.3</v>
      </c>
      <c r="J44" s="290">
        <v>143</v>
      </c>
      <c r="K44" s="290">
        <v>140.2</v>
      </c>
      <c r="L44" s="290">
        <v>144.1</v>
      </c>
      <c r="M44" s="290">
        <v>134.5</v>
      </c>
      <c r="N44" s="290">
        <v>129.8</v>
      </c>
      <c r="O44" s="290">
        <v>136.4</v>
      </c>
      <c r="P44" s="290">
        <v>8.5</v>
      </c>
      <c r="Q44" s="290">
        <v>10.4</v>
      </c>
      <c r="R44" s="290">
        <v>7.7</v>
      </c>
    </row>
    <row r="45" spans="2:18" ht="16.5" customHeight="1">
      <c r="B45" s="98"/>
      <c r="C45" s="99"/>
      <c r="D45" s="91"/>
      <c r="E45" s="146" t="s">
        <v>161</v>
      </c>
      <c r="F45" s="101"/>
      <c r="G45" s="296">
        <v>18.6</v>
      </c>
      <c r="H45" s="296">
        <v>18.7</v>
      </c>
      <c r="I45" s="296">
        <v>18.5</v>
      </c>
      <c r="J45" s="296">
        <v>142.8</v>
      </c>
      <c r="K45" s="296">
        <v>149.5</v>
      </c>
      <c r="L45" s="296">
        <v>140.8</v>
      </c>
      <c r="M45" s="296">
        <v>138.5</v>
      </c>
      <c r="N45" s="296">
        <v>142.7</v>
      </c>
      <c r="O45" s="296">
        <v>137.2</v>
      </c>
      <c r="P45" s="296">
        <v>4.3</v>
      </c>
      <c r="Q45" s="296">
        <v>6.8</v>
      </c>
      <c r="R45" s="296">
        <v>3.6</v>
      </c>
    </row>
    <row r="46" spans="2:18" ht="16.5" customHeight="1">
      <c r="B46" s="88"/>
      <c r="C46" s="89"/>
      <c r="D46" s="346" t="s">
        <v>89</v>
      </c>
      <c r="E46" s="346"/>
      <c r="F46" s="90"/>
      <c r="G46" s="295">
        <v>19.3</v>
      </c>
      <c r="H46" s="295">
        <v>19.9</v>
      </c>
      <c r="I46" s="295">
        <v>18.8</v>
      </c>
      <c r="J46" s="295">
        <v>152.7</v>
      </c>
      <c r="K46" s="295">
        <v>158.4</v>
      </c>
      <c r="L46" s="295">
        <v>148.2</v>
      </c>
      <c r="M46" s="295">
        <v>148.3</v>
      </c>
      <c r="N46" s="295">
        <v>152.7</v>
      </c>
      <c r="O46" s="295">
        <v>144.9</v>
      </c>
      <c r="P46" s="295">
        <v>4.4</v>
      </c>
      <c r="Q46" s="295">
        <v>5.7</v>
      </c>
      <c r="R46" s="295">
        <v>3.3</v>
      </c>
    </row>
    <row r="47" spans="2:18" ht="16.5" customHeight="1">
      <c r="B47" s="88"/>
      <c r="C47" s="89"/>
      <c r="D47" s="341" t="s">
        <v>90</v>
      </c>
      <c r="E47" s="341"/>
      <c r="F47" s="90"/>
      <c r="G47" s="295">
        <v>18.8</v>
      </c>
      <c r="H47" s="295">
        <v>19.5</v>
      </c>
      <c r="I47" s="295">
        <v>17.7</v>
      </c>
      <c r="J47" s="295">
        <v>144.5</v>
      </c>
      <c r="K47" s="295">
        <v>160.1</v>
      </c>
      <c r="L47" s="295">
        <v>120.4</v>
      </c>
      <c r="M47" s="295">
        <v>131.6</v>
      </c>
      <c r="N47" s="295">
        <v>143.2</v>
      </c>
      <c r="O47" s="295">
        <v>113.7</v>
      </c>
      <c r="P47" s="295">
        <v>12.9</v>
      </c>
      <c r="Q47" s="295">
        <v>16.9</v>
      </c>
      <c r="R47" s="295">
        <v>6.7</v>
      </c>
    </row>
    <row r="48" spans="2:18" ht="16.5" customHeight="1">
      <c r="B48" s="44"/>
      <c r="C48" s="150"/>
      <c r="D48" s="109"/>
      <c r="E48" s="147" t="s">
        <v>162</v>
      </c>
      <c r="F48" s="95"/>
      <c r="G48" s="290">
        <v>18.8</v>
      </c>
      <c r="H48" s="290">
        <v>19.3</v>
      </c>
      <c r="I48" s="290">
        <v>18</v>
      </c>
      <c r="J48" s="290">
        <v>154.9</v>
      </c>
      <c r="K48" s="290">
        <v>166.4</v>
      </c>
      <c r="L48" s="290">
        <v>138.8</v>
      </c>
      <c r="M48" s="290">
        <v>139.9</v>
      </c>
      <c r="N48" s="290">
        <v>147.9</v>
      </c>
      <c r="O48" s="290">
        <v>128.7</v>
      </c>
      <c r="P48" s="290">
        <v>15</v>
      </c>
      <c r="Q48" s="290">
        <v>18.5</v>
      </c>
      <c r="R48" s="290">
        <v>10.1</v>
      </c>
    </row>
    <row r="49" spans="2:18" ht="16.5" customHeight="1">
      <c r="B49" s="88"/>
      <c r="C49" s="151"/>
      <c r="D49" s="152"/>
      <c r="E49" s="145" t="s">
        <v>163</v>
      </c>
      <c r="F49" s="108"/>
      <c r="G49" s="291">
        <v>18.6</v>
      </c>
      <c r="H49" s="291">
        <v>19.3</v>
      </c>
      <c r="I49" s="291">
        <v>17.6</v>
      </c>
      <c r="J49" s="291">
        <v>136.4</v>
      </c>
      <c r="K49" s="291">
        <v>156.6</v>
      </c>
      <c r="L49" s="291">
        <v>111</v>
      </c>
      <c r="M49" s="291">
        <v>125.1</v>
      </c>
      <c r="N49" s="291">
        <v>140.4</v>
      </c>
      <c r="O49" s="291">
        <v>105.8</v>
      </c>
      <c r="P49" s="291">
        <v>11.3</v>
      </c>
      <c r="Q49" s="291">
        <v>16.2</v>
      </c>
      <c r="R49" s="291">
        <v>5.2</v>
      </c>
    </row>
    <row r="50" spans="2:18" ht="16.5" customHeight="1">
      <c r="B50" s="98"/>
      <c r="C50" s="104"/>
      <c r="D50" s="100"/>
      <c r="E50" s="153" t="s">
        <v>164</v>
      </c>
      <c r="F50" s="101"/>
      <c r="G50" s="297">
        <v>19.3</v>
      </c>
      <c r="H50" s="297">
        <v>20</v>
      </c>
      <c r="I50" s="297">
        <v>17.3</v>
      </c>
      <c r="J50" s="297">
        <v>149.1</v>
      </c>
      <c r="K50" s="297">
        <v>159.9</v>
      </c>
      <c r="L50" s="297">
        <v>118.3</v>
      </c>
      <c r="M50" s="297">
        <v>135.5</v>
      </c>
      <c r="N50" s="297">
        <v>143.4</v>
      </c>
      <c r="O50" s="297">
        <v>113</v>
      </c>
      <c r="P50" s="297">
        <v>13.6</v>
      </c>
      <c r="Q50" s="297">
        <v>16.5</v>
      </c>
      <c r="R50" s="297">
        <v>5.3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U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199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193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67" t="s">
        <v>101</v>
      </c>
      <c r="H5" s="368"/>
      <c r="I5" s="368"/>
      <c r="J5" s="367" t="s">
        <v>102</v>
      </c>
      <c r="K5" s="369"/>
      <c r="L5" s="369"/>
      <c r="M5" s="367" t="s">
        <v>55</v>
      </c>
      <c r="N5" s="369"/>
      <c r="O5" s="369"/>
      <c r="P5" s="353" t="s">
        <v>103</v>
      </c>
      <c r="Q5" s="370"/>
      <c r="R5" s="371"/>
    </row>
    <row r="6" spans="2:18" s="81" customFormat="1" ht="18" customHeight="1" thickBot="1">
      <c r="B6" s="356" t="s">
        <v>97</v>
      </c>
      <c r="C6" s="365"/>
      <c r="D6" s="365"/>
      <c r="E6" s="357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8" t="s">
        <v>37</v>
      </c>
      <c r="E8" s="358"/>
      <c r="F8" s="87"/>
      <c r="G8" s="288">
        <v>19.3</v>
      </c>
      <c r="H8" s="288">
        <v>19.8</v>
      </c>
      <c r="I8" s="288">
        <v>18.5</v>
      </c>
      <c r="J8" s="288">
        <v>155.5</v>
      </c>
      <c r="K8" s="288">
        <v>168.9</v>
      </c>
      <c r="L8" s="288">
        <v>136.4</v>
      </c>
      <c r="M8" s="288">
        <v>141.2</v>
      </c>
      <c r="N8" s="288">
        <v>149.8</v>
      </c>
      <c r="O8" s="288">
        <v>129</v>
      </c>
      <c r="P8" s="288">
        <v>14.3</v>
      </c>
      <c r="Q8" s="288">
        <v>19.1</v>
      </c>
      <c r="R8" s="288">
        <v>7.4</v>
      </c>
    </row>
    <row r="9" spans="2:18" ht="16.5" customHeight="1">
      <c r="B9" s="117"/>
      <c r="C9" s="89"/>
      <c r="D9" s="346" t="s">
        <v>70</v>
      </c>
      <c r="E9" s="346"/>
      <c r="F9" s="90"/>
      <c r="G9" s="289">
        <v>24.1</v>
      </c>
      <c r="H9" s="289">
        <v>24.1</v>
      </c>
      <c r="I9" s="289">
        <v>24.3</v>
      </c>
      <c r="J9" s="289">
        <v>196</v>
      </c>
      <c r="K9" s="289">
        <v>196</v>
      </c>
      <c r="L9" s="289">
        <v>195.5</v>
      </c>
      <c r="M9" s="289">
        <v>191.5</v>
      </c>
      <c r="N9" s="289">
        <v>191.1</v>
      </c>
      <c r="O9" s="289">
        <v>193.9</v>
      </c>
      <c r="P9" s="289">
        <v>4.5</v>
      </c>
      <c r="Q9" s="289">
        <v>4.9</v>
      </c>
      <c r="R9" s="289">
        <v>1.6</v>
      </c>
    </row>
    <row r="10" spans="2:18" ht="16.5" customHeight="1">
      <c r="B10" s="88"/>
      <c r="C10" s="89"/>
      <c r="D10" s="341" t="s">
        <v>71</v>
      </c>
      <c r="E10" s="341"/>
      <c r="F10" s="90"/>
      <c r="G10" s="289">
        <v>19.4</v>
      </c>
      <c r="H10" s="289">
        <v>19.7</v>
      </c>
      <c r="I10" s="289">
        <v>18.7</v>
      </c>
      <c r="J10" s="289">
        <v>167</v>
      </c>
      <c r="K10" s="289">
        <v>173.4</v>
      </c>
      <c r="L10" s="289">
        <v>148.8</v>
      </c>
      <c r="M10" s="289">
        <v>147.7</v>
      </c>
      <c r="N10" s="289">
        <v>151.7</v>
      </c>
      <c r="O10" s="289">
        <v>136.4</v>
      </c>
      <c r="P10" s="289">
        <v>19.3</v>
      </c>
      <c r="Q10" s="289">
        <v>21.7</v>
      </c>
      <c r="R10" s="289">
        <v>12.4</v>
      </c>
    </row>
    <row r="11" spans="2:18" ht="16.5" customHeight="1">
      <c r="B11" s="44"/>
      <c r="C11" s="92"/>
      <c r="E11" s="94" t="s">
        <v>145</v>
      </c>
      <c r="F11" s="92"/>
      <c r="G11" s="290">
        <v>18.7</v>
      </c>
      <c r="H11" s="290">
        <v>19.5</v>
      </c>
      <c r="I11" s="290">
        <v>17.9</v>
      </c>
      <c r="J11" s="290">
        <v>150.7</v>
      </c>
      <c r="K11" s="290">
        <v>165.9</v>
      </c>
      <c r="L11" s="290">
        <v>136.7</v>
      </c>
      <c r="M11" s="290">
        <v>132.6</v>
      </c>
      <c r="N11" s="290">
        <v>143.3</v>
      </c>
      <c r="O11" s="290">
        <v>122.7</v>
      </c>
      <c r="P11" s="290">
        <v>18.1</v>
      </c>
      <c r="Q11" s="290">
        <v>22.6</v>
      </c>
      <c r="R11" s="290">
        <v>14</v>
      </c>
    </row>
    <row r="12" spans="2:18" ht="16.5" customHeight="1">
      <c r="B12" s="88"/>
      <c r="C12" s="89"/>
      <c r="D12" s="96"/>
      <c r="E12" s="97" t="s">
        <v>146</v>
      </c>
      <c r="F12" s="89"/>
      <c r="G12" s="291">
        <v>22.9</v>
      </c>
      <c r="H12" s="291">
        <v>21.9</v>
      </c>
      <c r="I12" s="291">
        <v>23.6</v>
      </c>
      <c r="J12" s="291">
        <v>203</v>
      </c>
      <c r="K12" s="291">
        <v>197</v>
      </c>
      <c r="L12" s="291">
        <v>207.4</v>
      </c>
      <c r="M12" s="291">
        <v>171.6</v>
      </c>
      <c r="N12" s="291">
        <v>168.1</v>
      </c>
      <c r="O12" s="291">
        <v>174.1</v>
      </c>
      <c r="P12" s="291">
        <v>31.4</v>
      </c>
      <c r="Q12" s="291">
        <v>28.9</v>
      </c>
      <c r="R12" s="291">
        <v>33.3</v>
      </c>
    </row>
    <row r="13" spans="2:18" ht="16.5" customHeight="1">
      <c r="B13" s="88"/>
      <c r="C13" s="89"/>
      <c r="D13" s="96"/>
      <c r="E13" s="97" t="s">
        <v>200</v>
      </c>
      <c r="F13" s="89"/>
      <c r="G13" s="291">
        <v>19.9</v>
      </c>
      <c r="H13" s="291">
        <v>20.2</v>
      </c>
      <c r="I13" s="291">
        <v>18.4</v>
      </c>
      <c r="J13" s="291">
        <v>168.9</v>
      </c>
      <c r="K13" s="291">
        <v>171.1</v>
      </c>
      <c r="L13" s="291">
        <v>154.3</v>
      </c>
      <c r="M13" s="291">
        <v>154.6</v>
      </c>
      <c r="N13" s="291">
        <v>155.8</v>
      </c>
      <c r="O13" s="291">
        <v>146.8</v>
      </c>
      <c r="P13" s="291">
        <v>14.3</v>
      </c>
      <c r="Q13" s="291">
        <v>15.3</v>
      </c>
      <c r="R13" s="291">
        <v>7.5</v>
      </c>
    </row>
    <row r="14" spans="2:18" ht="16.5" customHeight="1">
      <c r="B14" s="88"/>
      <c r="C14" s="89"/>
      <c r="D14" s="96"/>
      <c r="E14" s="97" t="s">
        <v>201</v>
      </c>
      <c r="F14" s="89"/>
      <c r="G14" s="291">
        <v>22.1</v>
      </c>
      <c r="H14" s="291">
        <v>22.9</v>
      </c>
      <c r="I14" s="291">
        <v>20.2</v>
      </c>
      <c r="J14" s="291">
        <v>177.7</v>
      </c>
      <c r="K14" s="291">
        <v>190.2</v>
      </c>
      <c r="L14" s="291">
        <v>146.7</v>
      </c>
      <c r="M14" s="291">
        <v>166.4</v>
      </c>
      <c r="N14" s="291">
        <v>175.7</v>
      </c>
      <c r="O14" s="291">
        <v>143.2</v>
      </c>
      <c r="P14" s="291">
        <v>11.3</v>
      </c>
      <c r="Q14" s="291">
        <v>14.5</v>
      </c>
      <c r="R14" s="291">
        <v>3.5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19.7</v>
      </c>
      <c r="H15" s="291">
        <v>20.4</v>
      </c>
      <c r="I15" s="291">
        <v>17.5</v>
      </c>
      <c r="J15" s="291">
        <v>172</v>
      </c>
      <c r="K15" s="291">
        <v>181</v>
      </c>
      <c r="L15" s="291">
        <v>142.4</v>
      </c>
      <c r="M15" s="291">
        <v>148.1</v>
      </c>
      <c r="N15" s="291">
        <v>153.2</v>
      </c>
      <c r="O15" s="291">
        <v>131.2</v>
      </c>
      <c r="P15" s="291">
        <v>23.9</v>
      </c>
      <c r="Q15" s="291">
        <v>27.8</v>
      </c>
      <c r="R15" s="291">
        <v>11.2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19.5</v>
      </c>
      <c r="H16" s="291">
        <v>19.6</v>
      </c>
      <c r="I16" s="291">
        <v>19.3</v>
      </c>
      <c r="J16" s="291">
        <v>178.8</v>
      </c>
      <c r="K16" s="291">
        <v>189</v>
      </c>
      <c r="L16" s="291">
        <v>142.7</v>
      </c>
      <c r="M16" s="291">
        <v>154.8</v>
      </c>
      <c r="N16" s="291">
        <v>159.8</v>
      </c>
      <c r="O16" s="291">
        <v>137.2</v>
      </c>
      <c r="P16" s="291">
        <v>24</v>
      </c>
      <c r="Q16" s="291">
        <v>29.2</v>
      </c>
      <c r="R16" s="291">
        <v>5.5</v>
      </c>
    </row>
    <row r="17" spans="2:18" ht="16.5" customHeight="1">
      <c r="B17" s="88"/>
      <c r="C17" s="89"/>
      <c r="D17" s="96"/>
      <c r="E17" s="97" t="s">
        <v>149</v>
      </c>
      <c r="F17" s="89"/>
      <c r="G17" s="291">
        <v>19.7</v>
      </c>
      <c r="H17" s="291">
        <v>20</v>
      </c>
      <c r="I17" s="291">
        <v>18.8</v>
      </c>
      <c r="J17" s="291">
        <v>166.4</v>
      </c>
      <c r="K17" s="291">
        <v>172.9</v>
      </c>
      <c r="L17" s="291">
        <v>147.8</v>
      </c>
      <c r="M17" s="291">
        <v>150.9</v>
      </c>
      <c r="N17" s="291">
        <v>155.2</v>
      </c>
      <c r="O17" s="291">
        <v>138.5</v>
      </c>
      <c r="P17" s="291">
        <v>15.5</v>
      </c>
      <c r="Q17" s="291">
        <v>17.7</v>
      </c>
      <c r="R17" s="291">
        <v>9.3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19.1</v>
      </c>
      <c r="H18" s="291">
        <v>19.4</v>
      </c>
      <c r="I18" s="291">
        <v>17.7</v>
      </c>
      <c r="J18" s="291">
        <v>164.4</v>
      </c>
      <c r="K18" s="291">
        <v>170.8</v>
      </c>
      <c r="L18" s="291">
        <v>136.5</v>
      </c>
      <c r="M18" s="291">
        <v>142.7</v>
      </c>
      <c r="N18" s="291">
        <v>145.7</v>
      </c>
      <c r="O18" s="291">
        <v>129.8</v>
      </c>
      <c r="P18" s="291">
        <v>21.7</v>
      </c>
      <c r="Q18" s="291">
        <v>25.1</v>
      </c>
      <c r="R18" s="291">
        <v>6.7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21</v>
      </c>
      <c r="H19" s="291">
        <v>21</v>
      </c>
      <c r="I19" s="291">
        <v>20.9</v>
      </c>
      <c r="J19" s="291">
        <v>195.8</v>
      </c>
      <c r="K19" s="291">
        <v>198.3</v>
      </c>
      <c r="L19" s="291">
        <v>188.4</v>
      </c>
      <c r="M19" s="291">
        <v>169.1</v>
      </c>
      <c r="N19" s="291">
        <v>170.8</v>
      </c>
      <c r="O19" s="291">
        <v>164.2</v>
      </c>
      <c r="P19" s="291">
        <v>26.7</v>
      </c>
      <c r="Q19" s="291">
        <v>27.5</v>
      </c>
      <c r="R19" s="291">
        <v>24.2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19.1</v>
      </c>
      <c r="H20" s="291">
        <v>19.4</v>
      </c>
      <c r="I20" s="291">
        <v>17.3</v>
      </c>
      <c r="J20" s="291">
        <v>169.5</v>
      </c>
      <c r="K20" s="291">
        <v>173</v>
      </c>
      <c r="L20" s="291">
        <v>145.9</v>
      </c>
      <c r="M20" s="291">
        <v>145.2</v>
      </c>
      <c r="N20" s="291">
        <v>147.6</v>
      </c>
      <c r="O20" s="291">
        <v>128.9</v>
      </c>
      <c r="P20" s="291">
        <v>24.3</v>
      </c>
      <c r="Q20" s="291">
        <v>25.4</v>
      </c>
      <c r="R20" s="291">
        <v>17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</v>
      </c>
      <c r="H21" s="291">
        <v>21.1</v>
      </c>
      <c r="I21" s="291">
        <v>19.5</v>
      </c>
      <c r="J21" s="291">
        <v>184.4</v>
      </c>
      <c r="K21" s="291">
        <v>186.4</v>
      </c>
      <c r="L21" s="291">
        <v>154.4</v>
      </c>
      <c r="M21" s="291">
        <v>151.5</v>
      </c>
      <c r="N21" s="291">
        <v>152.6</v>
      </c>
      <c r="O21" s="291">
        <v>135.6</v>
      </c>
      <c r="P21" s="291">
        <v>32.9</v>
      </c>
      <c r="Q21" s="291">
        <v>33.8</v>
      </c>
      <c r="R21" s="291">
        <v>18.8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20.1</v>
      </c>
      <c r="H22" s="291">
        <v>20.2</v>
      </c>
      <c r="I22" s="291">
        <v>20</v>
      </c>
      <c r="J22" s="291">
        <v>172.2</v>
      </c>
      <c r="K22" s="291">
        <v>175.1</v>
      </c>
      <c r="L22" s="291">
        <v>156.8</v>
      </c>
      <c r="M22" s="291">
        <v>153.6</v>
      </c>
      <c r="N22" s="291">
        <v>154.6</v>
      </c>
      <c r="O22" s="291">
        <v>148.2</v>
      </c>
      <c r="P22" s="291">
        <v>18.6</v>
      </c>
      <c r="Q22" s="291">
        <v>20.5</v>
      </c>
      <c r="R22" s="291">
        <v>8.6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19.5</v>
      </c>
      <c r="H23" s="291">
        <v>19.7</v>
      </c>
      <c r="I23" s="291">
        <v>18.8</v>
      </c>
      <c r="J23" s="291">
        <v>172</v>
      </c>
      <c r="K23" s="291">
        <v>176.6</v>
      </c>
      <c r="L23" s="291">
        <v>152.9</v>
      </c>
      <c r="M23" s="291">
        <v>152.8</v>
      </c>
      <c r="N23" s="291">
        <v>155</v>
      </c>
      <c r="O23" s="291">
        <v>143.5</v>
      </c>
      <c r="P23" s="291">
        <v>19.2</v>
      </c>
      <c r="Q23" s="291">
        <v>21.6</v>
      </c>
      <c r="R23" s="291">
        <v>9.4</v>
      </c>
    </row>
    <row r="24" spans="2:18" ht="16.5" customHeight="1">
      <c r="B24" s="88"/>
      <c r="C24" s="89"/>
      <c r="D24" s="96"/>
      <c r="E24" s="97" t="s">
        <v>150</v>
      </c>
      <c r="F24" s="89"/>
      <c r="G24" s="291">
        <v>19.4</v>
      </c>
      <c r="H24" s="291">
        <v>19.4</v>
      </c>
      <c r="I24" s="291">
        <v>19.3</v>
      </c>
      <c r="J24" s="291">
        <v>161.3</v>
      </c>
      <c r="K24" s="291">
        <v>165</v>
      </c>
      <c r="L24" s="291">
        <v>151.7</v>
      </c>
      <c r="M24" s="291">
        <v>147</v>
      </c>
      <c r="N24" s="291">
        <v>149.3</v>
      </c>
      <c r="O24" s="291">
        <v>140.9</v>
      </c>
      <c r="P24" s="291">
        <v>14.3</v>
      </c>
      <c r="Q24" s="291">
        <v>15.7</v>
      </c>
      <c r="R24" s="291">
        <v>10.8</v>
      </c>
    </row>
    <row r="25" spans="1:18" ht="16.5" customHeight="1">
      <c r="A25" s="364"/>
      <c r="B25" s="88"/>
      <c r="C25" s="89"/>
      <c r="D25" s="96"/>
      <c r="E25" s="97" t="s">
        <v>151</v>
      </c>
      <c r="F25" s="89"/>
      <c r="G25" s="291">
        <v>18.7</v>
      </c>
      <c r="H25" s="291">
        <v>18.5</v>
      </c>
      <c r="I25" s="291">
        <v>19.6</v>
      </c>
      <c r="J25" s="291">
        <v>172.4</v>
      </c>
      <c r="K25" s="291">
        <v>174</v>
      </c>
      <c r="L25" s="291">
        <v>163.7</v>
      </c>
      <c r="M25" s="291">
        <v>155.5</v>
      </c>
      <c r="N25" s="291">
        <v>156.5</v>
      </c>
      <c r="O25" s="291">
        <v>150.4</v>
      </c>
      <c r="P25" s="291">
        <v>16.9</v>
      </c>
      <c r="Q25" s="291">
        <v>17.5</v>
      </c>
      <c r="R25" s="291">
        <v>13.3</v>
      </c>
    </row>
    <row r="26" spans="1:18" ht="16.5" customHeight="1">
      <c r="A26" s="364"/>
      <c r="B26" s="88"/>
      <c r="C26" s="89"/>
      <c r="D26" s="96"/>
      <c r="E26" s="97" t="s">
        <v>80</v>
      </c>
      <c r="F26" s="89"/>
      <c r="G26" s="291">
        <v>18.7</v>
      </c>
      <c r="H26" s="291">
        <v>18.5</v>
      </c>
      <c r="I26" s="291">
        <v>19.5</v>
      </c>
      <c r="J26" s="291">
        <v>159</v>
      </c>
      <c r="K26" s="291">
        <v>158.6</v>
      </c>
      <c r="L26" s="291">
        <v>160.3</v>
      </c>
      <c r="M26" s="291">
        <v>142.9</v>
      </c>
      <c r="N26" s="291">
        <v>141.5</v>
      </c>
      <c r="O26" s="291">
        <v>147.4</v>
      </c>
      <c r="P26" s="291">
        <v>16.1</v>
      </c>
      <c r="Q26" s="291">
        <v>17.1</v>
      </c>
      <c r="R26" s="291">
        <v>12.9</v>
      </c>
    </row>
    <row r="27" spans="1:18" ht="16.5" customHeight="1">
      <c r="A27" s="364"/>
      <c r="B27" s="88"/>
      <c r="C27" s="89"/>
      <c r="D27" s="96"/>
      <c r="E27" s="97" t="s">
        <v>81</v>
      </c>
      <c r="F27" s="89"/>
      <c r="G27" s="291">
        <v>18.5</v>
      </c>
      <c r="H27" s="291">
        <v>18.8</v>
      </c>
      <c r="I27" s="291">
        <v>17.6</v>
      </c>
      <c r="J27" s="291">
        <v>158.6</v>
      </c>
      <c r="K27" s="291">
        <v>165</v>
      </c>
      <c r="L27" s="291">
        <v>138.7</v>
      </c>
      <c r="M27" s="291">
        <v>139.4</v>
      </c>
      <c r="N27" s="291">
        <v>144</v>
      </c>
      <c r="O27" s="291">
        <v>125.1</v>
      </c>
      <c r="P27" s="291">
        <v>19.2</v>
      </c>
      <c r="Q27" s="291">
        <v>21</v>
      </c>
      <c r="R27" s="291">
        <v>13.6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19.7</v>
      </c>
      <c r="H28" s="291">
        <v>20</v>
      </c>
      <c r="I28" s="291">
        <v>18.7</v>
      </c>
      <c r="J28" s="291">
        <v>179.4</v>
      </c>
      <c r="K28" s="291">
        <v>183.6</v>
      </c>
      <c r="L28" s="291">
        <v>161.7</v>
      </c>
      <c r="M28" s="291">
        <v>160</v>
      </c>
      <c r="N28" s="291">
        <v>162.4</v>
      </c>
      <c r="O28" s="291">
        <v>150.1</v>
      </c>
      <c r="P28" s="291">
        <v>19.4</v>
      </c>
      <c r="Q28" s="291">
        <v>21.2</v>
      </c>
      <c r="R28" s="291">
        <v>11.6</v>
      </c>
    </row>
    <row r="29" spans="2:18" ht="16.5" customHeight="1">
      <c r="B29" s="88"/>
      <c r="C29" s="89"/>
      <c r="D29" s="96"/>
      <c r="E29" s="97" t="s">
        <v>152</v>
      </c>
      <c r="F29" s="89"/>
      <c r="G29" s="291">
        <v>19.5</v>
      </c>
      <c r="H29" s="291">
        <v>20</v>
      </c>
      <c r="I29" s="291">
        <v>18.7</v>
      </c>
      <c r="J29" s="291">
        <v>162.8</v>
      </c>
      <c r="K29" s="291">
        <v>172.7</v>
      </c>
      <c r="L29" s="291">
        <v>144.5</v>
      </c>
      <c r="M29" s="291">
        <v>152.7</v>
      </c>
      <c r="N29" s="291">
        <v>159.8</v>
      </c>
      <c r="O29" s="291">
        <v>139.6</v>
      </c>
      <c r="P29" s="291">
        <v>10.1</v>
      </c>
      <c r="Q29" s="291">
        <v>12.9</v>
      </c>
      <c r="R29" s="291">
        <v>4.9</v>
      </c>
    </row>
    <row r="30" spans="2:18" ht="16.5" customHeight="1">
      <c r="B30" s="98"/>
      <c r="C30" s="99"/>
      <c r="D30" s="96"/>
      <c r="E30" s="91" t="s">
        <v>202</v>
      </c>
      <c r="F30" s="99"/>
      <c r="G30" s="296">
        <v>19.8</v>
      </c>
      <c r="H30" s="296">
        <v>20</v>
      </c>
      <c r="I30" s="296">
        <v>19.2</v>
      </c>
      <c r="J30" s="296">
        <v>175.3</v>
      </c>
      <c r="K30" s="296">
        <v>178.7</v>
      </c>
      <c r="L30" s="296">
        <v>158.6</v>
      </c>
      <c r="M30" s="296">
        <v>154</v>
      </c>
      <c r="N30" s="296">
        <v>155.3</v>
      </c>
      <c r="O30" s="296">
        <v>147.6</v>
      </c>
      <c r="P30" s="296">
        <v>21.3</v>
      </c>
      <c r="Q30" s="296">
        <v>23.4</v>
      </c>
      <c r="R30" s="296">
        <v>11</v>
      </c>
    </row>
    <row r="31" spans="2:18" ht="16.5" customHeight="1">
      <c r="B31" s="102"/>
      <c r="C31" s="1"/>
      <c r="D31" s="349" t="s">
        <v>83</v>
      </c>
      <c r="E31" s="350"/>
      <c r="F31" s="103"/>
      <c r="G31" s="295">
        <v>19.4</v>
      </c>
      <c r="H31" s="295">
        <v>19.5</v>
      </c>
      <c r="I31" s="295">
        <v>18.8</v>
      </c>
      <c r="J31" s="295">
        <v>162.7</v>
      </c>
      <c r="K31" s="295">
        <v>163.6</v>
      </c>
      <c r="L31" s="295">
        <v>156.7</v>
      </c>
      <c r="M31" s="295">
        <v>148.2</v>
      </c>
      <c r="N31" s="295">
        <v>149</v>
      </c>
      <c r="O31" s="295">
        <v>142.8</v>
      </c>
      <c r="P31" s="295">
        <v>14.5</v>
      </c>
      <c r="Q31" s="295">
        <v>14.6</v>
      </c>
      <c r="R31" s="295">
        <v>13.9</v>
      </c>
    </row>
    <row r="32" spans="2:18" ht="16.5" customHeight="1">
      <c r="B32" s="88"/>
      <c r="C32" s="89"/>
      <c r="D32" s="351" t="s">
        <v>84</v>
      </c>
      <c r="E32" s="351"/>
      <c r="F32" s="90"/>
      <c r="G32" s="295">
        <v>18.3</v>
      </c>
      <c r="H32" s="295">
        <v>18.9</v>
      </c>
      <c r="I32" s="295">
        <v>16.1</v>
      </c>
      <c r="J32" s="295">
        <v>153.4</v>
      </c>
      <c r="K32" s="295">
        <v>163.3</v>
      </c>
      <c r="L32" s="295">
        <v>118.2</v>
      </c>
      <c r="M32" s="295">
        <v>137.4</v>
      </c>
      <c r="N32" s="295">
        <v>144.2</v>
      </c>
      <c r="O32" s="295">
        <v>113</v>
      </c>
      <c r="P32" s="295">
        <v>16</v>
      </c>
      <c r="Q32" s="295">
        <v>19.1</v>
      </c>
      <c r="R32" s="295">
        <v>5.2</v>
      </c>
    </row>
    <row r="33" spans="2:18" ht="16.5" customHeight="1">
      <c r="B33" s="88"/>
      <c r="C33" s="89"/>
      <c r="D33" s="345" t="s">
        <v>153</v>
      </c>
      <c r="E33" s="345"/>
      <c r="F33" s="90"/>
      <c r="G33" s="295">
        <v>20.6</v>
      </c>
      <c r="H33" s="295">
        <v>20.9</v>
      </c>
      <c r="I33" s="295">
        <v>19.1</v>
      </c>
      <c r="J33" s="295">
        <v>191.4</v>
      </c>
      <c r="K33" s="295">
        <v>203.1</v>
      </c>
      <c r="L33" s="295">
        <v>139.1</v>
      </c>
      <c r="M33" s="295">
        <v>159.7</v>
      </c>
      <c r="N33" s="295">
        <v>166.6</v>
      </c>
      <c r="O33" s="295">
        <v>128.9</v>
      </c>
      <c r="P33" s="295">
        <v>31.7</v>
      </c>
      <c r="Q33" s="295">
        <v>36.5</v>
      </c>
      <c r="R33" s="295">
        <v>10.2</v>
      </c>
    </row>
    <row r="34" spans="2:18" ht="16.5" customHeight="1">
      <c r="B34" s="98"/>
      <c r="C34" s="104"/>
      <c r="D34" s="363" t="s">
        <v>154</v>
      </c>
      <c r="E34" s="363"/>
      <c r="F34" s="90"/>
      <c r="G34" s="295">
        <v>19.7</v>
      </c>
      <c r="H34" s="295">
        <v>21.2</v>
      </c>
      <c r="I34" s="295">
        <v>18.7</v>
      </c>
      <c r="J34" s="295">
        <v>134.3</v>
      </c>
      <c r="K34" s="295">
        <v>161.9</v>
      </c>
      <c r="L34" s="295">
        <v>114.3</v>
      </c>
      <c r="M34" s="295">
        <v>125.3</v>
      </c>
      <c r="N34" s="295">
        <v>146.6</v>
      </c>
      <c r="O34" s="295">
        <v>109.9</v>
      </c>
      <c r="P34" s="295">
        <v>9</v>
      </c>
      <c r="Q34" s="295">
        <v>15.3</v>
      </c>
      <c r="R34" s="295">
        <v>4.4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20.5</v>
      </c>
      <c r="H35" s="290">
        <v>21.2</v>
      </c>
      <c r="I35" s="290">
        <v>19.1</v>
      </c>
      <c r="J35" s="290">
        <v>167.9</v>
      </c>
      <c r="K35" s="290">
        <v>180.4</v>
      </c>
      <c r="L35" s="290">
        <v>141.4</v>
      </c>
      <c r="M35" s="290">
        <v>150.5</v>
      </c>
      <c r="N35" s="290">
        <v>160.3</v>
      </c>
      <c r="O35" s="290">
        <v>129.8</v>
      </c>
      <c r="P35" s="290">
        <v>17.4</v>
      </c>
      <c r="Q35" s="290">
        <v>20.1</v>
      </c>
      <c r="R35" s="290">
        <v>11.6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19.4</v>
      </c>
      <c r="H36" s="296">
        <v>21.2</v>
      </c>
      <c r="I36" s="296">
        <v>18.6</v>
      </c>
      <c r="J36" s="296">
        <v>123.3</v>
      </c>
      <c r="K36" s="296">
        <v>149.7</v>
      </c>
      <c r="L36" s="296">
        <v>110</v>
      </c>
      <c r="M36" s="296">
        <v>117</v>
      </c>
      <c r="N36" s="296">
        <v>137.5</v>
      </c>
      <c r="O36" s="296">
        <v>106.7</v>
      </c>
      <c r="P36" s="296">
        <v>6.3</v>
      </c>
      <c r="Q36" s="296">
        <v>12.2</v>
      </c>
      <c r="R36" s="296">
        <v>3.3</v>
      </c>
    </row>
    <row r="37" spans="2:18" ht="16.5" customHeight="1">
      <c r="B37" s="102"/>
      <c r="C37" s="1"/>
      <c r="D37" s="348" t="s">
        <v>155</v>
      </c>
      <c r="E37" s="348"/>
      <c r="F37" s="103"/>
      <c r="G37" s="295">
        <v>18.7</v>
      </c>
      <c r="H37" s="295">
        <v>19.8</v>
      </c>
      <c r="I37" s="295">
        <v>17.7</v>
      </c>
      <c r="J37" s="295">
        <v>146.7</v>
      </c>
      <c r="K37" s="295">
        <v>160.8</v>
      </c>
      <c r="L37" s="295">
        <v>133.9</v>
      </c>
      <c r="M37" s="295">
        <v>134.1</v>
      </c>
      <c r="N37" s="295">
        <v>146.3</v>
      </c>
      <c r="O37" s="295">
        <v>123</v>
      </c>
      <c r="P37" s="295">
        <v>12.6</v>
      </c>
      <c r="Q37" s="295">
        <v>14.5</v>
      </c>
      <c r="R37" s="295">
        <v>10.9</v>
      </c>
    </row>
    <row r="38" spans="2:18" ht="16.5" customHeight="1">
      <c r="B38" s="88"/>
      <c r="C38" s="148"/>
      <c r="D38" s="345" t="s">
        <v>156</v>
      </c>
      <c r="E38" s="345"/>
      <c r="F38" s="90"/>
      <c r="G38" s="295">
        <v>20.1</v>
      </c>
      <c r="H38" s="295">
        <v>20.9</v>
      </c>
      <c r="I38" s="295">
        <v>18.8</v>
      </c>
      <c r="J38" s="295">
        <v>159.8</v>
      </c>
      <c r="K38" s="295">
        <v>169.6</v>
      </c>
      <c r="L38" s="295">
        <v>142.8</v>
      </c>
      <c r="M38" s="295">
        <v>151</v>
      </c>
      <c r="N38" s="295">
        <v>159</v>
      </c>
      <c r="O38" s="295">
        <v>137.1</v>
      </c>
      <c r="P38" s="295">
        <v>8.8</v>
      </c>
      <c r="Q38" s="295">
        <v>10.6</v>
      </c>
      <c r="R38" s="295">
        <v>5.7</v>
      </c>
    </row>
    <row r="39" spans="2:18" ht="16.5" customHeight="1">
      <c r="B39" s="88"/>
      <c r="C39" s="1"/>
      <c r="D39" s="345" t="s">
        <v>157</v>
      </c>
      <c r="E39" s="345"/>
      <c r="F39" s="108"/>
      <c r="G39" s="295">
        <v>18.5</v>
      </c>
      <c r="H39" s="295">
        <v>19.1</v>
      </c>
      <c r="I39" s="295">
        <v>17.2</v>
      </c>
      <c r="J39" s="295">
        <v>149.3</v>
      </c>
      <c r="K39" s="295">
        <v>157</v>
      </c>
      <c r="L39" s="295">
        <v>129</v>
      </c>
      <c r="M39" s="295">
        <v>139</v>
      </c>
      <c r="N39" s="295">
        <v>145.7</v>
      </c>
      <c r="O39" s="295">
        <v>121.6</v>
      </c>
      <c r="P39" s="295">
        <v>10.3</v>
      </c>
      <c r="Q39" s="295">
        <v>11.3</v>
      </c>
      <c r="R39" s="295">
        <v>7.4</v>
      </c>
    </row>
    <row r="40" spans="2:18" ht="16.5" customHeight="1">
      <c r="B40" s="88"/>
      <c r="C40" s="89"/>
      <c r="D40" s="352" t="s">
        <v>158</v>
      </c>
      <c r="E40" s="352"/>
      <c r="F40" s="103"/>
      <c r="G40" s="295">
        <v>16.3</v>
      </c>
      <c r="H40" s="295">
        <v>17.4</v>
      </c>
      <c r="I40" s="295">
        <v>15.7</v>
      </c>
      <c r="J40" s="295">
        <v>113.3</v>
      </c>
      <c r="K40" s="295">
        <v>132.8</v>
      </c>
      <c r="L40" s="295">
        <v>102.9</v>
      </c>
      <c r="M40" s="295">
        <v>106</v>
      </c>
      <c r="N40" s="295">
        <v>119.8</v>
      </c>
      <c r="O40" s="295">
        <v>98.6</v>
      </c>
      <c r="P40" s="295">
        <v>7.3</v>
      </c>
      <c r="Q40" s="295">
        <v>13</v>
      </c>
      <c r="R40" s="295">
        <v>4.3</v>
      </c>
    </row>
    <row r="41" spans="2:18" ht="16.5" customHeight="1">
      <c r="B41" s="88"/>
      <c r="C41" s="89"/>
      <c r="D41" s="345" t="s">
        <v>159</v>
      </c>
      <c r="E41" s="345"/>
      <c r="F41" s="90"/>
      <c r="G41" s="295">
        <v>17.8</v>
      </c>
      <c r="H41" s="295">
        <v>19.5</v>
      </c>
      <c r="I41" s="295">
        <v>17.1</v>
      </c>
      <c r="J41" s="295">
        <v>111.8</v>
      </c>
      <c r="K41" s="295">
        <v>134</v>
      </c>
      <c r="L41" s="295">
        <v>102.5</v>
      </c>
      <c r="M41" s="295">
        <v>107.9</v>
      </c>
      <c r="N41" s="295">
        <v>129.6</v>
      </c>
      <c r="O41" s="295">
        <v>98.8</v>
      </c>
      <c r="P41" s="295">
        <v>3.9</v>
      </c>
      <c r="Q41" s="295">
        <v>4.4</v>
      </c>
      <c r="R41" s="295">
        <v>3.7</v>
      </c>
    </row>
    <row r="42" spans="2:18" ht="16.5" customHeight="1">
      <c r="B42" s="88"/>
      <c r="C42" s="89"/>
      <c r="D42" s="346" t="s">
        <v>88</v>
      </c>
      <c r="E42" s="346"/>
      <c r="F42" s="90"/>
      <c r="G42" s="295">
        <v>19.1</v>
      </c>
      <c r="H42" s="295">
        <v>19.1</v>
      </c>
      <c r="I42" s="295">
        <v>19.2</v>
      </c>
      <c r="J42" s="295">
        <v>151.6</v>
      </c>
      <c r="K42" s="295">
        <v>155.5</v>
      </c>
      <c r="L42" s="295">
        <v>146.4</v>
      </c>
      <c r="M42" s="295">
        <v>140.3</v>
      </c>
      <c r="N42" s="295">
        <v>141.2</v>
      </c>
      <c r="O42" s="295">
        <v>139.1</v>
      </c>
      <c r="P42" s="295">
        <v>11.3</v>
      </c>
      <c r="Q42" s="295">
        <v>14.3</v>
      </c>
      <c r="R42" s="295">
        <v>7.3</v>
      </c>
    </row>
    <row r="43" spans="2:18" ht="16.5" customHeight="1">
      <c r="B43" s="88"/>
      <c r="C43" s="89"/>
      <c r="D43" s="347" t="s">
        <v>87</v>
      </c>
      <c r="E43" s="347"/>
      <c r="F43" s="90"/>
      <c r="G43" s="295">
        <v>19</v>
      </c>
      <c r="H43" s="295">
        <v>18.8</v>
      </c>
      <c r="I43" s="295">
        <v>19.1</v>
      </c>
      <c r="J43" s="295">
        <v>152.9</v>
      </c>
      <c r="K43" s="295">
        <v>154.4</v>
      </c>
      <c r="L43" s="295">
        <v>152.3</v>
      </c>
      <c r="M43" s="295">
        <v>145.3</v>
      </c>
      <c r="N43" s="295">
        <v>143.1</v>
      </c>
      <c r="O43" s="295">
        <v>146.1</v>
      </c>
      <c r="P43" s="295">
        <v>7.6</v>
      </c>
      <c r="Q43" s="295">
        <v>11.3</v>
      </c>
      <c r="R43" s="295">
        <v>6.2</v>
      </c>
    </row>
    <row r="44" spans="2:18" ht="16.5" customHeight="1">
      <c r="B44" s="44"/>
      <c r="C44" s="92"/>
      <c r="D44" s="149"/>
      <c r="E44" s="147" t="s">
        <v>160</v>
      </c>
      <c r="F44" s="95"/>
      <c r="G44" s="290">
        <v>19.2</v>
      </c>
      <c r="H44" s="290">
        <v>18.5</v>
      </c>
      <c r="I44" s="290">
        <v>19.5</v>
      </c>
      <c r="J44" s="290">
        <v>156.9</v>
      </c>
      <c r="K44" s="290">
        <v>156.5</v>
      </c>
      <c r="L44" s="290">
        <v>157.1</v>
      </c>
      <c r="M44" s="290">
        <v>146.5</v>
      </c>
      <c r="N44" s="290">
        <v>142</v>
      </c>
      <c r="O44" s="290">
        <v>148.2</v>
      </c>
      <c r="P44" s="290">
        <v>10.4</v>
      </c>
      <c r="Q44" s="290">
        <v>14.5</v>
      </c>
      <c r="R44" s="290">
        <v>8.9</v>
      </c>
    </row>
    <row r="45" spans="2:18" ht="16.5" customHeight="1">
      <c r="B45" s="98"/>
      <c r="C45" s="99"/>
      <c r="D45" s="91"/>
      <c r="E45" s="146" t="s">
        <v>161</v>
      </c>
      <c r="F45" s="101"/>
      <c r="G45" s="297">
        <v>18.8</v>
      </c>
      <c r="H45" s="297">
        <v>19</v>
      </c>
      <c r="I45" s="297">
        <v>18.7</v>
      </c>
      <c r="J45" s="297">
        <v>148.5</v>
      </c>
      <c r="K45" s="297">
        <v>152.3</v>
      </c>
      <c r="L45" s="297">
        <v>147.1</v>
      </c>
      <c r="M45" s="297">
        <v>143.9</v>
      </c>
      <c r="N45" s="297">
        <v>144.3</v>
      </c>
      <c r="O45" s="297">
        <v>143.8</v>
      </c>
      <c r="P45" s="297">
        <v>4.6</v>
      </c>
      <c r="Q45" s="297">
        <v>8</v>
      </c>
      <c r="R45" s="297">
        <v>3.3</v>
      </c>
    </row>
    <row r="46" spans="2:18" ht="16.5" customHeight="1">
      <c r="B46" s="88"/>
      <c r="C46" s="89"/>
      <c r="D46" s="346" t="s">
        <v>89</v>
      </c>
      <c r="E46" s="346"/>
      <c r="F46" s="90"/>
      <c r="G46" s="295">
        <v>19.5</v>
      </c>
      <c r="H46" s="295">
        <v>20</v>
      </c>
      <c r="I46" s="295">
        <v>18.7</v>
      </c>
      <c r="J46" s="295">
        <v>152.1</v>
      </c>
      <c r="K46" s="295">
        <v>159</v>
      </c>
      <c r="L46" s="295">
        <v>141.6</v>
      </c>
      <c r="M46" s="295">
        <v>146.6</v>
      </c>
      <c r="N46" s="295">
        <v>152.7</v>
      </c>
      <c r="O46" s="295">
        <v>137.2</v>
      </c>
      <c r="P46" s="295">
        <v>5.5</v>
      </c>
      <c r="Q46" s="295">
        <v>6.3</v>
      </c>
      <c r="R46" s="295">
        <v>4.4</v>
      </c>
    </row>
    <row r="47" spans="2:18" ht="16.5" customHeight="1">
      <c r="B47" s="88"/>
      <c r="C47" s="89"/>
      <c r="D47" s="341" t="s">
        <v>90</v>
      </c>
      <c r="E47" s="341"/>
      <c r="F47" s="90"/>
      <c r="G47" s="295">
        <v>18.8</v>
      </c>
      <c r="H47" s="295">
        <v>19.3</v>
      </c>
      <c r="I47" s="295">
        <v>18.1</v>
      </c>
      <c r="J47" s="295">
        <v>143.3</v>
      </c>
      <c r="K47" s="295">
        <v>159.2</v>
      </c>
      <c r="L47" s="295">
        <v>119.2</v>
      </c>
      <c r="M47" s="295">
        <v>129.8</v>
      </c>
      <c r="N47" s="295">
        <v>141.2</v>
      </c>
      <c r="O47" s="295">
        <v>112.5</v>
      </c>
      <c r="P47" s="295">
        <v>13.5</v>
      </c>
      <c r="Q47" s="295">
        <v>18</v>
      </c>
      <c r="R47" s="295">
        <v>6.7</v>
      </c>
    </row>
    <row r="48" spans="2:18" ht="16.5" customHeight="1">
      <c r="B48" s="44"/>
      <c r="C48" s="150"/>
      <c r="D48" s="109"/>
      <c r="E48" s="147" t="s">
        <v>162</v>
      </c>
      <c r="F48" s="95"/>
      <c r="G48" s="298">
        <v>18.9</v>
      </c>
      <c r="H48" s="298">
        <v>19.3</v>
      </c>
      <c r="I48" s="298">
        <v>18.3</v>
      </c>
      <c r="J48" s="298">
        <v>155.5</v>
      </c>
      <c r="K48" s="298">
        <v>166.7</v>
      </c>
      <c r="L48" s="298">
        <v>137.7</v>
      </c>
      <c r="M48" s="298">
        <v>140.4</v>
      </c>
      <c r="N48" s="298">
        <v>148.1</v>
      </c>
      <c r="O48" s="298">
        <v>128.1</v>
      </c>
      <c r="P48" s="298">
        <v>15.1</v>
      </c>
      <c r="Q48" s="298">
        <v>18.6</v>
      </c>
      <c r="R48" s="298">
        <v>9.6</v>
      </c>
    </row>
    <row r="49" spans="2:18" ht="16.5" customHeight="1">
      <c r="B49" s="88"/>
      <c r="C49" s="151"/>
      <c r="D49" s="152"/>
      <c r="E49" s="145" t="s">
        <v>163</v>
      </c>
      <c r="F49" s="108"/>
      <c r="G49" s="291">
        <v>18.7</v>
      </c>
      <c r="H49" s="291">
        <v>19.3</v>
      </c>
      <c r="I49" s="291">
        <v>17.9</v>
      </c>
      <c r="J49" s="291">
        <v>133.1</v>
      </c>
      <c r="K49" s="291">
        <v>154.9</v>
      </c>
      <c r="L49" s="291">
        <v>106.9</v>
      </c>
      <c r="M49" s="291">
        <v>121.6</v>
      </c>
      <c r="N49" s="291">
        <v>137.7</v>
      </c>
      <c r="O49" s="291">
        <v>102.2</v>
      </c>
      <c r="P49" s="291">
        <v>11.5</v>
      </c>
      <c r="Q49" s="291">
        <v>17.2</v>
      </c>
      <c r="R49" s="291">
        <v>4.7</v>
      </c>
    </row>
    <row r="50" spans="2:18" ht="16.5" customHeight="1">
      <c r="B50" s="98"/>
      <c r="C50" s="104"/>
      <c r="D50" s="100"/>
      <c r="E50" s="153" t="s">
        <v>164</v>
      </c>
      <c r="F50" s="101"/>
      <c r="G50" s="296">
        <v>19.1</v>
      </c>
      <c r="H50" s="296">
        <v>18.9</v>
      </c>
      <c r="I50" s="296">
        <v>20.4</v>
      </c>
      <c r="J50" s="296">
        <v>154.7</v>
      </c>
      <c r="K50" s="296">
        <v>156</v>
      </c>
      <c r="L50" s="296">
        <v>148.5</v>
      </c>
      <c r="M50" s="296">
        <v>136.7</v>
      </c>
      <c r="N50" s="296">
        <v>136.7</v>
      </c>
      <c r="O50" s="296">
        <v>136.9</v>
      </c>
      <c r="P50" s="296">
        <v>18</v>
      </c>
      <c r="Q50" s="296">
        <v>19.3</v>
      </c>
      <c r="R50" s="296">
        <v>11.6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平成30年4月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67" t="s">
        <v>106</v>
      </c>
      <c r="G5" s="368"/>
      <c r="H5" s="368"/>
      <c r="I5" s="367" t="s">
        <v>107</v>
      </c>
      <c r="J5" s="369"/>
      <c r="K5" s="369"/>
      <c r="L5" s="367" t="s">
        <v>108</v>
      </c>
      <c r="M5" s="369"/>
      <c r="N5" s="369"/>
      <c r="O5" s="353" t="s">
        <v>109</v>
      </c>
      <c r="P5" s="370"/>
      <c r="Q5" s="370"/>
      <c r="R5" s="353" t="s">
        <v>110</v>
      </c>
      <c r="S5" s="370"/>
      <c r="T5" s="371"/>
    </row>
    <row r="6" spans="1:20" s="81" customFormat="1" ht="18" customHeight="1" thickBot="1">
      <c r="A6" s="356" t="s">
        <v>97</v>
      </c>
      <c r="B6" s="357"/>
      <c r="C6" s="357"/>
      <c r="D6" s="357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8" t="s">
        <v>37</v>
      </c>
      <c r="D8" s="358"/>
      <c r="E8" s="156"/>
      <c r="F8" s="380">
        <v>976499</v>
      </c>
      <c r="G8" s="380">
        <v>541053</v>
      </c>
      <c r="H8" s="380">
        <v>435446</v>
      </c>
      <c r="I8" s="380">
        <v>49467</v>
      </c>
      <c r="J8" s="380">
        <v>26953</v>
      </c>
      <c r="K8" s="380">
        <v>22514</v>
      </c>
      <c r="L8" s="380">
        <v>36682</v>
      </c>
      <c r="M8" s="380">
        <v>18933</v>
      </c>
      <c r="N8" s="380">
        <v>17749</v>
      </c>
      <c r="O8" s="380">
        <v>989284</v>
      </c>
      <c r="P8" s="380">
        <v>549073</v>
      </c>
      <c r="Q8" s="380">
        <v>440211</v>
      </c>
      <c r="R8" s="381">
        <v>29</v>
      </c>
      <c r="S8" s="381">
        <v>13.5</v>
      </c>
      <c r="T8" s="381">
        <v>48.3</v>
      </c>
    </row>
    <row r="9" spans="1:20" ht="16.5" customHeight="1">
      <c r="A9" s="117"/>
      <c r="B9" s="89"/>
      <c r="C9" s="346" t="s">
        <v>70</v>
      </c>
      <c r="D9" s="346"/>
      <c r="E9" s="103"/>
      <c r="F9" s="375">
        <v>47919</v>
      </c>
      <c r="G9" s="375">
        <v>40261</v>
      </c>
      <c r="H9" s="375">
        <v>7658</v>
      </c>
      <c r="I9" s="375">
        <v>997</v>
      </c>
      <c r="J9" s="375">
        <v>720</v>
      </c>
      <c r="K9" s="375">
        <v>277</v>
      </c>
      <c r="L9" s="375">
        <v>1154</v>
      </c>
      <c r="M9" s="375">
        <v>954</v>
      </c>
      <c r="N9" s="375">
        <v>200</v>
      </c>
      <c r="O9" s="375">
        <v>47762</v>
      </c>
      <c r="P9" s="375">
        <v>40027</v>
      </c>
      <c r="Q9" s="375">
        <v>7735</v>
      </c>
      <c r="R9" s="382">
        <v>8.5</v>
      </c>
      <c r="S9" s="382">
        <v>3.6</v>
      </c>
      <c r="T9" s="382">
        <v>33.6</v>
      </c>
    </row>
    <row r="10" spans="1:20" ht="16.5" customHeight="1">
      <c r="A10" s="88"/>
      <c r="B10" s="89"/>
      <c r="C10" s="341" t="s">
        <v>71</v>
      </c>
      <c r="D10" s="341"/>
      <c r="E10" s="90"/>
      <c r="F10" s="375">
        <v>240102</v>
      </c>
      <c r="G10" s="375">
        <v>173636</v>
      </c>
      <c r="H10" s="375">
        <v>66466</v>
      </c>
      <c r="I10" s="375">
        <v>6441</v>
      </c>
      <c r="J10" s="375">
        <v>4897</v>
      </c>
      <c r="K10" s="375">
        <v>1544</v>
      </c>
      <c r="L10" s="375">
        <v>3436</v>
      </c>
      <c r="M10" s="375">
        <v>2590</v>
      </c>
      <c r="N10" s="375">
        <v>846</v>
      </c>
      <c r="O10" s="375">
        <v>243107</v>
      </c>
      <c r="P10" s="375">
        <v>175943</v>
      </c>
      <c r="Q10" s="375">
        <v>67164</v>
      </c>
      <c r="R10" s="382">
        <v>15.1</v>
      </c>
      <c r="S10" s="382">
        <v>5.4</v>
      </c>
      <c r="T10" s="382">
        <v>40.5</v>
      </c>
    </row>
    <row r="11" spans="1:20" ht="16.5" customHeight="1">
      <c r="A11" s="44"/>
      <c r="B11" s="92"/>
      <c r="D11" s="94" t="s">
        <v>145</v>
      </c>
      <c r="E11" s="92"/>
      <c r="F11" s="374">
        <v>41872</v>
      </c>
      <c r="G11" s="374">
        <v>19422</v>
      </c>
      <c r="H11" s="374">
        <v>22450</v>
      </c>
      <c r="I11" s="374">
        <v>1214</v>
      </c>
      <c r="J11" s="374">
        <v>777</v>
      </c>
      <c r="K11" s="374">
        <v>437</v>
      </c>
      <c r="L11" s="374">
        <v>798</v>
      </c>
      <c r="M11" s="374">
        <v>543</v>
      </c>
      <c r="N11" s="374">
        <v>255</v>
      </c>
      <c r="O11" s="374">
        <v>42288</v>
      </c>
      <c r="P11" s="374">
        <v>19656</v>
      </c>
      <c r="Q11" s="374">
        <v>22632</v>
      </c>
      <c r="R11" s="383">
        <v>46.4</v>
      </c>
      <c r="S11" s="383">
        <v>25.5</v>
      </c>
      <c r="T11" s="383">
        <v>64.6</v>
      </c>
    </row>
    <row r="12" spans="1:20" ht="16.5" customHeight="1">
      <c r="A12" s="88"/>
      <c r="B12" s="89"/>
      <c r="C12" s="96"/>
      <c r="D12" s="97" t="s">
        <v>146</v>
      </c>
      <c r="E12" s="89"/>
      <c r="F12" s="375">
        <v>3872</v>
      </c>
      <c r="G12" s="375">
        <v>1261</v>
      </c>
      <c r="H12" s="375">
        <v>2611</v>
      </c>
      <c r="I12" s="375">
        <v>62</v>
      </c>
      <c r="J12" s="375">
        <v>62</v>
      </c>
      <c r="K12" s="375">
        <v>0</v>
      </c>
      <c r="L12" s="375">
        <v>25</v>
      </c>
      <c r="M12" s="375">
        <v>9</v>
      </c>
      <c r="N12" s="375">
        <v>16</v>
      </c>
      <c r="O12" s="375">
        <v>3909</v>
      </c>
      <c r="P12" s="375">
        <v>1314</v>
      </c>
      <c r="Q12" s="375">
        <v>2595</v>
      </c>
      <c r="R12" s="382">
        <v>38.3</v>
      </c>
      <c r="S12" s="382">
        <v>5.8</v>
      </c>
      <c r="T12" s="382">
        <v>54.8</v>
      </c>
    </row>
    <row r="13" spans="1:20" ht="16.5" customHeight="1">
      <c r="A13" s="88"/>
      <c r="B13" s="89"/>
      <c r="C13" s="96"/>
      <c r="D13" s="97" t="s">
        <v>168</v>
      </c>
      <c r="E13" s="89"/>
      <c r="F13" s="375">
        <v>2799</v>
      </c>
      <c r="G13" s="375">
        <v>2435</v>
      </c>
      <c r="H13" s="375">
        <v>364</v>
      </c>
      <c r="I13" s="375">
        <v>21</v>
      </c>
      <c r="J13" s="375">
        <v>7</v>
      </c>
      <c r="K13" s="375">
        <v>14</v>
      </c>
      <c r="L13" s="375">
        <v>10</v>
      </c>
      <c r="M13" s="375">
        <v>10</v>
      </c>
      <c r="N13" s="375">
        <v>0</v>
      </c>
      <c r="O13" s="375">
        <v>2810</v>
      </c>
      <c r="P13" s="375">
        <v>2432</v>
      </c>
      <c r="Q13" s="375">
        <v>378</v>
      </c>
      <c r="R13" s="382">
        <v>1.2</v>
      </c>
      <c r="S13" s="382">
        <v>0</v>
      </c>
      <c r="T13" s="382">
        <v>9</v>
      </c>
    </row>
    <row r="14" spans="1:20" ht="16.5" customHeight="1">
      <c r="A14" s="88"/>
      <c r="B14" s="89"/>
      <c r="C14" s="96"/>
      <c r="D14" s="97" t="s">
        <v>165</v>
      </c>
      <c r="E14" s="89"/>
      <c r="F14" s="375">
        <v>2157</v>
      </c>
      <c r="G14" s="375">
        <v>1536</v>
      </c>
      <c r="H14" s="375">
        <v>621</v>
      </c>
      <c r="I14" s="375">
        <v>68</v>
      </c>
      <c r="J14" s="375">
        <v>60</v>
      </c>
      <c r="K14" s="375">
        <v>8</v>
      </c>
      <c r="L14" s="375">
        <v>32</v>
      </c>
      <c r="M14" s="375">
        <v>32</v>
      </c>
      <c r="N14" s="375">
        <v>0</v>
      </c>
      <c r="O14" s="375">
        <v>2193</v>
      </c>
      <c r="P14" s="375">
        <v>1564</v>
      </c>
      <c r="Q14" s="375">
        <v>629</v>
      </c>
      <c r="R14" s="382">
        <v>14.3</v>
      </c>
      <c r="S14" s="382">
        <v>2.9</v>
      </c>
      <c r="T14" s="382">
        <v>42.6</v>
      </c>
    </row>
    <row r="15" spans="1:20" ht="16.5" customHeight="1">
      <c r="A15" s="88"/>
      <c r="B15" s="89"/>
      <c r="C15" s="96"/>
      <c r="D15" s="97" t="s">
        <v>72</v>
      </c>
      <c r="E15" s="89"/>
      <c r="F15" s="375">
        <v>5859</v>
      </c>
      <c r="G15" s="375">
        <v>4631</v>
      </c>
      <c r="H15" s="375">
        <v>1228</v>
      </c>
      <c r="I15" s="375">
        <v>210</v>
      </c>
      <c r="J15" s="375">
        <v>191</v>
      </c>
      <c r="K15" s="375">
        <v>19</v>
      </c>
      <c r="L15" s="375">
        <v>167</v>
      </c>
      <c r="M15" s="375">
        <v>156</v>
      </c>
      <c r="N15" s="375">
        <v>11</v>
      </c>
      <c r="O15" s="375">
        <v>5902</v>
      </c>
      <c r="P15" s="375">
        <v>4666</v>
      </c>
      <c r="Q15" s="375">
        <v>1236</v>
      </c>
      <c r="R15" s="382">
        <v>8.1</v>
      </c>
      <c r="S15" s="382">
        <v>2.3</v>
      </c>
      <c r="T15" s="382">
        <v>29.9</v>
      </c>
    </row>
    <row r="16" spans="1:20" ht="16.5" customHeight="1">
      <c r="A16" s="88"/>
      <c r="B16" s="89"/>
      <c r="C16" s="96"/>
      <c r="D16" s="97" t="s">
        <v>73</v>
      </c>
      <c r="E16" s="89"/>
      <c r="F16" s="375">
        <v>4273</v>
      </c>
      <c r="G16" s="375">
        <v>3106</v>
      </c>
      <c r="H16" s="375">
        <v>1167</v>
      </c>
      <c r="I16" s="375">
        <v>149</v>
      </c>
      <c r="J16" s="375">
        <v>107</v>
      </c>
      <c r="K16" s="375">
        <v>42</v>
      </c>
      <c r="L16" s="375">
        <v>74</v>
      </c>
      <c r="M16" s="375">
        <v>36</v>
      </c>
      <c r="N16" s="375">
        <v>38</v>
      </c>
      <c r="O16" s="375">
        <v>4348</v>
      </c>
      <c r="P16" s="375">
        <v>3177</v>
      </c>
      <c r="Q16" s="375">
        <v>1171</v>
      </c>
      <c r="R16" s="382">
        <v>6.3</v>
      </c>
      <c r="S16" s="382">
        <v>0.5</v>
      </c>
      <c r="T16" s="382">
        <v>22</v>
      </c>
    </row>
    <row r="17" spans="1:20" ht="16.5" customHeight="1">
      <c r="A17" s="88"/>
      <c r="B17" s="89"/>
      <c r="C17" s="96"/>
      <c r="D17" s="97" t="s">
        <v>149</v>
      </c>
      <c r="E17" s="89"/>
      <c r="F17" s="375">
        <v>15997</v>
      </c>
      <c r="G17" s="375">
        <v>12095</v>
      </c>
      <c r="H17" s="375">
        <v>3902</v>
      </c>
      <c r="I17" s="375">
        <v>571</v>
      </c>
      <c r="J17" s="375">
        <v>351</v>
      </c>
      <c r="K17" s="375">
        <v>220</v>
      </c>
      <c r="L17" s="375">
        <v>303</v>
      </c>
      <c r="M17" s="375">
        <v>231</v>
      </c>
      <c r="N17" s="375">
        <v>72</v>
      </c>
      <c r="O17" s="375">
        <v>16265</v>
      </c>
      <c r="P17" s="375">
        <v>12215</v>
      </c>
      <c r="Q17" s="375">
        <v>4050</v>
      </c>
      <c r="R17" s="382">
        <v>8.2</v>
      </c>
      <c r="S17" s="382">
        <v>0.9</v>
      </c>
      <c r="T17" s="382">
        <v>30.3</v>
      </c>
    </row>
    <row r="18" spans="1:20" ht="16.5" customHeight="1">
      <c r="A18" s="88"/>
      <c r="B18" s="89"/>
      <c r="C18" s="96"/>
      <c r="D18" s="97" t="s">
        <v>74</v>
      </c>
      <c r="E18" s="89"/>
      <c r="F18" s="375">
        <v>18415</v>
      </c>
      <c r="G18" s="375">
        <v>14180</v>
      </c>
      <c r="H18" s="375">
        <v>4235</v>
      </c>
      <c r="I18" s="375">
        <v>568</v>
      </c>
      <c r="J18" s="375">
        <v>468</v>
      </c>
      <c r="K18" s="375">
        <v>100</v>
      </c>
      <c r="L18" s="375">
        <v>193</v>
      </c>
      <c r="M18" s="375">
        <v>151</v>
      </c>
      <c r="N18" s="375">
        <v>42</v>
      </c>
      <c r="O18" s="375">
        <v>18790</v>
      </c>
      <c r="P18" s="375">
        <v>14497</v>
      </c>
      <c r="Q18" s="375">
        <v>4293</v>
      </c>
      <c r="R18" s="382">
        <v>14.7</v>
      </c>
      <c r="S18" s="382">
        <v>4.5</v>
      </c>
      <c r="T18" s="382">
        <v>48.9</v>
      </c>
    </row>
    <row r="19" spans="1:20" ht="16.5" customHeight="1">
      <c r="A19" s="88"/>
      <c r="B19" s="89"/>
      <c r="C19" s="96"/>
      <c r="D19" s="97" t="s">
        <v>75</v>
      </c>
      <c r="E19" s="89"/>
      <c r="F19" s="375">
        <v>3796</v>
      </c>
      <c r="G19" s="375">
        <v>2778</v>
      </c>
      <c r="H19" s="375">
        <v>1018</v>
      </c>
      <c r="I19" s="375">
        <v>96</v>
      </c>
      <c r="J19" s="375">
        <v>21</v>
      </c>
      <c r="K19" s="375">
        <v>75</v>
      </c>
      <c r="L19" s="375">
        <v>3</v>
      </c>
      <c r="M19" s="375">
        <v>0</v>
      </c>
      <c r="N19" s="375">
        <v>3</v>
      </c>
      <c r="O19" s="375">
        <v>3889</v>
      </c>
      <c r="P19" s="375">
        <v>2799</v>
      </c>
      <c r="Q19" s="375">
        <v>1090</v>
      </c>
      <c r="R19" s="382">
        <v>6.8</v>
      </c>
      <c r="S19" s="382">
        <v>0.5</v>
      </c>
      <c r="T19" s="382">
        <v>22.8</v>
      </c>
    </row>
    <row r="20" spans="1:20" ht="16.5" customHeight="1">
      <c r="A20" s="88"/>
      <c r="B20" s="89"/>
      <c r="C20" s="96"/>
      <c r="D20" s="97" t="s">
        <v>76</v>
      </c>
      <c r="E20" s="89"/>
      <c r="F20" s="375">
        <v>6557</v>
      </c>
      <c r="G20" s="375">
        <v>5594</v>
      </c>
      <c r="H20" s="375">
        <v>963</v>
      </c>
      <c r="I20" s="375">
        <v>128</v>
      </c>
      <c r="J20" s="375">
        <v>95</v>
      </c>
      <c r="K20" s="375">
        <v>33</v>
      </c>
      <c r="L20" s="375">
        <v>118</v>
      </c>
      <c r="M20" s="375">
        <v>93</v>
      </c>
      <c r="N20" s="375">
        <v>25</v>
      </c>
      <c r="O20" s="375">
        <v>6567</v>
      </c>
      <c r="P20" s="375">
        <v>5596</v>
      </c>
      <c r="Q20" s="375">
        <v>971</v>
      </c>
      <c r="R20" s="382">
        <v>3.9</v>
      </c>
      <c r="S20" s="382">
        <v>3.3</v>
      </c>
      <c r="T20" s="382">
        <v>7.2</v>
      </c>
    </row>
    <row r="21" spans="1:20" ht="16.5" customHeight="1">
      <c r="A21" s="88"/>
      <c r="B21" s="89"/>
      <c r="C21" s="96"/>
      <c r="D21" s="97" t="s">
        <v>77</v>
      </c>
      <c r="E21" s="89"/>
      <c r="F21" s="375">
        <v>11260</v>
      </c>
      <c r="G21" s="375">
        <v>10408</v>
      </c>
      <c r="H21" s="375">
        <v>852</v>
      </c>
      <c r="I21" s="375">
        <v>320</v>
      </c>
      <c r="J21" s="375">
        <v>271</v>
      </c>
      <c r="K21" s="375">
        <v>49</v>
      </c>
      <c r="L21" s="375">
        <v>72</v>
      </c>
      <c r="M21" s="375">
        <v>72</v>
      </c>
      <c r="N21" s="375">
        <v>0</v>
      </c>
      <c r="O21" s="375">
        <v>11508</v>
      </c>
      <c r="P21" s="375">
        <v>10607</v>
      </c>
      <c r="Q21" s="375">
        <v>901</v>
      </c>
      <c r="R21" s="382">
        <v>3.3</v>
      </c>
      <c r="S21" s="382">
        <v>0.9</v>
      </c>
      <c r="T21" s="382">
        <v>31.3</v>
      </c>
    </row>
    <row r="22" spans="1:20" ht="16.5" customHeight="1">
      <c r="A22" s="88"/>
      <c r="B22" s="89"/>
      <c r="C22" s="96"/>
      <c r="D22" s="97" t="s">
        <v>78</v>
      </c>
      <c r="E22" s="89"/>
      <c r="F22" s="375">
        <v>7021</v>
      </c>
      <c r="G22" s="375">
        <v>5963</v>
      </c>
      <c r="H22" s="375">
        <v>1058</v>
      </c>
      <c r="I22" s="375">
        <v>156</v>
      </c>
      <c r="J22" s="375">
        <v>120</v>
      </c>
      <c r="K22" s="375">
        <v>36</v>
      </c>
      <c r="L22" s="375">
        <v>98</v>
      </c>
      <c r="M22" s="375">
        <v>72</v>
      </c>
      <c r="N22" s="375">
        <v>26</v>
      </c>
      <c r="O22" s="375">
        <v>7079</v>
      </c>
      <c r="P22" s="375">
        <v>6011</v>
      </c>
      <c r="Q22" s="375">
        <v>1068</v>
      </c>
      <c r="R22" s="382">
        <v>3.9</v>
      </c>
      <c r="S22" s="382">
        <v>1</v>
      </c>
      <c r="T22" s="382">
        <v>20.3</v>
      </c>
    </row>
    <row r="23" spans="1:20" ht="16.5" customHeight="1">
      <c r="A23" s="88"/>
      <c r="B23" s="89"/>
      <c r="C23" s="96"/>
      <c r="D23" s="97" t="s">
        <v>79</v>
      </c>
      <c r="E23" s="89"/>
      <c r="F23" s="376">
        <v>21181</v>
      </c>
      <c r="G23" s="376">
        <v>17144</v>
      </c>
      <c r="H23" s="376">
        <v>4037</v>
      </c>
      <c r="I23" s="376">
        <v>553</v>
      </c>
      <c r="J23" s="376">
        <v>473</v>
      </c>
      <c r="K23" s="376">
        <v>80</v>
      </c>
      <c r="L23" s="376">
        <v>294</v>
      </c>
      <c r="M23" s="376">
        <v>256</v>
      </c>
      <c r="N23" s="376">
        <v>38</v>
      </c>
      <c r="O23" s="376">
        <v>21440</v>
      </c>
      <c r="P23" s="376">
        <v>17361</v>
      </c>
      <c r="Q23" s="376">
        <v>4079</v>
      </c>
      <c r="R23" s="384">
        <v>3.7</v>
      </c>
      <c r="S23" s="384">
        <v>2</v>
      </c>
      <c r="T23" s="384">
        <v>11.1</v>
      </c>
    </row>
    <row r="24" spans="1:20" ht="16.5" customHeight="1">
      <c r="A24" s="88"/>
      <c r="B24" s="89"/>
      <c r="C24" s="96"/>
      <c r="D24" s="97" t="s">
        <v>150</v>
      </c>
      <c r="E24" s="89"/>
      <c r="F24" s="377">
        <v>15883</v>
      </c>
      <c r="G24" s="377">
        <v>10647</v>
      </c>
      <c r="H24" s="377">
        <v>5236</v>
      </c>
      <c r="I24" s="377">
        <v>260</v>
      </c>
      <c r="J24" s="377">
        <v>205</v>
      </c>
      <c r="K24" s="377">
        <v>55</v>
      </c>
      <c r="L24" s="377">
        <v>103</v>
      </c>
      <c r="M24" s="377">
        <v>70</v>
      </c>
      <c r="N24" s="377">
        <v>33</v>
      </c>
      <c r="O24" s="377">
        <v>16040</v>
      </c>
      <c r="P24" s="377">
        <v>10782</v>
      </c>
      <c r="Q24" s="377">
        <v>5258</v>
      </c>
      <c r="R24" s="385">
        <v>9.3</v>
      </c>
      <c r="S24" s="385">
        <v>0.8</v>
      </c>
      <c r="T24" s="385">
        <v>26.6</v>
      </c>
    </row>
    <row r="25" spans="1:20" ht="16.5" customHeight="1">
      <c r="A25" s="88"/>
      <c r="B25" s="89"/>
      <c r="C25" s="96"/>
      <c r="D25" s="97" t="s">
        <v>151</v>
      </c>
      <c r="E25" s="89"/>
      <c r="F25" s="377">
        <v>8407</v>
      </c>
      <c r="G25" s="377">
        <v>7102</v>
      </c>
      <c r="H25" s="377">
        <v>1305</v>
      </c>
      <c r="I25" s="377">
        <v>245</v>
      </c>
      <c r="J25" s="377">
        <v>185</v>
      </c>
      <c r="K25" s="377">
        <v>60</v>
      </c>
      <c r="L25" s="377">
        <v>73</v>
      </c>
      <c r="M25" s="377">
        <v>53</v>
      </c>
      <c r="N25" s="377">
        <v>20</v>
      </c>
      <c r="O25" s="377">
        <v>8579</v>
      </c>
      <c r="P25" s="377">
        <v>7234</v>
      </c>
      <c r="Q25" s="377">
        <v>1345</v>
      </c>
      <c r="R25" s="385">
        <v>3.3</v>
      </c>
      <c r="S25" s="385">
        <v>0.7</v>
      </c>
      <c r="T25" s="385">
        <v>17.2</v>
      </c>
    </row>
    <row r="26" spans="1:20" ht="16.5" customHeight="1">
      <c r="A26" s="88"/>
      <c r="B26" s="89"/>
      <c r="C26" s="96"/>
      <c r="D26" s="97" t="s">
        <v>80</v>
      </c>
      <c r="E26" s="89"/>
      <c r="F26" s="377">
        <v>22703</v>
      </c>
      <c r="G26" s="377">
        <v>17428</v>
      </c>
      <c r="H26" s="377">
        <v>5275</v>
      </c>
      <c r="I26" s="377">
        <v>528</v>
      </c>
      <c r="J26" s="377">
        <v>413</v>
      </c>
      <c r="K26" s="377">
        <v>115</v>
      </c>
      <c r="L26" s="377">
        <v>339</v>
      </c>
      <c r="M26" s="377">
        <v>290</v>
      </c>
      <c r="N26" s="377">
        <v>49</v>
      </c>
      <c r="O26" s="377">
        <v>22892</v>
      </c>
      <c r="P26" s="377">
        <v>17551</v>
      </c>
      <c r="Q26" s="377">
        <v>5341</v>
      </c>
      <c r="R26" s="385">
        <v>8.4</v>
      </c>
      <c r="S26" s="385">
        <v>4.3</v>
      </c>
      <c r="T26" s="385">
        <v>21.6</v>
      </c>
    </row>
    <row r="27" spans="1:20" ht="16.5" customHeight="1">
      <c r="A27" s="88"/>
      <c r="B27" s="89"/>
      <c r="C27" s="96"/>
      <c r="D27" s="97" t="s">
        <v>81</v>
      </c>
      <c r="E27" s="89"/>
      <c r="F27" s="377">
        <v>2862</v>
      </c>
      <c r="G27" s="377">
        <v>2135</v>
      </c>
      <c r="H27" s="377">
        <v>727</v>
      </c>
      <c r="I27" s="377">
        <v>56</v>
      </c>
      <c r="J27" s="377">
        <v>42</v>
      </c>
      <c r="K27" s="377">
        <v>14</v>
      </c>
      <c r="L27" s="377">
        <v>211</v>
      </c>
      <c r="M27" s="377">
        <v>102</v>
      </c>
      <c r="N27" s="377">
        <v>109</v>
      </c>
      <c r="O27" s="377">
        <v>2707</v>
      </c>
      <c r="P27" s="377">
        <v>2075</v>
      </c>
      <c r="Q27" s="377">
        <v>632</v>
      </c>
      <c r="R27" s="385">
        <v>5.8</v>
      </c>
      <c r="S27" s="385">
        <v>0.8</v>
      </c>
      <c r="T27" s="385">
        <v>22.3</v>
      </c>
    </row>
    <row r="28" spans="1:20" ht="16.5" customHeight="1">
      <c r="A28" s="88"/>
      <c r="B28" s="89"/>
      <c r="C28" s="96"/>
      <c r="D28" s="97" t="s">
        <v>82</v>
      </c>
      <c r="E28" s="89"/>
      <c r="F28" s="377">
        <v>14174</v>
      </c>
      <c r="G28" s="377">
        <v>11249</v>
      </c>
      <c r="H28" s="377">
        <v>2925</v>
      </c>
      <c r="I28" s="377">
        <v>551</v>
      </c>
      <c r="J28" s="377">
        <v>479</v>
      </c>
      <c r="K28" s="377">
        <v>72</v>
      </c>
      <c r="L28" s="377">
        <v>150</v>
      </c>
      <c r="M28" s="377">
        <v>117</v>
      </c>
      <c r="N28" s="377">
        <v>33</v>
      </c>
      <c r="O28" s="377">
        <v>14575</v>
      </c>
      <c r="P28" s="377">
        <v>11611</v>
      </c>
      <c r="Q28" s="377">
        <v>2964</v>
      </c>
      <c r="R28" s="385">
        <v>13.5</v>
      </c>
      <c r="S28" s="385">
        <v>7.1</v>
      </c>
      <c r="T28" s="385">
        <v>38.7</v>
      </c>
    </row>
    <row r="29" spans="1:20" ht="16.5" customHeight="1">
      <c r="A29" s="88"/>
      <c r="B29" s="89"/>
      <c r="C29" s="96"/>
      <c r="D29" s="97" t="s">
        <v>152</v>
      </c>
      <c r="E29" s="89"/>
      <c r="F29" s="377">
        <v>5275</v>
      </c>
      <c r="G29" s="377">
        <v>3421</v>
      </c>
      <c r="H29" s="377">
        <v>1854</v>
      </c>
      <c r="I29" s="377">
        <v>71</v>
      </c>
      <c r="J29" s="377">
        <v>55</v>
      </c>
      <c r="K29" s="377">
        <v>16</v>
      </c>
      <c r="L29" s="377">
        <v>58</v>
      </c>
      <c r="M29" s="377">
        <v>50</v>
      </c>
      <c r="N29" s="377">
        <v>8</v>
      </c>
      <c r="O29" s="377">
        <v>5288</v>
      </c>
      <c r="P29" s="377">
        <v>3426</v>
      </c>
      <c r="Q29" s="377">
        <v>1862</v>
      </c>
      <c r="R29" s="385">
        <v>17.4</v>
      </c>
      <c r="S29" s="385">
        <v>14.3</v>
      </c>
      <c r="T29" s="385">
        <v>23.2</v>
      </c>
    </row>
    <row r="30" spans="1:20" ht="16.5" customHeight="1">
      <c r="A30" s="98"/>
      <c r="B30" s="99"/>
      <c r="C30" s="96"/>
      <c r="D30" s="91" t="s">
        <v>166</v>
      </c>
      <c r="E30" s="99"/>
      <c r="F30" s="378">
        <v>25739</v>
      </c>
      <c r="G30" s="378">
        <v>21101</v>
      </c>
      <c r="H30" s="378">
        <v>4638</v>
      </c>
      <c r="I30" s="378">
        <v>614</v>
      </c>
      <c r="J30" s="378">
        <v>515</v>
      </c>
      <c r="K30" s="378">
        <v>99</v>
      </c>
      <c r="L30" s="378">
        <v>315</v>
      </c>
      <c r="M30" s="378">
        <v>247</v>
      </c>
      <c r="N30" s="378">
        <v>68</v>
      </c>
      <c r="O30" s="378">
        <v>26038</v>
      </c>
      <c r="P30" s="378">
        <v>21369</v>
      </c>
      <c r="Q30" s="378">
        <v>4669</v>
      </c>
      <c r="R30" s="386">
        <v>6.1</v>
      </c>
      <c r="S30" s="386">
        <v>2.2</v>
      </c>
      <c r="T30" s="386">
        <v>24</v>
      </c>
    </row>
    <row r="31" spans="1:20" ht="16.5" customHeight="1">
      <c r="A31" s="102"/>
      <c r="B31" s="1"/>
      <c r="C31" s="349" t="s">
        <v>83</v>
      </c>
      <c r="D31" s="350"/>
      <c r="E31" s="103"/>
      <c r="F31" s="376">
        <v>4746</v>
      </c>
      <c r="G31" s="376">
        <v>4075</v>
      </c>
      <c r="H31" s="376">
        <v>671</v>
      </c>
      <c r="I31" s="376">
        <v>162</v>
      </c>
      <c r="J31" s="376">
        <v>146</v>
      </c>
      <c r="K31" s="376">
        <v>16</v>
      </c>
      <c r="L31" s="376">
        <v>30</v>
      </c>
      <c r="M31" s="376">
        <v>30</v>
      </c>
      <c r="N31" s="376">
        <v>0</v>
      </c>
      <c r="O31" s="376">
        <v>4878</v>
      </c>
      <c r="P31" s="376">
        <v>4191</v>
      </c>
      <c r="Q31" s="376">
        <v>687</v>
      </c>
      <c r="R31" s="384">
        <v>2.5</v>
      </c>
      <c r="S31" s="384">
        <v>0</v>
      </c>
      <c r="T31" s="384">
        <v>17.8</v>
      </c>
    </row>
    <row r="32" spans="1:20" ht="16.5" customHeight="1">
      <c r="A32" s="88"/>
      <c r="B32" s="89"/>
      <c r="C32" s="351" t="s">
        <v>84</v>
      </c>
      <c r="D32" s="351"/>
      <c r="E32" s="90"/>
      <c r="F32" s="376">
        <v>11226</v>
      </c>
      <c r="G32" s="376">
        <v>9103</v>
      </c>
      <c r="H32" s="376">
        <v>2123</v>
      </c>
      <c r="I32" s="376">
        <v>272</v>
      </c>
      <c r="J32" s="376">
        <v>191</v>
      </c>
      <c r="K32" s="376">
        <v>81</v>
      </c>
      <c r="L32" s="376">
        <v>496</v>
      </c>
      <c r="M32" s="376">
        <v>249</v>
      </c>
      <c r="N32" s="376">
        <v>247</v>
      </c>
      <c r="O32" s="376">
        <v>11002</v>
      </c>
      <c r="P32" s="376">
        <v>9045</v>
      </c>
      <c r="Q32" s="376">
        <v>1957</v>
      </c>
      <c r="R32" s="384">
        <v>7.3</v>
      </c>
      <c r="S32" s="384">
        <v>1.3</v>
      </c>
      <c r="T32" s="384">
        <v>35</v>
      </c>
    </row>
    <row r="33" spans="1:20" ht="16.5" customHeight="1">
      <c r="A33" s="88"/>
      <c r="B33" s="89"/>
      <c r="C33" s="345" t="s">
        <v>153</v>
      </c>
      <c r="D33" s="345"/>
      <c r="E33" s="90"/>
      <c r="F33" s="376">
        <v>64440</v>
      </c>
      <c r="G33" s="376">
        <v>46347</v>
      </c>
      <c r="H33" s="376">
        <v>18093</v>
      </c>
      <c r="I33" s="376">
        <v>1139</v>
      </c>
      <c r="J33" s="376">
        <v>697</v>
      </c>
      <c r="K33" s="376">
        <v>442</v>
      </c>
      <c r="L33" s="376">
        <v>1322</v>
      </c>
      <c r="M33" s="376">
        <v>779</v>
      </c>
      <c r="N33" s="376">
        <v>543</v>
      </c>
      <c r="O33" s="376">
        <v>64257</v>
      </c>
      <c r="P33" s="376">
        <v>46265</v>
      </c>
      <c r="Q33" s="376">
        <v>17992</v>
      </c>
      <c r="R33" s="384">
        <v>24.1</v>
      </c>
      <c r="S33" s="384">
        <v>7.9</v>
      </c>
      <c r="T33" s="384">
        <v>65.7</v>
      </c>
    </row>
    <row r="34" spans="1:20" ht="16.5" customHeight="1">
      <c r="A34" s="98"/>
      <c r="B34" s="104"/>
      <c r="C34" s="363" t="s">
        <v>154</v>
      </c>
      <c r="D34" s="363"/>
      <c r="E34" s="90"/>
      <c r="F34" s="376">
        <v>166609</v>
      </c>
      <c r="G34" s="376">
        <v>77703</v>
      </c>
      <c r="H34" s="376">
        <v>88906</v>
      </c>
      <c r="I34" s="376">
        <v>7216</v>
      </c>
      <c r="J34" s="376">
        <v>3938</v>
      </c>
      <c r="K34" s="376">
        <v>3278</v>
      </c>
      <c r="L34" s="376">
        <v>5032</v>
      </c>
      <c r="M34" s="376">
        <v>2077</v>
      </c>
      <c r="N34" s="376">
        <v>2955</v>
      </c>
      <c r="O34" s="376">
        <v>168793</v>
      </c>
      <c r="P34" s="376">
        <v>79564</v>
      </c>
      <c r="Q34" s="376">
        <v>89229</v>
      </c>
      <c r="R34" s="384">
        <v>46.3</v>
      </c>
      <c r="S34" s="384">
        <v>23.2</v>
      </c>
      <c r="T34" s="384">
        <v>66.9</v>
      </c>
    </row>
    <row r="35" spans="1:20" ht="16.5" customHeight="1">
      <c r="A35" s="102"/>
      <c r="B35" s="1"/>
      <c r="C35" s="105"/>
      <c r="D35" s="105" t="s">
        <v>85</v>
      </c>
      <c r="E35" s="118"/>
      <c r="F35" s="374">
        <v>40782</v>
      </c>
      <c r="G35" s="374">
        <v>28088</v>
      </c>
      <c r="H35" s="374">
        <v>12694</v>
      </c>
      <c r="I35" s="374">
        <v>835</v>
      </c>
      <c r="J35" s="374">
        <v>740</v>
      </c>
      <c r="K35" s="374">
        <v>95</v>
      </c>
      <c r="L35" s="374">
        <v>420</v>
      </c>
      <c r="M35" s="374">
        <v>397</v>
      </c>
      <c r="N35" s="374">
        <v>23</v>
      </c>
      <c r="O35" s="374">
        <v>41197</v>
      </c>
      <c r="P35" s="374">
        <v>28431</v>
      </c>
      <c r="Q35" s="374">
        <v>12766</v>
      </c>
      <c r="R35" s="383">
        <v>14.6</v>
      </c>
      <c r="S35" s="383">
        <v>5</v>
      </c>
      <c r="T35" s="383">
        <v>35.9</v>
      </c>
    </row>
    <row r="36" spans="1:20" ht="16.5" customHeight="1">
      <c r="A36" s="98"/>
      <c r="B36" s="104"/>
      <c r="C36" s="91"/>
      <c r="D36" s="91" t="s">
        <v>86</v>
      </c>
      <c r="E36" s="101"/>
      <c r="F36" s="379">
        <v>125827</v>
      </c>
      <c r="G36" s="379">
        <v>49615</v>
      </c>
      <c r="H36" s="379">
        <v>76212</v>
      </c>
      <c r="I36" s="379">
        <v>6381</v>
      </c>
      <c r="J36" s="379">
        <v>3198</v>
      </c>
      <c r="K36" s="379">
        <v>3183</v>
      </c>
      <c r="L36" s="379">
        <v>4612</v>
      </c>
      <c r="M36" s="379">
        <v>1680</v>
      </c>
      <c r="N36" s="379">
        <v>2932</v>
      </c>
      <c r="O36" s="379">
        <v>127596</v>
      </c>
      <c r="P36" s="379">
        <v>51133</v>
      </c>
      <c r="Q36" s="379">
        <v>76463</v>
      </c>
      <c r="R36" s="387">
        <v>56.5</v>
      </c>
      <c r="S36" s="387">
        <v>33.3</v>
      </c>
      <c r="T36" s="387">
        <v>72.1</v>
      </c>
    </row>
    <row r="37" spans="1:20" ht="16.5" customHeight="1">
      <c r="A37" s="102"/>
      <c r="B37" s="1"/>
      <c r="C37" s="348" t="s">
        <v>155</v>
      </c>
      <c r="D37" s="348"/>
      <c r="E37" s="157"/>
      <c r="F37" s="376">
        <v>20874</v>
      </c>
      <c r="G37" s="376">
        <v>10565</v>
      </c>
      <c r="H37" s="376">
        <v>10309</v>
      </c>
      <c r="I37" s="376">
        <v>2177</v>
      </c>
      <c r="J37" s="376">
        <v>1956</v>
      </c>
      <c r="K37" s="376">
        <v>221</v>
      </c>
      <c r="L37" s="376">
        <v>1428</v>
      </c>
      <c r="M37" s="376">
        <v>684</v>
      </c>
      <c r="N37" s="376">
        <v>744</v>
      </c>
      <c r="O37" s="376">
        <v>21623</v>
      </c>
      <c r="P37" s="376">
        <v>11837</v>
      </c>
      <c r="Q37" s="376">
        <v>9786</v>
      </c>
      <c r="R37" s="384">
        <v>7.8</v>
      </c>
      <c r="S37" s="384">
        <v>0.1</v>
      </c>
      <c r="T37" s="384">
        <v>17.1</v>
      </c>
    </row>
    <row r="38" spans="1:20" ht="16.5" customHeight="1">
      <c r="A38" s="88"/>
      <c r="B38" s="148"/>
      <c r="C38" s="345" t="s">
        <v>156</v>
      </c>
      <c r="D38" s="345"/>
      <c r="E38" s="90"/>
      <c r="F38" s="376">
        <v>7594</v>
      </c>
      <c r="G38" s="376">
        <v>5626</v>
      </c>
      <c r="H38" s="376">
        <v>1968</v>
      </c>
      <c r="I38" s="376">
        <v>614</v>
      </c>
      <c r="J38" s="376">
        <v>483</v>
      </c>
      <c r="K38" s="376">
        <v>131</v>
      </c>
      <c r="L38" s="376">
        <v>143</v>
      </c>
      <c r="M38" s="376">
        <v>108</v>
      </c>
      <c r="N38" s="376">
        <v>35</v>
      </c>
      <c r="O38" s="376">
        <v>8065</v>
      </c>
      <c r="P38" s="376">
        <v>6001</v>
      </c>
      <c r="Q38" s="376">
        <v>2064</v>
      </c>
      <c r="R38" s="384">
        <v>23</v>
      </c>
      <c r="S38" s="384">
        <v>16.2</v>
      </c>
      <c r="T38" s="384">
        <v>42.8</v>
      </c>
    </row>
    <row r="39" spans="1:20" ht="16.5" customHeight="1">
      <c r="A39" s="88"/>
      <c r="B39" s="1"/>
      <c r="C39" s="345" t="s">
        <v>157</v>
      </c>
      <c r="D39" s="345"/>
      <c r="E39" s="108"/>
      <c r="F39" s="376">
        <v>47606</v>
      </c>
      <c r="G39" s="376">
        <v>33210</v>
      </c>
      <c r="H39" s="376">
        <v>14396</v>
      </c>
      <c r="I39" s="376">
        <v>3026</v>
      </c>
      <c r="J39" s="376">
        <v>2264</v>
      </c>
      <c r="K39" s="376">
        <v>762</v>
      </c>
      <c r="L39" s="376">
        <v>3816</v>
      </c>
      <c r="M39" s="376">
        <v>3031</v>
      </c>
      <c r="N39" s="376">
        <v>785</v>
      </c>
      <c r="O39" s="376">
        <v>46816</v>
      </c>
      <c r="P39" s="376">
        <v>32443</v>
      </c>
      <c r="Q39" s="376">
        <v>14373</v>
      </c>
      <c r="R39" s="384">
        <v>14.7</v>
      </c>
      <c r="S39" s="384">
        <v>5</v>
      </c>
      <c r="T39" s="384">
        <v>36.5</v>
      </c>
    </row>
    <row r="40" spans="1:20" ht="16.5" customHeight="1">
      <c r="A40" s="88"/>
      <c r="B40" s="89"/>
      <c r="C40" s="352" t="s">
        <v>158</v>
      </c>
      <c r="D40" s="352"/>
      <c r="E40" s="103"/>
      <c r="F40" s="376">
        <v>60005</v>
      </c>
      <c r="G40" s="376">
        <v>24507</v>
      </c>
      <c r="H40" s="376">
        <v>35498</v>
      </c>
      <c r="I40" s="376">
        <v>2517</v>
      </c>
      <c r="J40" s="376">
        <v>833</v>
      </c>
      <c r="K40" s="376">
        <v>1684</v>
      </c>
      <c r="L40" s="376">
        <v>2725</v>
      </c>
      <c r="M40" s="376">
        <v>823</v>
      </c>
      <c r="N40" s="376">
        <v>1902</v>
      </c>
      <c r="O40" s="376">
        <v>59797</v>
      </c>
      <c r="P40" s="376">
        <v>24517</v>
      </c>
      <c r="Q40" s="376">
        <v>35280</v>
      </c>
      <c r="R40" s="384">
        <v>80.3</v>
      </c>
      <c r="S40" s="384">
        <v>71.9</v>
      </c>
      <c r="T40" s="384">
        <v>86.1</v>
      </c>
    </row>
    <row r="41" spans="1:20" ht="16.5" customHeight="1">
      <c r="A41" s="88"/>
      <c r="B41" s="89"/>
      <c r="C41" s="345" t="s">
        <v>159</v>
      </c>
      <c r="D41" s="345"/>
      <c r="E41" s="90"/>
      <c r="F41" s="376">
        <v>30578</v>
      </c>
      <c r="G41" s="376">
        <v>9200</v>
      </c>
      <c r="H41" s="376">
        <v>21378</v>
      </c>
      <c r="I41" s="376">
        <v>907</v>
      </c>
      <c r="J41" s="376">
        <v>540</v>
      </c>
      <c r="K41" s="376">
        <v>367</v>
      </c>
      <c r="L41" s="376">
        <v>1133</v>
      </c>
      <c r="M41" s="376">
        <v>501</v>
      </c>
      <c r="N41" s="376">
        <v>632</v>
      </c>
      <c r="O41" s="376">
        <v>30352</v>
      </c>
      <c r="P41" s="376">
        <v>9239</v>
      </c>
      <c r="Q41" s="376">
        <v>21113</v>
      </c>
      <c r="R41" s="384">
        <v>69.4</v>
      </c>
      <c r="S41" s="384">
        <v>38.9</v>
      </c>
      <c r="T41" s="384">
        <v>82.7</v>
      </c>
    </row>
    <row r="42" spans="1:20" ht="16.5" customHeight="1">
      <c r="A42" s="88"/>
      <c r="B42" s="89"/>
      <c r="C42" s="346" t="s">
        <v>88</v>
      </c>
      <c r="D42" s="346"/>
      <c r="E42" s="90"/>
      <c r="F42" s="376">
        <v>62189</v>
      </c>
      <c r="G42" s="376">
        <v>27346</v>
      </c>
      <c r="H42" s="376">
        <v>34843</v>
      </c>
      <c r="I42" s="376">
        <v>11171</v>
      </c>
      <c r="J42" s="376">
        <v>5443</v>
      </c>
      <c r="K42" s="376">
        <v>5728</v>
      </c>
      <c r="L42" s="376">
        <v>7195</v>
      </c>
      <c r="M42" s="376">
        <v>3415</v>
      </c>
      <c r="N42" s="376">
        <v>3780</v>
      </c>
      <c r="O42" s="376">
        <v>66165</v>
      </c>
      <c r="P42" s="376">
        <v>29374</v>
      </c>
      <c r="Q42" s="376">
        <v>36791</v>
      </c>
      <c r="R42" s="384">
        <v>21.1</v>
      </c>
      <c r="S42" s="384">
        <v>14.7</v>
      </c>
      <c r="T42" s="384">
        <v>26.2</v>
      </c>
    </row>
    <row r="43" spans="1:20" ht="16.5" customHeight="1">
      <c r="A43" s="88"/>
      <c r="B43" s="89"/>
      <c r="C43" s="347" t="s">
        <v>87</v>
      </c>
      <c r="D43" s="347"/>
      <c r="E43" s="90"/>
      <c r="F43" s="376">
        <v>136442</v>
      </c>
      <c r="G43" s="376">
        <v>34375</v>
      </c>
      <c r="H43" s="376">
        <v>102067</v>
      </c>
      <c r="I43" s="376">
        <v>9386</v>
      </c>
      <c r="J43" s="376">
        <v>2995</v>
      </c>
      <c r="K43" s="376">
        <v>6391</v>
      </c>
      <c r="L43" s="376">
        <v>5974</v>
      </c>
      <c r="M43" s="376">
        <v>2223</v>
      </c>
      <c r="N43" s="376">
        <v>3751</v>
      </c>
      <c r="O43" s="376">
        <v>139854</v>
      </c>
      <c r="P43" s="376">
        <v>35147</v>
      </c>
      <c r="Q43" s="376">
        <v>104707</v>
      </c>
      <c r="R43" s="384">
        <v>27.1</v>
      </c>
      <c r="S43" s="384">
        <v>23.2</v>
      </c>
      <c r="T43" s="384">
        <v>28.5</v>
      </c>
    </row>
    <row r="44" spans="1:20" ht="16.5" customHeight="1">
      <c r="A44" s="44"/>
      <c r="B44" s="92"/>
      <c r="C44" s="149"/>
      <c r="D44" s="147" t="s">
        <v>160</v>
      </c>
      <c r="E44" s="95"/>
      <c r="F44" s="374">
        <v>63653</v>
      </c>
      <c r="G44" s="374">
        <v>17826</v>
      </c>
      <c r="H44" s="374">
        <v>45827</v>
      </c>
      <c r="I44" s="374">
        <v>4935</v>
      </c>
      <c r="J44" s="374">
        <v>1261</v>
      </c>
      <c r="K44" s="374">
        <v>3674</v>
      </c>
      <c r="L44" s="374">
        <v>1860</v>
      </c>
      <c r="M44" s="374">
        <v>756</v>
      </c>
      <c r="N44" s="374">
        <v>1104</v>
      </c>
      <c r="O44" s="374">
        <v>66728</v>
      </c>
      <c r="P44" s="374">
        <v>18331</v>
      </c>
      <c r="Q44" s="374">
        <v>48397</v>
      </c>
      <c r="R44" s="383">
        <v>29.4</v>
      </c>
      <c r="S44" s="383">
        <v>27.3</v>
      </c>
      <c r="T44" s="383">
        <v>30.2</v>
      </c>
    </row>
    <row r="45" spans="1:20" ht="16.5" customHeight="1">
      <c r="A45" s="98"/>
      <c r="B45" s="99"/>
      <c r="C45" s="91"/>
      <c r="D45" s="146" t="s">
        <v>161</v>
      </c>
      <c r="E45" s="101"/>
      <c r="F45" s="379">
        <v>72789</v>
      </c>
      <c r="G45" s="378">
        <v>16549</v>
      </c>
      <c r="H45" s="378">
        <v>56240</v>
      </c>
      <c r="I45" s="378">
        <v>4451</v>
      </c>
      <c r="J45" s="378">
        <v>1734</v>
      </c>
      <c r="K45" s="378">
        <v>2717</v>
      </c>
      <c r="L45" s="378">
        <v>4114</v>
      </c>
      <c r="M45" s="378">
        <v>1467</v>
      </c>
      <c r="N45" s="378">
        <v>2647</v>
      </c>
      <c r="O45" s="378">
        <v>73126</v>
      </c>
      <c r="P45" s="378">
        <v>16816</v>
      </c>
      <c r="Q45" s="378">
        <v>56310</v>
      </c>
      <c r="R45" s="386">
        <v>25.1</v>
      </c>
      <c r="S45" s="386">
        <v>18.6</v>
      </c>
      <c r="T45" s="386">
        <v>27</v>
      </c>
    </row>
    <row r="46" spans="1:20" ht="16.5" customHeight="1">
      <c r="A46" s="88"/>
      <c r="B46" s="89"/>
      <c r="C46" s="346" t="s">
        <v>89</v>
      </c>
      <c r="D46" s="346"/>
      <c r="E46" s="90"/>
      <c r="F46" s="376">
        <v>7083</v>
      </c>
      <c r="G46" s="376">
        <v>3130</v>
      </c>
      <c r="H46" s="376">
        <v>3953</v>
      </c>
      <c r="I46" s="376">
        <v>760</v>
      </c>
      <c r="J46" s="376">
        <v>133</v>
      </c>
      <c r="K46" s="376">
        <v>627</v>
      </c>
      <c r="L46" s="376">
        <v>618</v>
      </c>
      <c r="M46" s="376">
        <v>78</v>
      </c>
      <c r="N46" s="376">
        <v>540</v>
      </c>
      <c r="O46" s="376">
        <v>7225</v>
      </c>
      <c r="P46" s="376">
        <v>3185</v>
      </c>
      <c r="Q46" s="376">
        <v>4040</v>
      </c>
      <c r="R46" s="384">
        <v>22</v>
      </c>
      <c r="S46" s="384">
        <v>8.5</v>
      </c>
      <c r="T46" s="384">
        <v>32.6</v>
      </c>
    </row>
    <row r="47" spans="1:20" ht="16.5" customHeight="1">
      <c r="A47" s="88"/>
      <c r="B47" s="89"/>
      <c r="C47" s="341" t="s">
        <v>90</v>
      </c>
      <c r="D47" s="341"/>
      <c r="E47" s="90"/>
      <c r="F47" s="376">
        <v>69086</v>
      </c>
      <c r="G47" s="376">
        <v>41969</v>
      </c>
      <c r="H47" s="376">
        <v>27117</v>
      </c>
      <c r="I47" s="376">
        <v>2682</v>
      </c>
      <c r="J47" s="376">
        <v>1717</v>
      </c>
      <c r="K47" s="376">
        <v>965</v>
      </c>
      <c r="L47" s="376">
        <v>2180</v>
      </c>
      <c r="M47" s="376">
        <v>1391</v>
      </c>
      <c r="N47" s="376">
        <v>789</v>
      </c>
      <c r="O47" s="376">
        <v>69588</v>
      </c>
      <c r="P47" s="376">
        <v>42295</v>
      </c>
      <c r="Q47" s="376">
        <v>27293</v>
      </c>
      <c r="R47" s="384">
        <v>26.6</v>
      </c>
      <c r="S47" s="384">
        <v>10.8</v>
      </c>
      <c r="T47" s="384">
        <v>50.9</v>
      </c>
    </row>
    <row r="48" spans="1:20" ht="16.5" customHeight="1">
      <c r="A48" s="44"/>
      <c r="B48" s="150"/>
      <c r="C48" s="109"/>
      <c r="D48" s="147" t="s">
        <v>162</v>
      </c>
      <c r="E48" s="95"/>
      <c r="F48" s="374">
        <v>19070</v>
      </c>
      <c r="G48" s="374">
        <v>11057</v>
      </c>
      <c r="H48" s="374">
        <v>8013</v>
      </c>
      <c r="I48" s="374">
        <v>1012</v>
      </c>
      <c r="J48" s="374">
        <v>703</v>
      </c>
      <c r="K48" s="374">
        <v>309</v>
      </c>
      <c r="L48" s="374">
        <v>896</v>
      </c>
      <c r="M48" s="374">
        <v>592</v>
      </c>
      <c r="N48" s="374">
        <v>304</v>
      </c>
      <c r="O48" s="374">
        <v>19186</v>
      </c>
      <c r="P48" s="374">
        <v>11168</v>
      </c>
      <c r="Q48" s="374">
        <v>8018</v>
      </c>
      <c r="R48" s="383">
        <v>10.4</v>
      </c>
      <c r="S48" s="383">
        <v>2.8</v>
      </c>
      <c r="T48" s="383">
        <v>20.9</v>
      </c>
    </row>
    <row r="49" spans="1:20" ht="16.5" customHeight="1">
      <c r="A49" s="88"/>
      <c r="B49" s="151"/>
      <c r="C49" s="152"/>
      <c r="D49" s="145" t="s">
        <v>163</v>
      </c>
      <c r="E49" s="108"/>
      <c r="F49" s="375">
        <v>33363</v>
      </c>
      <c r="G49" s="375">
        <v>18560</v>
      </c>
      <c r="H49" s="375">
        <v>14803</v>
      </c>
      <c r="I49" s="375">
        <v>1459</v>
      </c>
      <c r="J49" s="375">
        <v>852</v>
      </c>
      <c r="K49" s="375">
        <v>607</v>
      </c>
      <c r="L49" s="375">
        <v>943</v>
      </c>
      <c r="M49" s="375">
        <v>514</v>
      </c>
      <c r="N49" s="375">
        <v>429</v>
      </c>
      <c r="O49" s="375">
        <v>33879</v>
      </c>
      <c r="P49" s="375">
        <v>18898</v>
      </c>
      <c r="Q49" s="375">
        <v>14981</v>
      </c>
      <c r="R49" s="382">
        <v>35.1</v>
      </c>
      <c r="S49" s="382">
        <v>14.4</v>
      </c>
      <c r="T49" s="382">
        <v>61.2</v>
      </c>
    </row>
    <row r="50" spans="1:20" ht="16.5" customHeight="1">
      <c r="A50" s="98"/>
      <c r="B50" s="104"/>
      <c r="C50" s="100"/>
      <c r="D50" s="153" t="s">
        <v>164</v>
      </c>
      <c r="E50" s="101"/>
      <c r="F50" s="379">
        <v>16653</v>
      </c>
      <c r="G50" s="379">
        <v>12352</v>
      </c>
      <c r="H50" s="379">
        <v>4301</v>
      </c>
      <c r="I50" s="379">
        <v>211</v>
      </c>
      <c r="J50" s="379">
        <v>162</v>
      </c>
      <c r="K50" s="379">
        <v>49</v>
      </c>
      <c r="L50" s="379">
        <v>341</v>
      </c>
      <c r="M50" s="379">
        <v>285</v>
      </c>
      <c r="N50" s="379">
        <v>56</v>
      </c>
      <c r="O50" s="379">
        <v>16523</v>
      </c>
      <c r="P50" s="379">
        <v>12229</v>
      </c>
      <c r="Q50" s="379">
        <v>4294</v>
      </c>
      <c r="R50" s="387">
        <v>27.7</v>
      </c>
      <c r="S50" s="387">
        <v>12.6</v>
      </c>
      <c r="T50" s="387">
        <v>70.8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193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67" t="s">
        <v>106</v>
      </c>
      <c r="H6" s="368"/>
      <c r="I6" s="368"/>
      <c r="J6" s="367" t="s">
        <v>107</v>
      </c>
      <c r="K6" s="369"/>
      <c r="L6" s="369"/>
      <c r="M6" s="367" t="s">
        <v>108</v>
      </c>
      <c r="N6" s="369"/>
      <c r="O6" s="369"/>
      <c r="P6" s="353" t="s">
        <v>109</v>
      </c>
      <c r="Q6" s="370"/>
      <c r="R6" s="370"/>
      <c r="S6" s="353" t="s">
        <v>110</v>
      </c>
      <c r="T6" s="370"/>
      <c r="U6" s="371"/>
    </row>
    <row r="7" spans="2:21" s="81" customFormat="1" ht="18" customHeight="1" thickBot="1">
      <c r="B7" s="356" t="s">
        <v>97</v>
      </c>
      <c r="C7" s="357"/>
      <c r="D7" s="357"/>
      <c r="E7" s="357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204</v>
      </c>
      <c r="T8" s="116" t="s">
        <v>204</v>
      </c>
      <c r="U8" s="116" t="s">
        <v>204</v>
      </c>
    </row>
    <row r="9" spans="2:21" ht="16.5" customHeight="1" thickTop="1">
      <c r="B9" s="154"/>
      <c r="C9" s="155"/>
      <c r="D9" s="358" t="s">
        <v>37</v>
      </c>
      <c r="E9" s="358"/>
      <c r="F9" s="87"/>
      <c r="G9" s="372">
        <v>581943</v>
      </c>
      <c r="H9" s="372">
        <v>342016</v>
      </c>
      <c r="I9" s="372">
        <v>239927</v>
      </c>
      <c r="J9" s="372">
        <v>31346</v>
      </c>
      <c r="K9" s="372">
        <v>18367</v>
      </c>
      <c r="L9" s="372">
        <v>12979</v>
      </c>
      <c r="M9" s="372">
        <v>20853</v>
      </c>
      <c r="N9" s="372">
        <v>12071</v>
      </c>
      <c r="O9" s="372">
        <v>8782</v>
      </c>
      <c r="P9" s="372">
        <v>592436</v>
      </c>
      <c r="Q9" s="372">
        <v>348312</v>
      </c>
      <c r="R9" s="372">
        <v>244124</v>
      </c>
      <c r="S9" s="388">
        <v>23.8</v>
      </c>
      <c r="T9" s="388">
        <v>10.5</v>
      </c>
      <c r="U9" s="388">
        <v>42.7</v>
      </c>
    </row>
    <row r="10" spans="2:21" ht="16.5" customHeight="1">
      <c r="B10" s="117"/>
      <c r="C10" s="89"/>
      <c r="D10" s="346" t="s">
        <v>70</v>
      </c>
      <c r="E10" s="346"/>
      <c r="F10" s="90"/>
      <c r="G10" s="373">
        <v>9636</v>
      </c>
      <c r="H10" s="373">
        <v>8306</v>
      </c>
      <c r="I10" s="373">
        <v>1330</v>
      </c>
      <c r="J10" s="373">
        <v>250</v>
      </c>
      <c r="K10" s="373">
        <v>245</v>
      </c>
      <c r="L10" s="373">
        <v>5</v>
      </c>
      <c r="M10" s="373">
        <v>379</v>
      </c>
      <c r="N10" s="373">
        <v>379</v>
      </c>
      <c r="O10" s="373">
        <v>0</v>
      </c>
      <c r="P10" s="373">
        <v>9507</v>
      </c>
      <c r="Q10" s="373">
        <v>8172</v>
      </c>
      <c r="R10" s="373">
        <v>1335</v>
      </c>
      <c r="S10" s="389">
        <v>0.1</v>
      </c>
      <c r="T10" s="389">
        <v>0.1</v>
      </c>
      <c r="U10" s="389">
        <v>0.4</v>
      </c>
    </row>
    <row r="11" spans="2:21" ht="16.5" customHeight="1">
      <c r="B11" s="88"/>
      <c r="C11" s="89"/>
      <c r="D11" s="341" t="s">
        <v>71</v>
      </c>
      <c r="E11" s="341"/>
      <c r="F11" s="90"/>
      <c r="G11" s="373">
        <v>198960</v>
      </c>
      <c r="H11" s="373">
        <v>146962</v>
      </c>
      <c r="I11" s="373">
        <v>51998</v>
      </c>
      <c r="J11" s="373">
        <v>5652</v>
      </c>
      <c r="K11" s="373">
        <v>4332</v>
      </c>
      <c r="L11" s="373">
        <v>1320</v>
      </c>
      <c r="M11" s="373">
        <v>2757</v>
      </c>
      <c r="N11" s="373">
        <v>2045</v>
      </c>
      <c r="O11" s="373">
        <v>712</v>
      </c>
      <c r="P11" s="373">
        <v>201855</v>
      </c>
      <c r="Q11" s="373">
        <v>149249</v>
      </c>
      <c r="R11" s="373">
        <v>52606</v>
      </c>
      <c r="S11" s="389">
        <v>13</v>
      </c>
      <c r="T11" s="389">
        <v>4.6</v>
      </c>
      <c r="U11" s="389">
        <v>36.9</v>
      </c>
    </row>
    <row r="12" spans="2:21" ht="16.5" customHeight="1">
      <c r="B12" s="44"/>
      <c r="C12" s="92"/>
      <c r="E12" s="94" t="s">
        <v>145</v>
      </c>
      <c r="F12" s="92"/>
      <c r="G12" s="374">
        <v>34557</v>
      </c>
      <c r="H12" s="374">
        <v>16560</v>
      </c>
      <c r="I12" s="374">
        <v>17997</v>
      </c>
      <c r="J12" s="374">
        <v>990</v>
      </c>
      <c r="K12" s="374">
        <v>619</v>
      </c>
      <c r="L12" s="374">
        <v>371</v>
      </c>
      <c r="M12" s="374">
        <v>622</v>
      </c>
      <c r="N12" s="374">
        <v>385</v>
      </c>
      <c r="O12" s="374">
        <v>237</v>
      </c>
      <c r="P12" s="374">
        <v>34925</v>
      </c>
      <c r="Q12" s="374">
        <v>16794</v>
      </c>
      <c r="R12" s="374">
        <v>18131</v>
      </c>
      <c r="S12" s="383">
        <v>43.2</v>
      </c>
      <c r="T12" s="383">
        <v>24.2</v>
      </c>
      <c r="U12" s="383">
        <v>60.8</v>
      </c>
    </row>
    <row r="13" spans="2:21" ht="16.5" customHeight="1">
      <c r="B13" s="88"/>
      <c r="C13" s="89"/>
      <c r="D13" s="96"/>
      <c r="E13" s="97" t="s">
        <v>146</v>
      </c>
      <c r="F13" s="89"/>
      <c r="G13" s="375">
        <v>2154</v>
      </c>
      <c r="H13" s="375">
        <v>906</v>
      </c>
      <c r="I13" s="375">
        <v>1248</v>
      </c>
      <c r="J13" s="375">
        <v>3</v>
      </c>
      <c r="K13" s="375">
        <v>3</v>
      </c>
      <c r="L13" s="375">
        <v>0</v>
      </c>
      <c r="M13" s="375">
        <v>25</v>
      </c>
      <c r="N13" s="375">
        <v>9</v>
      </c>
      <c r="O13" s="375">
        <v>16</v>
      </c>
      <c r="P13" s="375">
        <v>2132</v>
      </c>
      <c r="Q13" s="375">
        <v>900</v>
      </c>
      <c r="R13" s="375">
        <v>1232</v>
      </c>
      <c r="S13" s="382">
        <v>9.1</v>
      </c>
      <c r="T13" s="382">
        <v>1.9</v>
      </c>
      <c r="U13" s="382">
        <v>14.4</v>
      </c>
    </row>
    <row r="14" spans="2:21" ht="16.5" customHeight="1">
      <c r="B14" s="88"/>
      <c r="C14" s="89"/>
      <c r="D14" s="96"/>
      <c r="E14" s="97" t="s">
        <v>205</v>
      </c>
      <c r="F14" s="89"/>
      <c r="G14" s="375">
        <v>1307</v>
      </c>
      <c r="H14" s="375">
        <v>1145</v>
      </c>
      <c r="I14" s="375">
        <v>162</v>
      </c>
      <c r="J14" s="375">
        <v>21</v>
      </c>
      <c r="K14" s="375">
        <v>7</v>
      </c>
      <c r="L14" s="375">
        <v>14</v>
      </c>
      <c r="M14" s="375">
        <v>10</v>
      </c>
      <c r="N14" s="375">
        <v>10</v>
      </c>
      <c r="O14" s="375">
        <v>0</v>
      </c>
      <c r="P14" s="375">
        <v>1318</v>
      </c>
      <c r="Q14" s="375">
        <v>1142</v>
      </c>
      <c r="R14" s="375">
        <v>176</v>
      </c>
      <c r="S14" s="382">
        <v>0.5</v>
      </c>
      <c r="T14" s="382">
        <v>0</v>
      </c>
      <c r="U14" s="382">
        <v>4</v>
      </c>
    </row>
    <row r="15" spans="2:21" ht="16.5" customHeight="1">
      <c r="B15" s="88"/>
      <c r="C15" s="89"/>
      <c r="D15" s="96"/>
      <c r="E15" s="97" t="s">
        <v>206</v>
      </c>
      <c r="F15" s="89"/>
      <c r="G15" s="375">
        <v>2157</v>
      </c>
      <c r="H15" s="375">
        <v>1536</v>
      </c>
      <c r="I15" s="375">
        <v>621</v>
      </c>
      <c r="J15" s="375">
        <v>68</v>
      </c>
      <c r="K15" s="375">
        <v>60</v>
      </c>
      <c r="L15" s="375">
        <v>8</v>
      </c>
      <c r="M15" s="375">
        <v>32</v>
      </c>
      <c r="N15" s="375">
        <v>32</v>
      </c>
      <c r="O15" s="375">
        <v>0</v>
      </c>
      <c r="P15" s="375">
        <v>2193</v>
      </c>
      <c r="Q15" s="375">
        <v>1564</v>
      </c>
      <c r="R15" s="375">
        <v>629</v>
      </c>
      <c r="S15" s="382">
        <v>14.3</v>
      </c>
      <c r="T15" s="382">
        <v>2.9</v>
      </c>
      <c r="U15" s="382">
        <v>42.6</v>
      </c>
    </row>
    <row r="16" spans="2:21" ht="16.5" customHeight="1">
      <c r="B16" s="88"/>
      <c r="C16" s="89"/>
      <c r="D16" s="96"/>
      <c r="E16" s="97" t="s">
        <v>72</v>
      </c>
      <c r="F16" s="89"/>
      <c r="G16" s="375">
        <v>4130</v>
      </c>
      <c r="H16" s="375">
        <v>3168</v>
      </c>
      <c r="I16" s="375">
        <v>962</v>
      </c>
      <c r="J16" s="375">
        <v>77</v>
      </c>
      <c r="K16" s="375">
        <v>58</v>
      </c>
      <c r="L16" s="375">
        <v>19</v>
      </c>
      <c r="M16" s="375">
        <v>34</v>
      </c>
      <c r="N16" s="375">
        <v>23</v>
      </c>
      <c r="O16" s="375">
        <v>11</v>
      </c>
      <c r="P16" s="375">
        <v>4173</v>
      </c>
      <c r="Q16" s="375">
        <v>3203</v>
      </c>
      <c r="R16" s="375">
        <v>970</v>
      </c>
      <c r="S16" s="382">
        <v>11.4</v>
      </c>
      <c r="T16" s="382">
        <v>3.3</v>
      </c>
      <c r="U16" s="382">
        <v>38.1</v>
      </c>
    </row>
    <row r="17" spans="2:21" ht="16.5" customHeight="1">
      <c r="B17" s="88"/>
      <c r="C17" s="89"/>
      <c r="D17" s="96"/>
      <c r="E17" s="97" t="s">
        <v>73</v>
      </c>
      <c r="F17" s="89"/>
      <c r="G17" s="375">
        <v>2919</v>
      </c>
      <c r="H17" s="375">
        <v>2284</v>
      </c>
      <c r="I17" s="375">
        <v>635</v>
      </c>
      <c r="J17" s="375">
        <v>149</v>
      </c>
      <c r="K17" s="375">
        <v>107</v>
      </c>
      <c r="L17" s="375">
        <v>42</v>
      </c>
      <c r="M17" s="375">
        <v>48</v>
      </c>
      <c r="N17" s="375">
        <v>36</v>
      </c>
      <c r="O17" s="375">
        <v>12</v>
      </c>
      <c r="P17" s="375">
        <v>3020</v>
      </c>
      <c r="Q17" s="375">
        <v>2355</v>
      </c>
      <c r="R17" s="375">
        <v>665</v>
      </c>
      <c r="S17" s="382">
        <v>4.1</v>
      </c>
      <c r="T17" s="382">
        <v>0.5</v>
      </c>
      <c r="U17" s="382">
        <v>17</v>
      </c>
    </row>
    <row r="18" spans="2:21" ht="16.5" customHeight="1">
      <c r="B18" s="88"/>
      <c r="C18" s="89"/>
      <c r="D18" s="96"/>
      <c r="E18" s="97" t="s">
        <v>149</v>
      </c>
      <c r="F18" s="89"/>
      <c r="G18" s="375">
        <v>13764</v>
      </c>
      <c r="H18" s="375">
        <v>10187</v>
      </c>
      <c r="I18" s="375">
        <v>3577</v>
      </c>
      <c r="J18" s="375">
        <v>448</v>
      </c>
      <c r="K18" s="375">
        <v>351</v>
      </c>
      <c r="L18" s="375">
        <v>97</v>
      </c>
      <c r="M18" s="375">
        <v>303</v>
      </c>
      <c r="N18" s="375">
        <v>231</v>
      </c>
      <c r="O18" s="375">
        <v>72</v>
      </c>
      <c r="P18" s="375">
        <v>13909</v>
      </c>
      <c r="Q18" s="375">
        <v>10307</v>
      </c>
      <c r="R18" s="375">
        <v>3602</v>
      </c>
      <c r="S18" s="382">
        <v>9.5</v>
      </c>
      <c r="T18" s="382">
        <v>1.1</v>
      </c>
      <c r="U18" s="382">
        <v>33.6</v>
      </c>
    </row>
    <row r="19" spans="2:21" ht="16.5" customHeight="1">
      <c r="B19" s="88"/>
      <c r="C19" s="89"/>
      <c r="D19" s="96"/>
      <c r="E19" s="97" t="s">
        <v>74</v>
      </c>
      <c r="F19" s="89"/>
      <c r="G19" s="375">
        <v>14969</v>
      </c>
      <c r="H19" s="375">
        <v>12219</v>
      </c>
      <c r="I19" s="375">
        <v>2750</v>
      </c>
      <c r="J19" s="375">
        <v>449</v>
      </c>
      <c r="K19" s="375">
        <v>384</v>
      </c>
      <c r="L19" s="375">
        <v>65</v>
      </c>
      <c r="M19" s="375">
        <v>123</v>
      </c>
      <c r="N19" s="375">
        <v>116</v>
      </c>
      <c r="O19" s="375">
        <v>7</v>
      </c>
      <c r="P19" s="375">
        <v>15295</v>
      </c>
      <c r="Q19" s="375">
        <v>12487</v>
      </c>
      <c r="R19" s="375">
        <v>2808</v>
      </c>
      <c r="S19" s="382">
        <v>11.7</v>
      </c>
      <c r="T19" s="382">
        <v>3.2</v>
      </c>
      <c r="U19" s="382">
        <v>49.5</v>
      </c>
    </row>
    <row r="20" spans="2:21" ht="16.5" customHeight="1">
      <c r="B20" s="88"/>
      <c r="C20" s="89"/>
      <c r="D20" s="96"/>
      <c r="E20" s="97" t="s">
        <v>75</v>
      </c>
      <c r="F20" s="89"/>
      <c r="G20" s="375">
        <v>2809</v>
      </c>
      <c r="H20" s="375">
        <v>2120</v>
      </c>
      <c r="I20" s="375">
        <v>689</v>
      </c>
      <c r="J20" s="375">
        <v>96</v>
      </c>
      <c r="K20" s="375">
        <v>21</v>
      </c>
      <c r="L20" s="375">
        <v>75</v>
      </c>
      <c r="M20" s="375">
        <v>3</v>
      </c>
      <c r="N20" s="375">
        <v>0</v>
      </c>
      <c r="O20" s="375">
        <v>3</v>
      </c>
      <c r="P20" s="375">
        <v>2902</v>
      </c>
      <c r="Q20" s="375">
        <v>2141</v>
      </c>
      <c r="R20" s="375">
        <v>761</v>
      </c>
      <c r="S20" s="382">
        <v>3.4</v>
      </c>
      <c r="T20" s="382">
        <v>0.7</v>
      </c>
      <c r="U20" s="382">
        <v>11.2</v>
      </c>
    </row>
    <row r="21" spans="2:21" ht="16.5" customHeight="1">
      <c r="B21" s="88"/>
      <c r="C21" s="89"/>
      <c r="D21" s="96"/>
      <c r="E21" s="97" t="s">
        <v>76</v>
      </c>
      <c r="F21" s="89"/>
      <c r="G21" s="375">
        <v>4090</v>
      </c>
      <c r="H21" s="375">
        <v>3567</v>
      </c>
      <c r="I21" s="375">
        <v>523</v>
      </c>
      <c r="J21" s="375">
        <v>128</v>
      </c>
      <c r="K21" s="375">
        <v>95</v>
      </c>
      <c r="L21" s="375">
        <v>33</v>
      </c>
      <c r="M21" s="375">
        <v>29</v>
      </c>
      <c r="N21" s="375">
        <v>29</v>
      </c>
      <c r="O21" s="375">
        <v>0</v>
      </c>
      <c r="P21" s="375">
        <v>4189</v>
      </c>
      <c r="Q21" s="375">
        <v>3633</v>
      </c>
      <c r="R21" s="375">
        <v>556</v>
      </c>
      <c r="S21" s="382">
        <v>5.1</v>
      </c>
      <c r="T21" s="382">
        <v>4</v>
      </c>
      <c r="U21" s="382">
        <v>12.6</v>
      </c>
    </row>
    <row r="22" spans="2:21" ht="16.5" customHeight="1">
      <c r="B22" s="88"/>
      <c r="C22" s="89"/>
      <c r="D22" s="96"/>
      <c r="E22" s="97" t="s">
        <v>77</v>
      </c>
      <c r="F22" s="89"/>
      <c r="G22" s="375">
        <v>9978</v>
      </c>
      <c r="H22" s="375">
        <v>9359</v>
      </c>
      <c r="I22" s="375">
        <v>619</v>
      </c>
      <c r="J22" s="375">
        <v>320</v>
      </c>
      <c r="K22" s="375">
        <v>271</v>
      </c>
      <c r="L22" s="375">
        <v>49</v>
      </c>
      <c r="M22" s="375">
        <v>72</v>
      </c>
      <c r="N22" s="375">
        <v>72</v>
      </c>
      <c r="O22" s="375">
        <v>0</v>
      </c>
      <c r="P22" s="375">
        <v>10226</v>
      </c>
      <c r="Q22" s="375">
        <v>9558</v>
      </c>
      <c r="R22" s="375">
        <v>668</v>
      </c>
      <c r="S22" s="382">
        <v>1.4</v>
      </c>
      <c r="T22" s="382">
        <v>1</v>
      </c>
      <c r="U22" s="382">
        <v>7.3</v>
      </c>
    </row>
    <row r="23" spans="2:21" ht="16.5" customHeight="1">
      <c r="B23" s="88"/>
      <c r="C23" s="89"/>
      <c r="D23" s="96"/>
      <c r="E23" s="97" t="s">
        <v>78</v>
      </c>
      <c r="F23" s="89"/>
      <c r="G23" s="375">
        <v>5642</v>
      </c>
      <c r="H23" s="375">
        <v>4729</v>
      </c>
      <c r="I23" s="375">
        <v>913</v>
      </c>
      <c r="J23" s="375">
        <v>156</v>
      </c>
      <c r="K23" s="375">
        <v>120</v>
      </c>
      <c r="L23" s="375">
        <v>36</v>
      </c>
      <c r="M23" s="375">
        <v>98</v>
      </c>
      <c r="N23" s="375">
        <v>72</v>
      </c>
      <c r="O23" s="375">
        <v>26</v>
      </c>
      <c r="P23" s="375">
        <v>5700</v>
      </c>
      <c r="Q23" s="375">
        <v>4777</v>
      </c>
      <c r="R23" s="375">
        <v>923</v>
      </c>
      <c r="S23" s="382">
        <v>3.5</v>
      </c>
      <c r="T23" s="382">
        <v>1.2</v>
      </c>
      <c r="U23" s="382">
        <v>15.6</v>
      </c>
    </row>
    <row r="24" spans="2:21" ht="16.5" customHeight="1">
      <c r="B24" s="88"/>
      <c r="C24" s="89"/>
      <c r="D24" s="96"/>
      <c r="E24" s="97" t="s">
        <v>79</v>
      </c>
      <c r="F24" s="89"/>
      <c r="G24" s="376">
        <v>14719</v>
      </c>
      <c r="H24" s="376">
        <v>11930</v>
      </c>
      <c r="I24" s="376">
        <v>2789</v>
      </c>
      <c r="J24" s="376">
        <v>440</v>
      </c>
      <c r="K24" s="376">
        <v>360</v>
      </c>
      <c r="L24" s="376">
        <v>80</v>
      </c>
      <c r="M24" s="376">
        <v>127</v>
      </c>
      <c r="N24" s="376">
        <v>119</v>
      </c>
      <c r="O24" s="376">
        <v>8</v>
      </c>
      <c r="P24" s="376">
        <v>15032</v>
      </c>
      <c r="Q24" s="376">
        <v>12171</v>
      </c>
      <c r="R24" s="376">
        <v>2861</v>
      </c>
      <c r="S24" s="384">
        <v>2.6</v>
      </c>
      <c r="T24" s="384">
        <v>1.4</v>
      </c>
      <c r="U24" s="384">
        <v>7.4</v>
      </c>
    </row>
    <row r="25" spans="2:21" ht="16.5" customHeight="1">
      <c r="B25" s="88"/>
      <c r="C25" s="89"/>
      <c r="D25" s="96"/>
      <c r="E25" s="97" t="s">
        <v>150</v>
      </c>
      <c r="F25" s="89"/>
      <c r="G25" s="377">
        <v>14474</v>
      </c>
      <c r="H25" s="377">
        <v>10462</v>
      </c>
      <c r="I25" s="377">
        <v>4012</v>
      </c>
      <c r="J25" s="377">
        <v>260</v>
      </c>
      <c r="K25" s="377">
        <v>205</v>
      </c>
      <c r="L25" s="377">
        <v>55</v>
      </c>
      <c r="M25" s="377">
        <v>103</v>
      </c>
      <c r="N25" s="377">
        <v>70</v>
      </c>
      <c r="O25" s="377">
        <v>33</v>
      </c>
      <c r="P25" s="377">
        <v>14631</v>
      </c>
      <c r="Q25" s="377">
        <v>10597</v>
      </c>
      <c r="R25" s="377">
        <v>4034</v>
      </c>
      <c r="S25" s="385">
        <v>8.9</v>
      </c>
      <c r="T25" s="385">
        <v>0.8</v>
      </c>
      <c r="U25" s="385">
        <v>30.2</v>
      </c>
    </row>
    <row r="26" spans="1:21" ht="16.5" customHeight="1">
      <c r="A26" s="364"/>
      <c r="B26" s="88"/>
      <c r="C26" s="89"/>
      <c r="D26" s="96"/>
      <c r="E26" s="97" t="s">
        <v>151</v>
      </c>
      <c r="F26" s="89"/>
      <c r="G26" s="377">
        <v>8407</v>
      </c>
      <c r="H26" s="377">
        <v>7102</v>
      </c>
      <c r="I26" s="377">
        <v>1305</v>
      </c>
      <c r="J26" s="377">
        <v>245</v>
      </c>
      <c r="K26" s="377">
        <v>185</v>
      </c>
      <c r="L26" s="377">
        <v>60</v>
      </c>
      <c r="M26" s="377">
        <v>73</v>
      </c>
      <c r="N26" s="377">
        <v>53</v>
      </c>
      <c r="O26" s="377">
        <v>20</v>
      </c>
      <c r="P26" s="377">
        <v>8579</v>
      </c>
      <c r="Q26" s="377">
        <v>7234</v>
      </c>
      <c r="R26" s="377">
        <v>1345</v>
      </c>
      <c r="S26" s="385">
        <v>3.3</v>
      </c>
      <c r="T26" s="385">
        <v>0.7</v>
      </c>
      <c r="U26" s="385">
        <v>17.2</v>
      </c>
    </row>
    <row r="27" spans="1:21" ht="16.5" customHeight="1">
      <c r="A27" s="364"/>
      <c r="B27" s="88"/>
      <c r="C27" s="89"/>
      <c r="D27" s="96"/>
      <c r="E27" s="97" t="s">
        <v>80</v>
      </c>
      <c r="F27" s="89"/>
      <c r="G27" s="377">
        <v>22703</v>
      </c>
      <c r="H27" s="377">
        <v>17428</v>
      </c>
      <c r="I27" s="377">
        <v>5275</v>
      </c>
      <c r="J27" s="377">
        <v>528</v>
      </c>
      <c r="K27" s="377">
        <v>413</v>
      </c>
      <c r="L27" s="377">
        <v>115</v>
      </c>
      <c r="M27" s="377">
        <v>339</v>
      </c>
      <c r="N27" s="377">
        <v>290</v>
      </c>
      <c r="O27" s="377">
        <v>49</v>
      </c>
      <c r="P27" s="377">
        <v>22892</v>
      </c>
      <c r="Q27" s="377">
        <v>17551</v>
      </c>
      <c r="R27" s="377">
        <v>5341</v>
      </c>
      <c r="S27" s="385">
        <v>8.4</v>
      </c>
      <c r="T27" s="385">
        <v>4.3</v>
      </c>
      <c r="U27" s="385">
        <v>21.6</v>
      </c>
    </row>
    <row r="28" spans="1:21" ht="16.5" customHeight="1">
      <c r="A28" s="364"/>
      <c r="B28" s="88"/>
      <c r="C28" s="89"/>
      <c r="D28" s="96"/>
      <c r="E28" s="97" t="s">
        <v>81</v>
      </c>
      <c r="F28" s="89"/>
      <c r="G28" s="377">
        <v>2862</v>
      </c>
      <c r="H28" s="377">
        <v>2135</v>
      </c>
      <c r="I28" s="377">
        <v>727</v>
      </c>
      <c r="J28" s="377">
        <v>56</v>
      </c>
      <c r="K28" s="377">
        <v>42</v>
      </c>
      <c r="L28" s="377">
        <v>14</v>
      </c>
      <c r="M28" s="377">
        <v>211</v>
      </c>
      <c r="N28" s="377">
        <v>102</v>
      </c>
      <c r="O28" s="377">
        <v>109</v>
      </c>
      <c r="P28" s="377">
        <v>2707</v>
      </c>
      <c r="Q28" s="377">
        <v>2075</v>
      </c>
      <c r="R28" s="377">
        <v>632</v>
      </c>
      <c r="S28" s="385">
        <v>5.8</v>
      </c>
      <c r="T28" s="385">
        <v>0.8</v>
      </c>
      <c r="U28" s="385">
        <v>22.3</v>
      </c>
    </row>
    <row r="29" spans="2:21" ht="16.5" customHeight="1">
      <c r="B29" s="88"/>
      <c r="C29" s="89"/>
      <c r="D29" s="96"/>
      <c r="E29" s="97" t="s">
        <v>82</v>
      </c>
      <c r="F29" s="89"/>
      <c r="G29" s="377">
        <v>12675</v>
      </c>
      <c r="H29" s="377">
        <v>10205</v>
      </c>
      <c r="I29" s="377">
        <v>2470</v>
      </c>
      <c r="J29" s="377">
        <v>551</v>
      </c>
      <c r="K29" s="377">
        <v>479</v>
      </c>
      <c r="L29" s="377">
        <v>72</v>
      </c>
      <c r="M29" s="377">
        <v>150</v>
      </c>
      <c r="N29" s="377">
        <v>117</v>
      </c>
      <c r="O29" s="377">
        <v>33</v>
      </c>
      <c r="P29" s="377">
        <v>13076</v>
      </c>
      <c r="Q29" s="377">
        <v>10567</v>
      </c>
      <c r="R29" s="377">
        <v>2509</v>
      </c>
      <c r="S29" s="385">
        <v>11.1</v>
      </c>
      <c r="T29" s="385">
        <v>5</v>
      </c>
      <c r="U29" s="385">
        <v>36.6</v>
      </c>
    </row>
    <row r="30" spans="2:21" ht="16.5" customHeight="1">
      <c r="B30" s="88"/>
      <c r="C30" s="89"/>
      <c r="D30" s="96"/>
      <c r="E30" s="97" t="s">
        <v>152</v>
      </c>
      <c r="F30" s="89"/>
      <c r="G30" s="377">
        <v>3158</v>
      </c>
      <c r="H30" s="377">
        <v>2042</v>
      </c>
      <c r="I30" s="377">
        <v>1116</v>
      </c>
      <c r="J30" s="377">
        <v>71</v>
      </c>
      <c r="K30" s="377">
        <v>55</v>
      </c>
      <c r="L30" s="377">
        <v>16</v>
      </c>
      <c r="M30" s="377">
        <v>58</v>
      </c>
      <c r="N30" s="377">
        <v>50</v>
      </c>
      <c r="O30" s="377">
        <v>8</v>
      </c>
      <c r="P30" s="377">
        <v>3171</v>
      </c>
      <c r="Q30" s="377">
        <v>2047</v>
      </c>
      <c r="R30" s="377">
        <v>1124</v>
      </c>
      <c r="S30" s="385">
        <v>5.3</v>
      </c>
      <c r="T30" s="385">
        <v>0.4</v>
      </c>
      <c r="U30" s="385">
        <v>14.1</v>
      </c>
    </row>
    <row r="31" spans="2:21" ht="16.5" customHeight="1">
      <c r="B31" s="98"/>
      <c r="C31" s="99"/>
      <c r="D31" s="96"/>
      <c r="E31" s="91" t="s">
        <v>207</v>
      </c>
      <c r="F31" s="99"/>
      <c r="G31" s="378">
        <v>21486</v>
      </c>
      <c r="H31" s="378">
        <v>17878</v>
      </c>
      <c r="I31" s="378">
        <v>3608</v>
      </c>
      <c r="J31" s="378">
        <v>596</v>
      </c>
      <c r="K31" s="378">
        <v>497</v>
      </c>
      <c r="L31" s="378">
        <v>99</v>
      </c>
      <c r="M31" s="378">
        <v>297</v>
      </c>
      <c r="N31" s="378">
        <v>229</v>
      </c>
      <c r="O31" s="378">
        <v>68</v>
      </c>
      <c r="P31" s="378">
        <v>21785</v>
      </c>
      <c r="Q31" s="378">
        <v>18146</v>
      </c>
      <c r="R31" s="378">
        <v>3639</v>
      </c>
      <c r="S31" s="386">
        <v>2.8</v>
      </c>
      <c r="T31" s="386">
        <v>0.7</v>
      </c>
      <c r="U31" s="386">
        <v>13.1</v>
      </c>
    </row>
    <row r="32" spans="2:21" ht="16.5" customHeight="1">
      <c r="B32" s="102"/>
      <c r="C32" s="1"/>
      <c r="D32" s="349" t="s">
        <v>83</v>
      </c>
      <c r="E32" s="350"/>
      <c r="F32" s="103"/>
      <c r="G32" s="376">
        <v>2804</v>
      </c>
      <c r="H32" s="376">
        <v>2427</v>
      </c>
      <c r="I32" s="376">
        <v>377</v>
      </c>
      <c r="J32" s="376">
        <v>162</v>
      </c>
      <c r="K32" s="376">
        <v>146</v>
      </c>
      <c r="L32" s="376">
        <v>16</v>
      </c>
      <c r="M32" s="376">
        <v>30</v>
      </c>
      <c r="N32" s="376">
        <v>30</v>
      </c>
      <c r="O32" s="376">
        <v>0</v>
      </c>
      <c r="P32" s="376">
        <v>2936</v>
      </c>
      <c r="Q32" s="376">
        <v>2543</v>
      </c>
      <c r="R32" s="376">
        <v>393</v>
      </c>
      <c r="S32" s="384">
        <v>0.5</v>
      </c>
      <c r="T32" s="384">
        <v>0</v>
      </c>
      <c r="U32" s="384">
        <v>4.1</v>
      </c>
    </row>
    <row r="33" spans="2:21" ht="16.5" customHeight="1">
      <c r="B33" s="88"/>
      <c r="C33" s="89"/>
      <c r="D33" s="351" t="s">
        <v>84</v>
      </c>
      <c r="E33" s="351"/>
      <c r="F33" s="90"/>
      <c r="G33" s="376">
        <v>7966</v>
      </c>
      <c r="H33" s="376">
        <v>6145</v>
      </c>
      <c r="I33" s="376">
        <v>1821</v>
      </c>
      <c r="J33" s="376">
        <v>149</v>
      </c>
      <c r="K33" s="376">
        <v>117</v>
      </c>
      <c r="L33" s="376">
        <v>32</v>
      </c>
      <c r="M33" s="376">
        <v>340</v>
      </c>
      <c r="N33" s="376">
        <v>118</v>
      </c>
      <c r="O33" s="376">
        <v>222</v>
      </c>
      <c r="P33" s="376">
        <v>7775</v>
      </c>
      <c r="Q33" s="376">
        <v>6144</v>
      </c>
      <c r="R33" s="376">
        <v>1631</v>
      </c>
      <c r="S33" s="384">
        <v>10.3</v>
      </c>
      <c r="T33" s="384">
        <v>1.9</v>
      </c>
      <c r="U33" s="384">
        <v>42</v>
      </c>
    </row>
    <row r="34" spans="2:21" ht="16.5" customHeight="1">
      <c r="B34" s="88"/>
      <c r="C34" s="89"/>
      <c r="D34" s="345" t="s">
        <v>153</v>
      </c>
      <c r="E34" s="345"/>
      <c r="F34" s="90"/>
      <c r="G34" s="376">
        <v>37405</v>
      </c>
      <c r="H34" s="376">
        <v>30578</v>
      </c>
      <c r="I34" s="376">
        <v>6827</v>
      </c>
      <c r="J34" s="376">
        <v>455</v>
      </c>
      <c r="K34" s="376">
        <v>358</v>
      </c>
      <c r="L34" s="376">
        <v>97</v>
      </c>
      <c r="M34" s="376">
        <v>544</v>
      </c>
      <c r="N34" s="376">
        <v>457</v>
      </c>
      <c r="O34" s="376">
        <v>87</v>
      </c>
      <c r="P34" s="376">
        <v>37316</v>
      </c>
      <c r="Q34" s="376">
        <v>30479</v>
      </c>
      <c r="R34" s="376">
        <v>6837</v>
      </c>
      <c r="S34" s="384">
        <v>16.4</v>
      </c>
      <c r="T34" s="384">
        <v>9.5</v>
      </c>
      <c r="U34" s="384">
        <v>47.4</v>
      </c>
    </row>
    <row r="35" spans="2:21" ht="16.5" customHeight="1">
      <c r="B35" s="98"/>
      <c r="C35" s="104"/>
      <c r="D35" s="363" t="s">
        <v>154</v>
      </c>
      <c r="E35" s="363"/>
      <c r="F35" s="90"/>
      <c r="G35" s="376">
        <v>64567</v>
      </c>
      <c r="H35" s="376">
        <v>27008</v>
      </c>
      <c r="I35" s="376">
        <v>37559</v>
      </c>
      <c r="J35" s="376">
        <v>2239</v>
      </c>
      <c r="K35" s="376">
        <v>1144</v>
      </c>
      <c r="L35" s="376">
        <v>1095</v>
      </c>
      <c r="M35" s="376">
        <v>1576</v>
      </c>
      <c r="N35" s="376">
        <v>633</v>
      </c>
      <c r="O35" s="376">
        <v>943</v>
      </c>
      <c r="P35" s="376">
        <v>65230</v>
      </c>
      <c r="Q35" s="376">
        <v>27519</v>
      </c>
      <c r="R35" s="376">
        <v>37711</v>
      </c>
      <c r="S35" s="384">
        <v>60.5</v>
      </c>
      <c r="T35" s="384">
        <v>30.6</v>
      </c>
      <c r="U35" s="384">
        <v>82.4</v>
      </c>
    </row>
    <row r="36" spans="2:21" ht="16.5" customHeight="1">
      <c r="B36" s="102"/>
      <c r="C36" s="1"/>
      <c r="D36" s="105"/>
      <c r="E36" s="105" t="s">
        <v>85</v>
      </c>
      <c r="F36" s="118"/>
      <c r="G36" s="374">
        <v>15955</v>
      </c>
      <c r="H36" s="374">
        <v>10847</v>
      </c>
      <c r="I36" s="374">
        <v>5108</v>
      </c>
      <c r="J36" s="374">
        <v>240</v>
      </c>
      <c r="K36" s="374">
        <v>145</v>
      </c>
      <c r="L36" s="374">
        <v>95</v>
      </c>
      <c r="M36" s="374">
        <v>109</v>
      </c>
      <c r="N36" s="374">
        <v>86</v>
      </c>
      <c r="O36" s="374">
        <v>23</v>
      </c>
      <c r="P36" s="374">
        <v>16086</v>
      </c>
      <c r="Q36" s="374">
        <v>10906</v>
      </c>
      <c r="R36" s="374">
        <v>5180</v>
      </c>
      <c r="S36" s="383">
        <v>24.2</v>
      </c>
      <c r="T36" s="383">
        <v>11.7</v>
      </c>
      <c r="U36" s="383">
        <v>50.5</v>
      </c>
    </row>
    <row r="37" spans="2:21" ht="16.5" customHeight="1">
      <c r="B37" s="98"/>
      <c r="C37" s="104"/>
      <c r="D37" s="91"/>
      <c r="E37" s="91" t="s">
        <v>86</v>
      </c>
      <c r="F37" s="101"/>
      <c r="G37" s="379">
        <v>48612</v>
      </c>
      <c r="H37" s="379">
        <v>16161</v>
      </c>
      <c r="I37" s="379">
        <v>32451</v>
      </c>
      <c r="J37" s="379">
        <v>1999</v>
      </c>
      <c r="K37" s="379">
        <v>999</v>
      </c>
      <c r="L37" s="379">
        <v>1000</v>
      </c>
      <c r="M37" s="379">
        <v>1467</v>
      </c>
      <c r="N37" s="379">
        <v>547</v>
      </c>
      <c r="O37" s="379">
        <v>920</v>
      </c>
      <c r="P37" s="379">
        <v>49144</v>
      </c>
      <c r="Q37" s="379">
        <v>16613</v>
      </c>
      <c r="R37" s="379">
        <v>32531</v>
      </c>
      <c r="S37" s="387">
        <v>72.4</v>
      </c>
      <c r="T37" s="387">
        <v>43</v>
      </c>
      <c r="U37" s="387">
        <v>87.5</v>
      </c>
    </row>
    <row r="38" spans="2:21" ht="16.5" customHeight="1">
      <c r="B38" s="102"/>
      <c r="C38" s="1"/>
      <c r="D38" s="348" t="s">
        <v>155</v>
      </c>
      <c r="E38" s="348"/>
      <c r="F38" s="103"/>
      <c r="G38" s="376">
        <v>9714</v>
      </c>
      <c r="H38" s="376">
        <v>4562</v>
      </c>
      <c r="I38" s="376">
        <v>5152</v>
      </c>
      <c r="J38" s="376">
        <v>167</v>
      </c>
      <c r="K38" s="376">
        <v>85</v>
      </c>
      <c r="L38" s="376">
        <v>82</v>
      </c>
      <c r="M38" s="376">
        <v>503</v>
      </c>
      <c r="N38" s="376">
        <v>97</v>
      </c>
      <c r="O38" s="376">
        <v>406</v>
      </c>
      <c r="P38" s="376">
        <v>9378</v>
      </c>
      <c r="Q38" s="376">
        <v>4550</v>
      </c>
      <c r="R38" s="376">
        <v>4828</v>
      </c>
      <c r="S38" s="384">
        <v>9.9</v>
      </c>
      <c r="T38" s="384">
        <v>0.3</v>
      </c>
      <c r="U38" s="384">
        <v>18.9</v>
      </c>
    </row>
    <row r="39" spans="2:21" ht="16.5" customHeight="1">
      <c r="B39" s="88"/>
      <c r="C39" s="148"/>
      <c r="D39" s="345" t="s">
        <v>156</v>
      </c>
      <c r="E39" s="345"/>
      <c r="F39" s="90"/>
      <c r="G39" s="376">
        <v>1983</v>
      </c>
      <c r="H39" s="376">
        <v>1249</v>
      </c>
      <c r="I39" s="376">
        <v>734</v>
      </c>
      <c r="J39" s="376">
        <v>111</v>
      </c>
      <c r="K39" s="376">
        <v>79</v>
      </c>
      <c r="L39" s="376">
        <v>32</v>
      </c>
      <c r="M39" s="376">
        <v>77</v>
      </c>
      <c r="N39" s="376">
        <v>42</v>
      </c>
      <c r="O39" s="376">
        <v>35</v>
      </c>
      <c r="P39" s="376">
        <v>2017</v>
      </c>
      <c r="Q39" s="376">
        <v>1286</v>
      </c>
      <c r="R39" s="376">
        <v>731</v>
      </c>
      <c r="S39" s="384">
        <v>15.7</v>
      </c>
      <c r="T39" s="384">
        <v>2.7</v>
      </c>
      <c r="U39" s="384">
        <v>38.4</v>
      </c>
    </row>
    <row r="40" spans="2:21" ht="16.5" customHeight="1">
      <c r="B40" s="88"/>
      <c r="C40" s="1"/>
      <c r="D40" s="345" t="s">
        <v>157</v>
      </c>
      <c r="E40" s="345"/>
      <c r="F40" s="108"/>
      <c r="G40" s="376">
        <v>36287</v>
      </c>
      <c r="H40" s="376">
        <v>26295</v>
      </c>
      <c r="I40" s="376">
        <v>9992</v>
      </c>
      <c r="J40" s="376">
        <v>2538</v>
      </c>
      <c r="K40" s="376">
        <v>1776</v>
      </c>
      <c r="L40" s="376">
        <v>762</v>
      </c>
      <c r="M40" s="376">
        <v>2684</v>
      </c>
      <c r="N40" s="376">
        <v>1899</v>
      </c>
      <c r="O40" s="376">
        <v>785</v>
      </c>
      <c r="P40" s="376">
        <v>36141</v>
      </c>
      <c r="Q40" s="376">
        <v>26172</v>
      </c>
      <c r="R40" s="376">
        <v>9969</v>
      </c>
      <c r="S40" s="384">
        <v>11.5</v>
      </c>
      <c r="T40" s="384">
        <v>4.2</v>
      </c>
      <c r="U40" s="384">
        <v>30.6</v>
      </c>
    </row>
    <row r="41" spans="2:21" ht="16.5" customHeight="1">
      <c r="B41" s="88"/>
      <c r="C41" s="89"/>
      <c r="D41" s="352" t="s">
        <v>158</v>
      </c>
      <c r="E41" s="352"/>
      <c r="F41" s="103"/>
      <c r="G41" s="376">
        <v>19550</v>
      </c>
      <c r="H41" s="376">
        <v>6862</v>
      </c>
      <c r="I41" s="376">
        <v>12688</v>
      </c>
      <c r="J41" s="376">
        <v>850</v>
      </c>
      <c r="K41" s="376">
        <v>264</v>
      </c>
      <c r="L41" s="376">
        <v>586</v>
      </c>
      <c r="M41" s="376">
        <v>773</v>
      </c>
      <c r="N41" s="376">
        <v>342</v>
      </c>
      <c r="O41" s="376">
        <v>431</v>
      </c>
      <c r="P41" s="376">
        <v>19627</v>
      </c>
      <c r="Q41" s="376">
        <v>6784</v>
      </c>
      <c r="R41" s="376">
        <v>12843</v>
      </c>
      <c r="S41" s="384">
        <v>73.6</v>
      </c>
      <c r="T41" s="384">
        <v>52.7</v>
      </c>
      <c r="U41" s="384">
        <v>84.6</v>
      </c>
    </row>
    <row r="42" spans="2:21" ht="16.5" customHeight="1">
      <c r="B42" s="88"/>
      <c r="C42" s="89"/>
      <c r="D42" s="345" t="s">
        <v>159</v>
      </c>
      <c r="E42" s="345"/>
      <c r="F42" s="90"/>
      <c r="G42" s="376">
        <v>11693</v>
      </c>
      <c r="H42" s="376">
        <v>3347</v>
      </c>
      <c r="I42" s="376">
        <v>8346</v>
      </c>
      <c r="J42" s="376">
        <v>688</v>
      </c>
      <c r="K42" s="376">
        <v>321</v>
      </c>
      <c r="L42" s="376">
        <v>367</v>
      </c>
      <c r="M42" s="376">
        <v>505</v>
      </c>
      <c r="N42" s="376">
        <v>92</v>
      </c>
      <c r="O42" s="376">
        <v>413</v>
      </c>
      <c r="P42" s="376">
        <v>11876</v>
      </c>
      <c r="Q42" s="376">
        <v>3576</v>
      </c>
      <c r="R42" s="376">
        <v>8300</v>
      </c>
      <c r="S42" s="384">
        <v>71.4</v>
      </c>
      <c r="T42" s="384">
        <v>59</v>
      </c>
      <c r="U42" s="384">
        <v>76.8</v>
      </c>
    </row>
    <row r="43" spans="2:21" ht="16.5" customHeight="1">
      <c r="B43" s="88"/>
      <c r="C43" s="89"/>
      <c r="D43" s="346" t="s">
        <v>88</v>
      </c>
      <c r="E43" s="346"/>
      <c r="F43" s="90"/>
      <c r="G43" s="376">
        <v>35384</v>
      </c>
      <c r="H43" s="376">
        <v>20486</v>
      </c>
      <c r="I43" s="376">
        <v>14898</v>
      </c>
      <c r="J43" s="376">
        <v>9766</v>
      </c>
      <c r="K43" s="376">
        <v>5443</v>
      </c>
      <c r="L43" s="376">
        <v>4323</v>
      </c>
      <c r="M43" s="376">
        <v>4442</v>
      </c>
      <c r="N43" s="376">
        <v>3057</v>
      </c>
      <c r="O43" s="376">
        <v>1385</v>
      </c>
      <c r="P43" s="376">
        <v>40708</v>
      </c>
      <c r="Q43" s="376">
        <v>22872</v>
      </c>
      <c r="R43" s="376">
        <v>17836</v>
      </c>
      <c r="S43" s="384">
        <v>17.4</v>
      </c>
      <c r="T43" s="384">
        <v>15</v>
      </c>
      <c r="U43" s="384">
        <v>20.4</v>
      </c>
    </row>
    <row r="44" spans="2:21" ht="16.5" customHeight="1">
      <c r="B44" s="88"/>
      <c r="C44" s="89"/>
      <c r="D44" s="347" t="s">
        <v>87</v>
      </c>
      <c r="E44" s="347"/>
      <c r="F44" s="90"/>
      <c r="G44" s="376">
        <v>91774</v>
      </c>
      <c r="H44" s="376">
        <v>25111</v>
      </c>
      <c r="I44" s="376">
        <v>66663</v>
      </c>
      <c r="J44" s="376">
        <v>5559</v>
      </c>
      <c r="K44" s="376">
        <v>2341</v>
      </c>
      <c r="L44" s="376">
        <v>3218</v>
      </c>
      <c r="M44" s="376">
        <v>4096</v>
      </c>
      <c r="N44" s="376">
        <v>1522</v>
      </c>
      <c r="O44" s="376">
        <v>2574</v>
      </c>
      <c r="P44" s="376">
        <v>93237</v>
      </c>
      <c r="Q44" s="376">
        <v>25930</v>
      </c>
      <c r="R44" s="376">
        <v>67307</v>
      </c>
      <c r="S44" s="384">
        <v>18.5</v>
      </c>
      <c r="T44" s="384">
        <v>16.1</v>
      </c>
      <c r="U44" s="384">
        <v>19.5</v>
      </c>
    </row>
    <row r="45" spans="2:21" ht="16.5" customHeight="1">
      <c r="B45" s="44"/>
      <c r="C45" s="92"/>
      <c r="D45" s="149"/>
      <c r="E45" s="147" t="s">
        <v>160</v>
      </c>
      <c r="F45" s="95"/>
      <c r="G45" s="390">
        <v>46792</v>
      </c>
      <c r="H45" s="390">
        <v>12716</v>
      </c>
      <c r="I45" s="390">
        <v>34076</v>
      </c>
      <c r="J45" s="390">
        <v>3625</v>
      </c>
      <c r="K45" s="390">
        <v>1261</v>
      </c>
      <c r="L45" s="390">
        <v>2364</v>
      </c>
      <c r="M45" s="390">
        <v>1860</v>
      </c>
      <c r="N45" s="390">
        <v>756</v>
      </c>
      <c r="O45" s="390">
        <v>1104</v>
      </c>
      <c r="P45" s="390">
        <v>48557</v>
      </c>
      <c r="Q45" s="390">
        <v>13221</v>
      </c>
      <c r="R45" s="390">
        <v>35336</v>
      </c>
      <c r="S45" s="391">
        <v>18.9</v>
      </c>
      <c r="T45" s="391">
        <v>16.2</v>
      </c>
      <c r="U45" s="391">
        <v>19.9</v>
      </c>
    </row>
    <row r="46" spans="2:21" ht="16.5" customHeight="1">
      <c r="B46" s="98"/>
      <c r="C46" s="99"/>
      <c r="D46" s="91"/>
      <c r="E46" s="146" t="s">
        <v>161</v>
      </c>
      <c r="F46" s="101"/>
      <c r="G46" s="379">
        <v>44982</v>
      </c>
      <c r="H46" s="379">
        <v>12395</v>
      </c>
      <c r="I46" s="379">
        <v>32587</v>
      </c>
      <c r="J46" s="379">
        <v>1934</v>
      </c>
      <c r="K46" s="379">
        <v>1080</v>
      </c>
      <c r="L46" s="379">
        <v>854</v>
      </c>
      <c r="M46" s="379">
        <v>2236</v>
      </c>
      <c r="N46" s="379">
        <v>766</v>
      </c>
      <c r="O46" s="379">
        <v>1470</v>
      </c>
      <c r="P46" s="379">
        <v>44680</v>
      </c>
      <c r="Q46" s="379">
        <v>12709</v>
      </c>
      <c r="R46" s="379">
        <v>31971</v>
      </c>
      <c r="S46" s="387">
        <v>18.2</v>
      </c>
      <c r="T46" s="387">
        <v>15.9</v>
      </c>
      <c r="U46" s="387">
        <v>19</v>
      </c>
    </row>
    <row r="47" spans="2:21" ht="16.5" customHeight="1">
      <c r="B47" s="88"/>
      <c r="C47" s="89"/>
      <c r="D47" s="346" t="s">
        <v>89</v>
      </c>
      <c r="E47" s="346"/>
      <c r="F47" s="90"/>
      <c r="G47" s="376">
        <v>4102</v>
      </c>
      <c r="H47" s="376">
        <v>2499</v>
      </c>
      <c r="I47" s="376">
        <v>1603</v>
      </c>
      <c r="J47" s="376">
        <v>246</v>
      </c>
      <c r="K47" s="376">
        <v>133</v>
      </c>
      <c r="L47" s="376">
        <v>113</v>
      </c>
      <c r="M47" s="376">
        <v>123</v>
      </c>
      <c r="N47" s="376">
        <v>78</v>
      </c>
      <c r="O47" s="376">
        <v>45</v>
      </c>
      <c r="P47" s="376">
        <v>4225</v>
      </c>
      <c r="Q47" s="376">
        <v>2554</v>
      </c>
      <c r="R47" s="376">
        <v>1671</v>
      </c>
      <c r="S47" s="384">
        <v>25.3</v>
      </c>
      <c r="T47" s="384">
        <v>10.6</v>
      </c>
      <c r="U47" s="384">
        <v>47.7</v>
      </c>
    </row>
    <row r="48" spans="2:21" ht="16.5" customHeight="1">
      <c r="B48" s="88"/>
      <c r="C48" s="89"/>
      <c r="D48" s="341" t="s">
        <v>90</v>
      </c>
      <c r="E48" s="341"/>
      <c r="F48" s="90"/>
      <c r="G48" s="376">
        <v>50118</v>
      </c>
      <c r="H48" s="376">
        <v>30179</v>
      </c>
      <c r="I48" s="376">
        <v>19939</v>
      </c>
      <c r="J48" s="376">
        <v>2514</v>
      </c>
      <c r="K48" s="376">
        <v>1583</v>
      </c>
      <c r="L48" s="376">
        <v>931</v>
      </c>
      <c r="M48" s="376">
        <v>2024</v>
      </c>
      <c r="N48" s="376">
        <v>1280</v>
      </c>
      <c r="O48" s="376">
        <v>744</v>
      </c>
      <c r="P48" s="376">
        <v>50608</v>
      </c>
      <c r="Q48" s="376">
        <v>30482</v>
      </c>
      <c r="R48" s="376">
        <v>20126</v>
      </c>
      <c r="S48" s="384">
        <v>28.4</v>
      </c>
      <c r="T48" s="384">
        <v>11.6</v>
      </c>
      <c r="U48" s="384">
        <v>53.8</v>
      </c>
    </row>
    <row r="49" spans="2:21" ht="16.5" customHeight="1">
      <c r="B49" s="44"/>
      <c r="C49" s="150"/>
      <c r="D49" s="109"/>
      <c r="E49" s="147" t="s">
        <v>162</v>
      </c>
      <c r="F49" s="95"/>
      <c r="G49" s="392">
        <v>17563</v>
      </c>
      <c r="H49" s="392">
        <v>10764</v>
      </c>
      <c r="I49" s="392">
        <v>6799</v>
      </c>
      <c r="J49" s="392">
        <v>1012</v>
      </c>
      <c r="K49" s="392">
        <v>703</v>
      </c>
      <c r="L49" s="392">
        <v>309</v>
      </c>
      <c r="M49" s="392">
        <v>896</v>
      </c>
      <c r="N49" s="392">
        <v>592</v>
      </c>
      <c r="O49" s="392">
        <v>304</v>
      </c>
      <c r="P49" s="392">
        <v>17679</v>
      </c>
      <c r="Q49" s="392">
        <v>10875</v>
      </c>
      <c r="R49" s="392">
        <v>6804</v>
      </c>
      <c r="S49" s="393">
        <v>10.9</v>
      </c>
      <c r="T49" s="393">
        <v>2.8</v>
      </c>
      <c r="U49" s="393">
        <v>23.8</v>
      </c>
    </row>
    <row r="50" spans="2:21" ht="16.5" customHeight="1">
      <c r="B50" s="88"/>
      <c r="C50" s="151"/>
      <c r="D50" s="152"/>
      <c r="E50" s="145" t="s">
        <v>163</v>
      </c>
      <c r="F50" s="208"/>
      <c r="G50" s="394">
        <v>27034</v>
      </c>
      <c r="H50" s="395">
        <v>14778</v>
      </c>
      <c r="I50" s="395">
        <v>12256</v>
      </c>
      <c r="J50" s="395">
        <v>1406</v>
      </c>
      <c r="K50" s="395">
        <v>799</v>
      </c>
      <c r="L50" s="395">
        <v>607</v>
      </c>
      <c r="M50" s="395">
        <v>943</v>
      </c>
      <c r="N50" s="395">
        <v>514</v>
      </c>
      <c r="O50" s="395">
        <v>429</v>
      </c>
      <c r="P50" s="395">
        <v>27497</v>
      </c>
      <c r="Q50" s="395">
        <v>15063</v>
      </c>
      <c r="R50" s="395">
        <v>12434</v>
      </c>
      <c r="S50" s="396">
        <v>42.1</v>
      </c>
      <c r="T50" s="396">
        <v>17.7</v>
      </c>
      <c r="U50" s="396">
        <v>71.6</v>
      </c>
    </row>
    <row r="51" spans="2:21" ht="16.5" customHeight="1">
      <c r="B51" s="98"/>
      <c r="C51" s="104"/>
      <c r="D51" s="100"/>
      <c r="E51" s="153" t="s">
        <v>164</v>
      </c>
      <c r="F51" s="209"/>
      <c r="G51" s="379">
        <v>5521</v>
      </c>
      <c r="H51" s="397">
        <v>4637</v>
      </c>
      <c r="I51" s="397">
        <v>884</v>
      </c>
      <c r="J51" s="397">
        <v>96</v>
      </c>
      <c r="K51" s="397">
        <v>81</v>
      </c>
      <c r="L51" s="397">
        <v>15</v>
      </c>
      <c r="M51" s="397">
        <v>185</v>
      </c>
      <c r="N51" s="397">
        <v>174</v>
      </c>
      <c r="O51" s="397">
        <v>11</v>
      </c>
      <c r="P51" s="397">
        <v>5432</v>
      </c>
      <c r="Q51" s="397">
        <v>4544</v>
      </c>
      <c r="R51" s="397">
        <v>888</v>
      </c>
      <c r="S51" s="398">
        <v>16.1</v>
      </c>
      <c r="T51" s="398">
        <v>12.4</v>
      </c>
      <c r="U51" s="398">
        <v>34.9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19" t="s">
        <v>54</v>
      </c>
      <c r="C3" s="320"/>
      <c r="D3" s="321"/>
      <c r="E3" s="319" t="s">
        <v>55</v>
      </c>
      <c r="F3" s="320"/>
      <c r="G3" s="321"/>
      <c r="H3" s="319" t="s">
        <v>56</v>
      </c>
      <c r="I3" s="320"/>
      <c r="J3" s="321"/>
      <c r="K3" s="319" t="s">
        <v>15</v>
      </c>
      <c r="L3" s="320"/>
      <c r="M3" s="32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150</v>
      </c>
      <c r="C8" s="125">
        <v>1.7964071856287396</v>
      </c>
      <c r="D8" s="125">
        <v>-1.2584704743465607</v>
      </c>
      <c r="E8" s="125">
        <v>136.6</v>
      </c>
      <c r="F8" s="125">
        <v>2.5380710659898478</v>
      </c>
      <c r="G8" s="125">
        <v>-1.9417475728155338</v>
      </c>
      <c r="H8" s="125">
        <v>13.4</v>
      </c>
      <c r="I8" s="125">
        <v>-4.215851602023609</v>
      </c>
      <c r="J8" s="125">
        <v>7.271010387157685</v>
      </c>
      <c r="K8" s="125">
        <v>18.9</v>
      </c>
      <c r="L8" s="8">
        <v>0.3999999999999986</v>
      </c>
      <c r="M8" s="170">
        <v>-0.3</v>
      </c>
    </row>
    <row r="9" spans="1:13" s="39" customFormat="1" ht="13.5">
      <c r="A9" s="50" t="s">
        <v>114</v>
      </c>
      <c r="B9" s="125">
        <v>176.8</v>
      </c>
      <c r="C9" s="125">
        <v>3.7142857142857197</v>
      </c>
      <c r="D9" s="125">
        <v>-0.4570383912248629</v>
      </c>
      <c r="E9" s="125">
        <v>160.7</v>
      </c>
      <c r="F9" s="125">
        <v>4.703476482617596</v>
      </c>
      <c r="G9" s="125">
        <v>-1.4436958614051971</v>
      </c>
      <c r="H9" s="125">
        <v>16.1</v>
      </c>
      <c r="I9" s="125">
        <v>-4.760383386581463</v>
      </c>
      <c r="J9" s="125">
        <v>10.244082840236704</v>
      </c>
      <c r="K9" s="125">
        <v>21.9</v>
      </c>
      <c r="L9" s="8">
        <v>0.6999999999999993</v>
      </c>
      <c r="M9" s="170">
        <v>-0.2</v>
      </c>
    </row>
    <row r="10" spans="1:13" s="39" customFormat="1" ht="13.5">
      <c r="A10" s="50" t="s">
        <v>115</v>
      </c>
      <c r="B10" s="125">
        <v>166.3</v>
      </c>
      <c r="C10" s="125">
        <v>2.2426095820591265</v>
      </c>
      <c r="D10" s="125">
        <v>-2.336903602726393</v>
      </c>
      <c r="E10" s="125">
        <v>147.5</v>
      </c>
      <c r="F10" s="125">
        <v>3.172978505629472</v>
      </c>
      <c r="G10" s="125">
        <v>-2.230843840931132</v>
      </c>
      <c r="H10" s="125">
        <v>18.8</v>
      </c>
      <c r="I10" s="125">
        <v>-3.5820895522388008</v>
      </c>
      <c r="J10" s="125">
        <v>-2.6130653266331603</v>
      </c>
      <c r="K10" s="125">
        <v>19.5</v>
      </c>
      <c r="L10" s="8">
        <v>0.6000000000000014</v>
      </c>
      <c r="M10" s="170">
        <v>-0.5</v>
      </c>
    </row>
    <row r="11" spans="1:13" s="39" customFormat="1" ht="13.5">
      <c r="A11" s="51" t="s">
        <v>116</v>
      </c>
      <c r="B11" s="125">
        <v>162.6</v>
      </c>
      <c r="C11" s="125">
        <v>1.571709233791757</v>
      </c>
      <c r="D11" s="125">
        <v>3.2967032967033085</v>
      </c>
      <c r="E11" s="125">
        <v>145.4</v>
      </c>
      <c r="F11" s="125">
        <v>-0.6889763779527448</v>
      </c>
      <c r="G11" s="125">
        <v>1.102204408817644</v>
      </c>
      <c r="H11" s="125">
        <v>17.2</v>
      </c>
      <c r="I11" s="125">
        <v>24.566473988439324</v>
      </c>
      <c r="J11" s="125">
        <v>26.39296187683286</v>
      </c>
      <c r="K11" s="125">
        <v>19.4</v>
      </c>
      <c r="L11" s="8">
        <v>-0.20000000000000284</v>
      </c>
      <c r="M11" s="170">
        <v>0.3</v>
      </c>
    </row>
    <row r="12" spans="1:13" s="39" customFormat="1" ht="13.5">
      <c r="A12" s="50" t="s">
        <v>117</v>
      </c>
      <c r="B12" s="125">
        <v>169.6</v>
      </c>
      <c r="C12" s="125">
        <v>1.9266055045871509</v>
      </c>
      <c r="D12" s="125">
        <v>2.9657089898053646</v>
      </c>
      <c r="E12" s="125">
        <v>143.9</v>
      </c>
      <c r="F12" s="125">
        <v>0</v>
      </c>
      <c r="G12" s="125">
        <v>-4.393505253104115</v>
      </c>
      <c r="H12" s="125">
        <v>25.7</v>
      </c>
      <c r="I12" s="125">
        <v>13.687600644122371</v>
      </c>
      <c r="J12" s="125">
        <v>79.7581158497772</v>
      </c>
      <c r="K12" s="125">
        <v>18.8</v>
      </c>
      <c r="L12" s="8">
        <v>-0.3000000000000007</v>
      </c>
      <c r="M12" s="170">
        <v>-1.3</v>
      </c>
    </row>
    <row r="13" spans="1:13" s="39" customFormat="1" ht="13.5">
      <c r="A13" s="50" t="s">
        <v>118</v>
      </c>
      <c r="B13" s="125">
        <v>179.2</v>
      </c>
      <c r="C13" s="125">
        <v>2.7522935779816544</v>
      </c>
      <c r="D13" s="125">
        <v>-0.4935834155972359</v>
      </c>
      <c r="E13" s="125">
        <v>151.4</v>
      </c>
      <c r="F13" s="125">
        <v>5.491024287222811</v>
      </c>
      <c r="G13" s="125">
        <v>-2.44140625</v>
      </c>
      <c r="H13" s="125">
        <v>27.8</v>
      </c>
      <c r="I13" s="125">
        <v>-10.650887573964493</v>
      </c>
      <c r="J13" s="125">
        <v>11.615628299894402</v>
      </c>
      <c r="K13" s="125">
        <v>20</v>
      </c>
      <c r="L13" s="8">
        <v>0.3999999999999986</v>
      </c>
      <c r="M13" s="170">
        <v>-1</v>
      </c>
    </row>
    <row r="14" spans="1:13" s="39" customFormat="1" ht="13.5">
      <c r="A14" s="50" t="s">
        <v>119</v>
      </c>
      <c r="B14" s="125">
        <v>139.5</v>
      </c>
      <c r="C14" s="125">
        <v>4.2492917847025495</v>
      </c>
      <c r="D14" s="125">
        <v>2.2222222222222276</v>
      </c>
      <c r="E14" s="125">
        <v>131.3</v>
      </c>
      <c r="F14" s="125">
        <v>4.8169556840077075</v>
      </c>
      <c r="G14" s="125">
        <v>1.303538175046547</v>
      </c>
      <c r="H14" s="125">
        <v>8.2</v>
      </c>
      <c r="I14" s="125">
        <v>-4.638833664678595</v>
      </c>
      <c r="J14" s="125">
        <v>18.82741535920728</v>
      </c>
      <c r="K14" s="125">
        <v>19.3</v>
      </c>
      <c r="L14" s="8">
        <v>0.8000000000000007</v>
      </c>
      <c r="M14" s="170">
        <v>0.4</v>
      </c>
    </row>
    <row r="15" spans="1:13" s="39" customFormat="1" ht="13.5">
      <c r="A15" s="51" t="s">
        <v>120</v>
      </c>
      <c r="B15" s="125">
        <v>158.6</v>
      </c>
      <c r="C15" s="125">
        <v>3.8789025543992377</v>
      </c>
      <c r="D15" s="125">
        <v>5.678537054860435</v>
      </c>
      <c r="E15" s="125">
        <v>137.6</v>
      </c>
      <c r="F15" s="125">
        <v>2.8368794326241105</v>
      </c>
      <c r="G15" s="125">
        <v>-0.587659157688535</v>
      </c>
      <c r="H15" s="125">
        <v>21</v>
      </c>
      <c r="I15" s="125">
        <v>10.53864168618267</v>
      </c>
      <c r="J15" s="125">
        <v>79.46768060836501</v>
      </c>
      <c r="K15" s="125">
        <v>19.6</v>
      </c>
      <c r="L15" s="8">
        <v>0.7000000000000028</v>
      </c>
      <c r="M15" s="170">
        <v>0</v>
      </c>
    </row>
    <row r="16" spans="1:13" s="39" customFormat="1" ht="13.5">
      <c r="A16" s="51" t="s">
        <v>121</v>
      </c>
      <c r="B16" s="125">
        <v>165.8</v>
      </c>
      <c r="C16" s="135">
        <v>-8.895131086142323</v>
      </c>
      <c r="D16" s="135">
        <v>-1.5182186234817814</v>
      </c>
      <c r="E16" s="125">
        <v>146.3</v>
      </c>
      <c r="F16" s="135">
        <v>-7.38119312436806</v>
      </c>
      <c r="G16" s="135">
        <v>1.2154696132596623</v>
      </c>
      <c r="H16" s="125">
        <v>19.5</v>
      </c>
      <c r="I16" s="135">
        <v>-19.094138543516877</v>
      </c>
      <c r="J16" s="135">
        <v>-17.74266365688488</v>
      </c>
      <c r="K16" s="125">
        <v>19.7</v>
      </c>
      <c r="L16" s="137">
        <v>-1.3000000000000007</v>
      </c>
      <c r="M16" s="171">
        <v>-0.1</v>
      </c>
    </row>
    <row r="17" spans="1:13" s="39" customFormat="1" ht="13.5">
      <c r="A17" s="50" t="s">
        <v>122</v>
      </c>
      <c r="B17" s="125">
        <v>147.7</v>
      </c>
      <c r="C17" s="135">
        <v>2.6205450733752618</v>
      </c>
      <c r="D17" s="135">
        <v>-4.673807205452772</v>
      </c>
      <c r="E17" s="125">
        <v>136.4</v>
      </c>
      <c r="F17" s="135">
        <v>2.52631578947369</v>
      </c>
      <c r="G17" s="135">
        <v>-5.1606621226874365</v>
      </c>
      <c r="H17" s="125">
        <v>11.3</v>
      </c>
      <c r="I17" s="135">
        <v>4.599999999999994</v>
      </c>
      <c r="J17" s="135">
        <v>2.649656526005877</v>
      </c>
      <c r="K17" s="125">
        <v>18.3</v>
      </c>
      <c r="L17" s="137">
        <v>0.3000000000000007</v>
      </c>
      <c r="M17" s="171">
        <v>-0.7</v>
      </c>
    </row>
    <row r="18" spans="1:13" s="39" customFormat="1" ht="13.5">
      <c r="A18" s="50" t="s">
        <v>123</v>
      </c>
      <c r="B18" s="125">
        <v>88.4</v>
      </c>
      <c r="C18" s="135">
        <v>-0.8639308855291546</v>
      </c>
      <c r="D18" s="135">
        <v>-15.078630897317296</v>
      </c>
      <c r="E18" s="125">
        <v>84</v>
      </c>
      <c r="F18" s="135">
        <v>-1.8046709129511709</v>
      </c>
      <c r="G18" s="135">
        <v>-13.551401869158877</v>
      </c>
      <c r="H18" s="125">
        <v>4.4</v>
      </c>
      <c r="I18" s="135">
        <v>18.97810218978102</v>
      </c>
      <c r="J18" s="135">
        <v>-36.22848200312989</v>
      </c>
      <c r="K18" s="125">
        <v>13.7</v>
      </c>
      <c r="L18" s="137">
        <v>-0.20000000000000107</v>
      </c>
      <c r="M18" s="171">
        <v>-1.2</v>
      </c>
    </row>
    <row r="19" spans="1:13" s="39" customFormat="1" ht="13.5">
      <c r="A19" s="50" t="s">
        <v>124</v>
      </c>
      <c r="B19" s="125">
        <v>112.2</v>
      </c>
      <c r="C19" s="135">
        <v>-0.8908685968819567</v>
      </c>
      <c r="D19" s="135">
        <v>-14.423076923076922</v>
      </c>
      <c r="E19" s="125">
        <v>110</v>
      </c>
      <c r="F19" s="135">
        <v>0.3340757238307318</v>
      </c>
      <c r="G19" s="135">
        <v>-13.614573346116973</v>
      </c>
      <c r="H19" s="125">
        <v>2.2</v>
      </c>
      <c r="I19" s="135">
        <v>-38.88888888888889</v>
      </c>
      <c r="J19" s="135">
        <v>-40.54054054054054</v>
      </c>
      <c r="K19" s="125">
        <v>17.4</v>
      </c>
      <c r="L19" s="137">
        <v>0.3999999999999986</v>
      </c>
      <c r="M19" s="171">
        <v>-1.6</v>
      </c>
    </row>
    <row r="20" spans="1:13" s="39" customFormat="1" ht="13.5">
      <c r="A20" s="50" t="s">
        <v>36</v>
      </c>
      <c r="B20" s="125">
        <v>156</v>
      </c>
      <c r="C20" s="125">
        <v>-4.468275245755138</v>
      </c>
      <c r="D20" s="125">
        <v>5.320197044334981</v>
      </c>
      <c r="E20" s="125">
        <v>139.1</v>
      </c>
      <c r="F20" s="125">
        <v>-3.0075187969924837</v>
      </c>
      <c r="G20" s="125">
        <v>-0.4821600771456124</v>
      </c>
      <c r="H20" s="125">
        <v>16.9</v>
      </c>
      <c r="I20" s="125">
        <v>-14.630044843049323</v>
      </c>
      <c r="J20" s="125">
        <v>103.60962566844923</v>
      </c>
      <c r="K20" s="125">
        <v>18.6</v>
      </c>
      <c r="L20" s="8">
        <v>-0.5</v>
      </c>
      <c r="M20" s="170">
        <v>-0.5</v>
      </c>
    </row>
    <row r="21" spans="1:13" s="39" customFormat="1" ht="13.5">
      <c r="A21" s="50" t="s">
        <v>125</v>
      </c>
      <c r="B21" s="125">
        <v>142.9</v>
      </c>
      <c r="C21" s="125">
        <v>2.4896265560165887</v>
      </c>
      <c r="D21" s="125">
        <v>0.6109979633401164</v>
      </c>
      <c r="E21" s="125">
        <v>136.6</v>
      </c>
      <c r="F21" s="125">
        <v>2.507836990595602</v>
      </c>
      <c r="G21" s="125">
        <v>0</v>
      </c>
      <c r="H21" s="125">
        <v>6.3</v>
      </c>
      <c r="I21" s="125">
        <v>3.3014769765421477</v>
      </c>
      <c r="J21" s="125">
        <v>16.683022571148186</v>
      </c>
      <c r="K21" s="125">
        <v>18.3</v>
      </c>
      <c r="L21" s="8">
        <v>0.3000000000000007</v>
      </c>
      <c r="M21" s="170">
        <v>-0.2</v>
      </c>
    </row>
    <row r="22" spans="1:24" s="39" customFormat="1" ht="13.5">
      <c r="A22" s="50" t="s">
        <v>126</v>
      </c>
      <c r="B22" s="125">
        <v>152.7</v>
      </c>
      <c r="C22" s="125">
        <v>2.0768431983385254</v>
      </c>
      <c r="D22" s="125">
        <v>10.07838745800672</v>
      </c>
      <c r="E22" s="125">
        <v>148.3</v>
      </c>
      <c r="F22" s="125">
        <v>2.5922233300099786</v>
      </c>
      <c r="G22" s="125">
        <v>9.935897435897449</v>
      </c>
      <c r="H22" s="125">
        <v>4.4</v>
      </c>
      <c r="I22" s="125">
        <v>-13.626373626373633</v>
      </c>
      <c r="J22" s="125">
        <v>15.929203539823005</v>
      </c>
      <c r="K22" s="125">
        <v>19.3</v>
      </c>
      <c r="L22" s="8">
        <v>0.3000000000000007</v>
      </c>
      <c r="M22" s="170">
        <v>1.7</v>
      </c>
      <c r="U22"/>
      <c r="V22"/>
      <c r="W22"/>
      <c r="X22"/>
    </row>
    <row r="23" spans="1:24" s="39" customFormat="1" ht="13.5">
      <c r="A23" s="52" t="s">
        <v>127</v>
      </c>
      <c r="B23" s="126">
        <v>144.5</v>
      </c>
      <c r="C23" s="136">
        <v>-0.09578544061303498</v>
      </c>
      <c r="D23" s="136">
        <v>3.8844621513944135</v>
      </c>
      <c r="E23" s="126">
        <v>131.6</v>
      </c>
      <c r="F23" s="136">
        <v>0.09633911368016236</v>
      </c>
      <c r="G23" s="136">
        <v>4.10821643286574</v>
      </c>
      <c r="H23" s="126">
        <v>12.9</v>
      </c>
      <c r="I23" s="136">
        <v>-2.254283137962128</v>
      </c>
      <c r="J23" s="136">
        <v>1.5932521087160287</v>
      </c>
      <c r="K23" s="126">
        <v>18.8</v>
      </c>
      <c r="L23" s="138">
        <v>0.10000000000000142</v>
      </c>
      <c r="M23" s="172">
        <v>0.9</v>
      </c>
      <c r="N23" s="8"/>
      <c r="U23"/>
      <c r="V23"/>
      <c r="W23"/>
      <c r="X23"/>
    </row>
    <row r="24" spans="1:24" s="39" customFormat="1" ht="28.5" customHeight="1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19" t="s">
        <v>54</v>
      </c>
      <c r="C27" s="320"/>
      <c r="D27" s="321"/>
      <c r="E27" s="319" t="s">
        <v>55</v>
      </c>
      <c r="F27" s="320"/>
      <c r="G27" s="321"/>
      <c r="H27" s="319" t="s">
        <v>56</v>
      </c>
      <c r="I27" s="320"/>
      <c r="J27" s="321"/>
      <c r="K27" s="319" t="s">
        <v>15</v>
      </c>
      <c r="L27" s="320"/>
      <c r="M27" s="32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155.5</v>
      </c>
      <c r="C32" s="8">
        <v>2.6052104208416917</v>
      </c>
      <c r="D32" s="8">
        <v>-0.4859086491739553</v>
      </c>
      <c r="E32" s="8">
        <v>141.2</v>
      </c>
      <c r="F32" s="8">
        <v>3.4308779011099957</v>
      </c>
      <c r="G32" s="8">
        <v>-1.4423076923076923</v>
      </c>
      <c r="H32" s="8">
        <v>14.3</v>
      </c>
      <c r="I32" s="8">
        <v>-5.2681091251175864</v>
      </c>
      <c r="J32" s="8">
        <v>9.10075839653305</v>
      </c>
      <c r="K32" s="8">
        <v>19.3</v>
      </c>
      <c r="L32" s="8">
        <v>0.5</v>
      </c>
      <c r="M32" s="170">
        <v>-0.3</v>
      </c>
    </row>
    <row r="33" spans="1:13" s="39" customFormat="1" ht="13.5">
      <c r="A33" s="130" t="s">
        <v>114</v>
      </c>
      <c r="B33" s="3">
        <v>196</v>
      </c>
      <c r="C33" s="8">
        <v>8.239700374531832</v>
      </c>
      <c r="D33" s="8">
        <v>4.995458673932789</v>
      </c>
      <c r="E33" s="8">
        <v>191.5</v>
      </c>
      <c r="F33" s="8">
        <v>9.740840035746194</v>
      </c>
      <c r="G33" s="8">
        <v>6.2283737024221475</v>
      </c>
      <c r="H33" s="8">
        <v>4.5</v>
      </c>
      <c r="I33" s="8">
        <v>-33.874239350912774</v>
      </c>
      <c r="J33" s="8">
        <v>-31.799163179916313</v>
      </c>
      <c r="K33" s="8">
        <v>24.1</v>
      </c>
      <c r="L33" s="8">
        <v>-0.29999999999999716</v>
      </c>
      <c r="M33" s="170">
        <v>0.7</v>
      </c>
    </row>
    <row r="34" spans="1:13" s="39" customFormat="1" ht="13.5">
      <c r="A34" s="131" t="s">
        <v>115</v>
      </c>
      <c r="B34" s="3">
        <v>167</v>
      </c>
      <c r="C34" s="8">
        <v>2.971311475409842</v>
      </c>
      <c r="D34" s="8">
        <v>-2.8046421663442995</v>
      </c>
      <c r="E34" s="8">
        <v>147.7</v>
      </c>
      <c r="F34" s="8">
        <v>3.7832310838445835</v>
      </c>
      <c r="G34" s="8">
        <v>-2.4975984630163253</v>
      </c>
      <c r="H34" s="8">
        <v>19.3</v>
      </c>
      <c r="I34" s="8">
        <v>-2.4973985431841745</v>
      </c>
      <c r="J34" s="8">
        <v>-5.35353535353535</v>
      </c>
      <c r="K34" s="8">
        <v>19.4</v>
      </c>
      <c r="L34" s="8">
        <v>0.6999999999999993</v>
      </c>
      <c r="M34" s="170">
        <v>-0.5</v>
      </c>
    </row>
    <row r="35" spans="1:13" s="39" customFormat="1" ht="13.5">
      <c r="A35" s="131" t="s">
        <v>116</v>
      </c>
      <c r="B35" s="3">
        <v>162.7</v>
      </c>
      <c r="C35" s="8">
        <v>1.2252591894439315</v>
      </c>
      <c r="D35" s="8">
        <v>3.6679536679536793</v>
      </c>
      <c r="E35" s="8">
        <v>148.2</v>
      </c>
      <c r="F35" s="8">
        <v>0.28037383177569825</v>
      </c>
      <c r="G35" s="8">
        <v>3.0739673390970252</v>
      </c>
      <c r="H35" s="8">
        <v>14.5</v>
      </c>
      <c r="I35" s="8">
        <v>12.357217030114233</v>
      </c>
      <c r="J35" s="8">
        <v>9.847715736040612</v>
      </c>
      <c r="K35" s="8">
        <v>19.4</v>
      </c>
      <c r="L35" s="8">
        <v>-0.20000000000000284</v>
      </c>
      <c r="M35" s="170">
        <v>0.3</v>
      </c>
    </row>
    <row r="36" spans="1:13" s="39" customFormat="1" ht="13.5">
      <c r="A36" s="131" t="s">
        <v>117</v>
      </c>
      <c r="B36" s="3">
        <v>153.4</v>
      </c>
      <c r="C36" s="8">
        <v>-4.384328358208958</v>
      </c>
      <c r="D36" s="8">
        <v>-0.09746588693956562</v>
      </c>
      <c r="E36" s="8">
        <v>137.4</v>
      </c>
      <c r="F36" s="8">
        <v>-3.1589338598223127</v>
      </c>
      <c r="G36" s="8">
        <v>-4.571984435797669</v>
      </c>
      <c r="H36" s="8">
        <v>16</v>
      </c>
      <c r="I36" s="8">
        <v>-14.470954356846475</v>
      </c>
      <c r="J36" s="8">
        <v>64.9</v>
      </c>
      <c r="K36" s="8">
        <v>18.3</v>
      </c>
      <c r="L36" s="8">
        <v>-0.8000000000000007</v>
      </c>
      <c r="M36" s="170">
        <v>-1.3</v>
      </c>
    </row>
    <row r="37" spans="1:13" s="39" customFormat="1" ht="13.5">
      <c r="A37" s="131" t="s">
        <v>118</v>
      </c>
      <c r="B37" s="3">
        <v>191.4</v>
      </c>
      <c r="C37" s="8">
        <v>8.961303462321789</v>
      </c>
      <c r="D37" s="8">
        <v>16.684841875681567</v>
      </c>
      <c r="E37" s="8">
        <v>159.7</v>
      </c>
      <c r="F37" s="8">
        <v>12.238493723849377</v>
      </c>
      <c r="G37" s="8">
        <v>9.266802443991848</v>
      </c>
      <c r="H37" s="8">
        <v>31.7</v>
      </c>
      <c r="I37" s="8">
        <v>-4.774774774774772</v>
      </c>
      <c r="J37" s="8">
        <v>77.05192629815744</v>
      </c>
      <c r="K37" s="8">
        <v>20.6</v>
      </c>
      <c r="L37" s="8">
        <v>0.9000000000000021</v>
      </c>
      <c r="M37" s="170">
        <v>-0.1</v>
      </c>
    </row>
    <row r="38" spans="1:13" s="39" customFormat="1" ht="13.5">
      <c r="A38" s="131" t="s">
        <v>119</v>
      </c>
      <c r="B38" s="3">
        <v>134.3</v>
      </c>
      <c r="C38" s="8">
        <v>5.322415557830095</v>
      </c>
      <c r="D38" s="8">
        <v>-0.48355899419729204</v>
      </c>
      <c r="E38" s="8">
        <v>125.3</v>
      </c>
      <c r="F38" s="8">
        <v>5.851619644723087</v>
      </c>
      <c r="G38" s="8">
        <v>-1.7458777885547985</v>
      </c>
      <c r="H38" s="8">
        <v>9</v>
      </c>
      <c r="I38" s="8">
        <v>-1.0463378176382703</v>
      </c>
      <c r="J38" s="8">
        <v>21.691176470588243</v>
      </c>
      <c r="K38" s="8">
        <v>19.7</v>
      </c>
      <c r="L38" s="8">
        <v>0.8999999999999986</v>
      </c>
      <c r="M38" s="170">
        <v>0.4</v>
      </c>
    </row>
    <row r="39" spans="1:13" s="39" customFormat="1" ht="13.5">
      <c r="A39" s="131" t="s">
        <v>120</v>
      </c>
      <c r="B39" s="3">
        <v>146.7</v>
      </c>
      <c r="C39" s="8">
        <v>-4.025617566331191</v>
      </c>
      <c r="D39" s="8">
        <v>6.822810590631367</v>
      </c>
      <c r="E39" s="8">
        <v>134.1</v>
      </c>
      <c r="F39" s="8">
        <v>-3.1539888682745745</v>
      </c>
      <c r="G39" s="8">
        <v>3.8805970149253786</v>
      </c>
      <c r="H39" s="8">
        <v>12.6</v>
      </c>
      <c r="I39" s="8">
        <v>-12.50989707046714</v>
      </c>
      <c r="J39" s="8">
        <v>53.6856745479833</v>
      </c>
      <c r="K39" s="8">
        <v>18.7</v>
      </c>
      <c r="L39" s="8">
        <v>-0.5</v>
      </c>
      <c r="M39" s="170">
        <v>-0.1</v>
      </c>
    </row>
    <row r="40" spans="1:13" s="39" customFormat="1" ht="13.5">
      <c r="A40" s="131" t="s">
        <v>121</v>
      </c>
      <c r="B40" s="3">
        <v>159.8</v>
      </c>
      <c r="C40" s="137">
        <v>-3.2934131736526915</v>
      </c>
      <c r="D40" s="137">
        <v>-8.064516129032258</v>
      </c>
      <c r="E40" s="8">
        <v>151</v>
      </c>
      <c r="F40" s="137">
        <v>-3.677932405566589</v>
      </c>
      <c r="G40" s="137">
        <v>-7.183908045977011</v>
      </c>
      <c r="H40" s="8">
        <v>8.8</v>
      </c>
      <c r="I40" s="137">
        <v>4.82315112540193</v>
      </c>
      <c r="J40" s="137">
        <v>-20.681265206812654</v>
      </c>
      <c r="K40" s="8">
        <v>20.1</v>
      </c>
      <c r="L40" s="137">
        <v>-1</v>
      </c>
      <c r="M40" s="171">
        <v>-1.1</v>
      </c>
    </row>
    <row r="41" spans="1:13" s="39" customFormat="1" ht="13.5">
      <c r="A41" s="131" t="s">
        <v>122</v>
      </c>
      <c r="B41" s="3">
        <v>149.3</v>
      </c>
      <c r="C41" s="137">
        <v>0.3964321110009826</v>
      </c>
      <c r="D41" s="137">
        <v>-3.2473734479465195</v>
      </c>
      <c r="E41" s="8">
        <v>139</v>
      </c>
      <c r="F41" s="137">
        <v>1.0030090270812437</v>
      </c>
      <c r="G41" s="137">
        <v>-4.0038131553860845</v>
      </c>
      <c r="H41" s="8">
        <v>10.3</v>
      </c>
      <c r="I41" s="137">
        <v>-6.339814032121724</v>
      </c>
      <c r="J41" s="137">
        <v>9.594460929772506</v>
      </c>
      <c r="K41" s="8">
        <v>18.5</v>
      </c>
      <c r="L41" s="137">
        <v>0.10000000000000142</v>
      </c>
      <c r="M41" s="171">
        <v>-0.7</v>
      </c>
    </row>
    <row r="42" spans="1:13" s="39" customFormat="1" ht="13.5">
      <c r="A42" s="131" t="s">
        <v>123</v>
      </c>
      <c r="B42" s="3">
        <v>113.3</v>
      </c>
      <c r="C42" s="137">
        <v>0.4324324324324386</v>
      </c>
      <c r="D42" s="137">
        <v>-15.468607825295722</v>
      </c>
      <c r="E42" s="8">
        <v>106</v>
      </c>
      <c r="F42" s="137">
        <v>-0.7284079084287083</v>
      </c>
      <c r="G42" s="137">
        <v>-11.502782931354352</v>
      </c>
      <c r="H42" s="8">
        <v>7.3</v>
      </c>
      <c r="I42" s="137">
        <v>21.818181818181817</v>
      </c>
      <c r="J42" s="137">
        <v>-48.93292682926828</v>
      </c>
      <c r="K42" s="8">
        <v>16.3</v>
      </c>
      <c r="L42" s="137">
        <v>0</v>
      </c>
      <c r="M42" s="171">
        <v>-1.4</v>
      </c>
    </row>
    <row r="43" spans="1:13" s="39" customFormat="1" ht="13.5">
      <c r="A43" s="131" t="s">
        <v>124</v>
      </c>
      <c r="B43" s="3">
        <v>111.8</v>
      </c>
      <c r="C43" s="137">
        <v>1.0688836104512962</v>
      </c>
      <c r="D43" s="137">
        <v>-18.64244741873805</v>
      </c>
      <c r="E43" s="8">
        <v>107.9</v>
      </c>
      <c r="F43" s="137">
        <v>1.067615658362996</v>
      </c>
      <c r="G43" s="137">
        <v>-18.312559923298174</v>
      </c>
      <c r="H43" s="8">
        <v>3.9</v>
      </c>
      <c r="I43" s="137">
        <v>5.472636815920387</v>
      </c>
      <c r="J43" s="137">
        <v>-24.955752212389385</v>
      </c>
      <c r="K43" s="8">
        <v>17.8</v>
      </c>
      <c r="L43" s="137">
        <v>0.5</v>
      </c>
      <c r="M43" s="171">
        <v>-2.4</v>
      </c>
    </row>
    <row r="44" spans="1:13" s="39" customFormat="1" ht="13.5">
      <c r="A44" s="131" t="s">
        <v>36</v>
      </c>
      <c r="B44" s="3">
        <v>151.6</v>
      </c>
      <c r="C44" s="8">
        <v>-7.95159896283492</v>
      </c>
      <c r="D44" s="8">
        <v>-5.249110320284702</v>
      </c>
      <c r="E44" s="39">
        <v>140.3</v>
      </c>
      <c r="F44" s="8">
        <v>-4.7920433996383345</v>
      </c>
      <c r="G44" s="8">
        <v>-7.874015748031496</v>
      </c>
      <c r="H44" s="8">
        <v>11.3</v>
      </c>
      <c r="I44" s="8">
        <v>-34.65140478668054</v>
      </c>
      <c r="J44" s="8">
        <v>46.728971962616825</v>
      </c>
      <c r="K44" s="8">
        <v>19.1</v>
      </c>
      <c r="L44" s="8">
        <v>-0.6999999999999993</v>
      </c>
      <c r="M44" s="170">
        <v>-1.4</v>
      </c>
    </row>
    <row r="45" spans="1:13" s="39" customFormat="1" ht="13.5">
      <c r="A45" s="131" t="s">
        <v>125</v>
      </c>
      <c r="B45" s="3">
        <v>152.9</v>
      </c>
      <c r="C45" s="8">
        <v>5.413687436159343</v>
      </c>
      <c r="D45" s="8">
        <v>0.7812499999999972</v>
      </c>
      <c r="E45" s="8">
        <v>145.3</v>
      </c>
      <c r="F45" s="8">
        <v>5.8151609553478805</v>
      </c>
      <c r="G45" s="8">
        <v>-0.3910068426197375</v>
      </c>
      <c r="H45" s="8">
        <v>7.6</v>
      </c>
      <c r="I45" s="8">
        <v>-2.538787023977449</v>
      </c>
      <c r="J45" s="8">
        <v>28.79776328052189</v>
      </c>
      <c r="K45" s="8">
        <v>19</v>
      </c>
      <c r="L45" s="8">
        <v>0.6999999999999993</v>
      </c>
      <c r="M45" s="170">
        <v>-0.4</v>
      </c>
    </row>
    <row r="46" spans="1:13" s="39" customFormat="1" ht="13.5">
      <c r="A46" s="131" t="s">
        <v>126</v>
      </c>
      <c r="B46" s="3">
        <v>152.1</v>
      </c>
      <c r="C46" s="137">
        <v>1.3145539906103338</v>
      </c>
      <c r="D46" s="137">
        <v>4.251207729468605</v>
      </c>
      <c r="E46" s="8">
        <v>146.6</v>
      </c>
      <c r="F46" s="137">
        <v>0.9425070688030162</v>
      </c>
      <c r="G46" s="137">
        <v>2.0972354623450795</v>
      </c>
      <c r="H46" s="8">
        <v>5.5</v>
      </c>
      <c r="I46" s="137">
        <v>12.217573221757318</v>
      </c>
      <c r="J46" s="137">
        <v>129.23076923076923</v>
      </c>
      <c r="K46" s="8">
        <v>19.5</v>
      </c>
      <c r="L46" s="137">
        <v>0.3999999999999986</v>
      </c>
      <c r="M46" s="171">
        <v>-0.4</v>
      </c>
    </row>
    <row r="47" spans="1:13" ht="13.5">
      <c r="A47" s="210" t="s">
        <v>127</v>
      </c>
      <c r="B47" s="38">
        <v>143.3</v>
      </c>
      <c r="C47" s="4">
        <v>0.09407337723425073</v>
      </c>
      <c r="D47" s="4">
        <v>5.034550839091815</v>
      </c>
      <c r="E47" s="4">
        <v>129.8</v>
      </c>
      <c r="F47" s="4">
        <v>0.28275212064091554</v>
      </c>
      <c r="G47" s="4">
        <v>4.72440944881891</v>
      </c>
      <c r="H47" s="4">
        <v>13.5</v>
      </c>
      <c r="I47" s="4">
        <v>-1.4828544949026956</v>
      </c>
      <c r="J47" s="4">
        <v>8.028455284552836</v>
      </c>
      <c r="K47" s="4">
        <v>18.8</v>
      </c>
      <c r="L47" s="4">
        <v>0.10000000000000142</v>
      </c>
      <c r="M47" s="212">
        <v>0.9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19" t="s">
        <v>17</v>
      </c>
      <c r="C3" s="320"/>
      <c r="D3" s="320"/>
      <c r="E3" s="321"/>
      <c r="F3" s="319" t="s">
        <v>21</v>
      </c>
      <c r="G3" s="32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989284</v>
      </c>
      <c r="C8" s="175">
        <v>12785</v>
      </c>
      <c r="D8" s="162">
        <v>1.3013013013012984</v>
      </c>
      <c r="E8" s="163">
        <v>-0.09871668311944158</v>
      </c>
      <c r="F8" s="176">
        <v>5.07</v>
      </c>
      <c r="G8" s="177">
        <v>3.76</v>
      </c>
    </row>
    <row r="9" spans="1:7" s="40" customFormat="1" ht="13.5">
      <c r="A9" s="45" t="s">
        <v>114</v>
      </c>
      <c r="B9" s="174">
        <v>47762</v>
      </c>
      <c r="C9" s="175">
        <v>-157</v>
      </c>
      <c r="D9" s="162">
        <v>-0.3690036900369056</v>
      </c>
      <c r="E9" s="163">
        <v>3.5474592521572417</v>
      </c>
      <c r="F9" s="176">
        <v>2.08</v>
      </c>
      <c r="G9" s="177">
        <v>2.41</v>
      </c>
    </row>
    <row r="10" spans="1:7" s="40" customFormat="1" ht="13.5">
      <c r="A10" s="45" t="s">
        <v>115</v>
      </c>
      <c r="B10" s="174">
        <v>243107</v>
      </c>
      <c r="C10" s="175">
        <v>3005</v>
      </c>
      <c r="D10" s="162">
        <v>1.2207527975584973</v>
      </c>
      <c r="E10" s="163">
        <v>-0.40040040040040603</v>
      </c>
      <c r="F10" s="176">
        <v>2.68</v>
      </c>
      <c r="G10" s="177">
        <v>1.43</v>
      </c>
    </row>
    <row r="11" spans="1:7" s="40" customFormat="1" ht="13.5">
      <c r="A11" s="46" t="s">
        <v>116</v>
      </c>
      <c r="B11" s="174">
        <v>4878</v>
      </c>
      <c r="C11" s="175">
        <v>132</v>
      </c>
      <c r="D11" s="162">
        <v>2.7724665391969463</v>
      </c>
      <c r="E11" s="163">
        <v>14.11889596602972</v>
      </c>
      <c r="F11" s="176">
        <v>3.41</v>
      </c>
      <c r="G11" s="177">
        <v>0.63</v>
      </c>
    </row>
    <row r="12" spans="1:7" s="40" customFormat="1" ht="13.5">
      <c r="A12" s="45" t="s">
        <v>117</v>
      </c>
      <c r="B12" s="174">
        <v>11002</v>
      </c>
      <c r="C12" s="175">
        <v>-224</v>
      </c>
      <c r="D12" s="162">
        <v>-2.0547945205479534</v>
      </c>
      <c r="E12" s="163">
        <v>1.4184397163120481</v>
      </c>
      <c r="F12" s="176">
        <v>2.42</v>
      </c>
      <c r="G12" s="177">
        <v>4.42</v>
      </c>
    </row>
    <row r="13" spans="1:7" s="40" customFormat="1" ht="13.5">
      <c r="A13" s="45" t="s">
        <v>118</v>
      </c>
      <c r="B13" s="174">
        <v>64257</v>
      </c>
      <c r="C13" s="175">
        <v>-183</v>
      </c>
      <c r="D13" s="162">
        <v>-0.3105590062111772</v>
      </c>
      <c r="E13" s="163">
        <v>-5.4955839057899984</v>
      </c>
      <c r="F13" s="176">
        <v>1.77</v>
      </c>
      <c r="G13" s="177">
        <v>2.05</v>
      </c>
    </row>
    <row r="14" spans="1:7" s="40" customFormat="1" ht="13.5">
      <c r="A14" s="45" t="s">
        <v>119</v>
      </c>
      <c r="B14" s="174">
        <v>168793</v>
      </c>
      <c r="C14" s="175">
        <v>2184</v>
      </c>
      <c r="D14" s="162">
        <v>1.2999999999999972</v>
      </c>
      <c r="E14" s="163">
        <v>2.116935483870962</v>
      </c>
      <c r="F14" s="176">
        <v>4.33</v>
      </c>
      <c r="G14" s="177">
        <v>3.02</v>
      </c>
    </row>
    <row r="15" spans="1:7" s="40" customFormat="1" ht="13.5">
      <c r="A15" s="46" t="s">
        <v>120</v>
      </c>
      <c r="B15" s="174">
        <v>21623</v>
      </c>
      <c r="C15" s="175">
        <v>749</v>
      </c>
      <c r="D15" s="162">
        <v>3.640256959314766</v>
      </c>
      <c r="E15" s="163">
        <v>-8.072174738841406</v>
      </c>
      <c r="F15" s="176">
        <v>10.43</v>
      </c>
      <c r="G15" s="177">
        <v>6.84</v>
      </c>
    </row>
    <row r="16" spans="1:7" s="40" customFormat="1" ht="13.5">
      <c r="A16" s="46" t="s">
        <v>121</v>
      </c>
      <c r="B16" s="174">
        <v>8065</v>
      </c>
      <c r="C16" s="175">
        <v>471</v>
      </c>
      <c r="D16" s="162">
        <v>6.132542037586551</v>
      </c>
      <c r="E16" s="163">
        <v>9.601634320735435</v>
      </c>
      <c r="F16" s="176">
        <v>8.09</v>
      </c>
      <c r="G16" s="177">
        <v>1.88</v>
      </c>
    </row>
    <row r="17" spans="1:7" s="40" customFormat="1" ht="13.5">
      <c r="A17" s="45" t="s">
        <v>122</v>
      </c>
      <c r="B17" s="174">
        <v>46816</v>
      </c>
      <c r="C17" s="175">
        <v>-790</v>
      </c>
      <c r="D17" s="162">
        <v>-1.659751037344407</v>
      </c>
      <c r="E17" s="163">
        <v>-2.3686920700308933</v>
      </c>
      <c r="F17" s="176">
        <v>6.36</v>
      </c>
      <c r="G17" s="177">
        <v>8.02</v>
      </c>
    </row>
    <row r="18" spans="1:7" s="40" customFormat="1" ht="13.5">
      <c r="A18" s="45" t="s">
        <v>123</v>
      </c>
      <c r="B18" s="174">
        <v>59797</v>
      </c>
      <c r="C18" s="175">
        <v>-208</v>
      </c>
      <c r="D18" s="162">
        <v>-0.326086956521736</v>
      </c>
      <c r="E18" s="163">
        <v>-3.878406708595391</v>
      </c>
      <c r="F18" s="176">
        <v>4.19</v>
      </c>
      <c r="G18" s="177">
        <v>4.54</v>
      </c>
    </row>
    <row r="19" spans="1:7" s="40" customFormat="1" ht="13.5">
      <c r="A19" s="45" t="s">
        <v>124</v>
      </c>
      <c r="B19" s="174">
        <v>30352</v>
      </c>
      <c r="C19" s="175">
        <v>-226</v>
      </c>
      <c r="D19" s="162">
        <v>-0.6857142857142793</v>
      </c>
      <c r="E19" s="163">
        <v>-16.119691119691108</v>
      </c>
      <c r="F19" s="176">
        <v>2.97</v>
      </c>
      <c r="G19" s="177">
        <v>3.71</v>
      </c>
    </row>
    <row r="20" spans="1:7" s="40" customFormat="1" ht="13.5">
      <c r="A20" s="45" t="s">
        <v>36</v>
      </c>
      <c r="B20" s="174">
        <v>66165</v>
      </c>
      <c r="C20" s="175">
        <v>3976</v>
      </c>
      <c r="D20" s="162">
        <v>6.304558680892337</v>
      </c>
      <c r="E20" s="163">
        <v>0.5504587155963251</v>
      </c>
      <c r="F20" s="176">
        <v>17.96</v>
      </c>
      <c r="G20" s="177">
        <v>11.57</v>
      </c>
    </row>
    <row r="21" spans="1:7" s="40" customFormat="1" ht="13.5">
      <c r="A21" s="45" t="s">
        <v>125</v>
      </c>
      <c r="B21" s="174">
        <v>139854</v>
      </c>
      <c r="C21" s="175">
        <v>3412</v>
      </c>
      <c r="D21" s="162">
        <v>2.4952015355086314</v>
      </c>
      <c r="E21" s="163">
        <v>2.2988505747126355</v>
      </c>
      <c r="F21" s="176">
        <v>6.88</v>
      </c>
      <c r="G21" s="177">
        <v>4.38</v>
      </c>
    </row>
    <row r="22" spans="1:7" s="40" customFormat="1" ht="13.5">
      <c r="A22" s="45" t="s">
        <v>126</v>
      </c>
      <c r="B22" s="174">
        <v>7225</v>
      </c>
      <c r="C22" s="175">
        <v>142</v>
      </c>
      <c r="D22" s="162">
        <v>2.0094562647754173</v>
      </c>
      <c r="E22" s="163">
        <v>2.0094562647754173</v>
      </c>
      <c r="F22" s="176">
        <v>10.73</v>
      </c>
      <c r="G22" s="177">
        <v>8.73</v>
      </c>
    </row>
    <row r="23" spans="1:7" s="40" customFormat="1" ht="13.5">
      <c r="A23" s="47" t="s">
        <v>127</v>
      </c>
      <c r="B23" s="178">
        <v>69588</v>
      </c>
      <c r="C23" s="179">
        <v>502</v>
      </c>
      <c r="D23" s="164">
        <v>0.7239819004524861</v>
      </c>
      <c r="E23" s="165">
        <v>5.899143672692674</v>
      </c>
      <c r="F23" s="180">
        <v>3.88</v>
      </c>
      <c r="G23" s="181">
        <v>3.16</v>
      </c>
    </row>
    <row r="24" spans="1:9" s="40" customFormat="1" ht="42" customHeight="1">
      <c r="A24" s="315"/>
      <c r="B24" s="316"/>
      <c r="C24" s="316"/>
      <c r="D24" s="316"/>
      <c r="E24" s="316"/>
      <c r="F24" s="316"/>
      <c r="G24" s="31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19" t="s">
        <v>17</v>
      </c>
      <c r="C27" s="320"/>
      <c r="D27" s="320"/>
      <c r="E27" s="321"/>
      <c r="F27" s="319" t="s">
        <v>21</v>
      </c>
      <c r="G27" s="32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592436</v>
      </c>
      <c r="C32" s="183">
        <v>10493</v>
      </c>
      <c r="D32" s="184">
        <v>1.79820179820181</v>
      </c>
      <c r="E32" s="185">
        <v>0.5923000987166915</v>
      </c>
      <c r="F32" s="186">
        <v>5.39</v>
      </c>
      <c r="G32" s="187">
        <v>3.58</v>
      </c>
    </row>
    <row r="33" spans="1:7" s="40" customFormat="1" ht="13.5">
      <c r="A33" s="45" t="s">
        <v>114</v>
      </c>
      <c r="B33" s="182">
        <v>9507</v>
      </c>
      <c r="C33" s="183">
        <v>-129</v>
      </c>
      <c r="D33" s="184">
        <v>-1.2797074954296213</v>
      </c>
      <c r="E33" s="185">
        <v>6.9306930693069315</v>
      </c>
      <c r="F33" s="186">
        <v>2.59</v>
      </c>
      <c r="G33" s="187">
        <v>3.93</v>
      </c>
    </row>
    <row r="34" spans="1:7" s="40" customFormat="1" ht="13.5">
      <c r="A34" s="45" t="s">
        <v>115</v>
      </c>
      <c r="B34" s="182">
        <v>201855</v>
      </c>
      <c r="C34" s="183">
        <v>2895</v>
      </c>
      <c r="D34" s="184">
        <v>1.4014014014013927</v>
      </c>
      <c r="E34" s="185">
        <v>-0.2952755905511783</v>
      </c>
      <c r="F34" s="186">
        <v>2.84</v>
      </c>
      <c r="G34" s="187">
        <v>1.39</v>
      </c>
    </row>
    <row r="35" spans="1:7" s="40" customFormat="1" ht="13.5">
      <c r="A35" s="46" t="s">
        <v>116</v>
      </c>
      <c r="B35" s="182">
        <v>2936</v>
      </c>
      <c r="C35" s="183">
        <v>132</v>
      </c>
      <c r="D35" s="184">
        <v>4.714142427281849</v>
      </c>
      <c r="E35" s="185">
        <v>17.171717171717184</v>
      </c>
      <c r="F35" s="186">
        <v>5.78</v>
      </c>
      <c r="G35" s="187">
        <v>1.07</v>
      </c>
    </row>
    <row r="36" spans="1:7" s="40" customFormat="1" ht="13.5">
      <c r="A36" s="45" t="s">
        <v>117</v>
      </c>
      <c r="B36" s="182">
        <v>7775</v>
      </c>
      <c r="C36" s="183">
        <v>-191</v>
      </c>
      <c r="D36" s="184">
        <v>-2.3904382470119576</v>
      </c>
      <c r="E36" s="185">
        <v>1.7653167185877494</v>
      </c>
      <c r="F36" s="186">
        <v>1.87</v>
      </c>
      <c r="G36" s="187">
        <v>4.27</v>
      </c>
    </row>
    <row r="37" spans="1:7" s="40" customFormat="1" ht="13.5">
      <c r="A37" s="45" t="s">
        <v>118</v>
      </c>
      <c r="B37" s="182">
        <v>37316</v>
      </c>
      <c r="C37" s="183">
        <v>-89</v>
      </c>
      <c r="D37" s="184">
        <v>-0.2249718785151888</v>
      </c>
      <c r="E37" s="185">
        <v>-9.857723577235774</v>
      </c>
      <c r="F37" s="186">
        <v>1.22</v>
      </c>
      <c r="G37" s="187">
        <v>1.45</v>
      </c>
    </row>
    <row r="38" spans="1:7" s="40" customFormat="1" ht="13.5">
      <c r="A38" s="45" t="s">
        <v>119</v>
      </c>
      <c r="B38" s="182">
        <v>65230</v>
      </c>
      <c r="C38" s="183">
        <v>663</v>
      </c>
      <c r="D38" s="184">
        <v>1.0280373831775647</v>
      </c>
      <c r="E38" s="185">
        <v>5.155642023346301</v>
      </c>
      <c r="F38" s="186">
        <v>3.47</v>
      </c>
      <c r="G38" s="187">
        <v>2.44</v>
      </c>
    </row>
    <row r="39" spans="1:7" s="40" customFormat="1" ht="13.5">
      <c r="A39" s="46" t="s">
        <v>120</v>
      </c>
      <c r="B39" s="182">
        <v>9378</v>
      </c>
      <c r="C39" s="183">
        <v>-336</v>
      </c>
      <c r="D39" s="184">
        <v>-3.520352035203523</v>
      </c>
      <c r="E39" s="185">
        <v>-4.466230936819167</v>
      </c>
      <c r="F39" s="186">
        <v>1.72</v>
      </c>
      <c r="G39" s="187">
        <v>5.18</v>
      </c>
    </row>
    <row r="40" spans="1:7" s="40" customFormat="1" ht="13.5">
      <c r="A40" s="46" t="s">
        <v>121</v>
      </c>
      <c r="B40" s="182">
        <v>2017</v>
      </c>
      <c r="C40" s="183">
        <v>34</v>
      </c>
      <c r="D40" s="184">
        <v>1.708706265256301</v>
      </c>
      <c r="E40" s="185">
        <v>0.7252215954875147</v>
      </c>
      <c r="F40" s="186">
        <v>5.6</v>
      </c>
      <c r="G40" s="187">
        <v>3.88</v>
      </c>
    </row>
    <row r="41" spans="1:7" s="40" customFormat="1" ht="13.5">
      <c r="A41" s="45" t="s">
        <v>122</v>
      </c>
      <c r="B41" s="182">
        <v>36141</v>
      </c>
      <c r="C41" s="183">
        <v>-146</v>
      </c>
      <c r="D41" s="184">
        <v>-0.41797283176594113</v>
      </c>
      <c r="E41" s="185">
        <v>0.2103049421661439</v>
      </c>
      <c r="F41" s="186">
        <v>6.99</v>
      </c>
      <c r="G41" s="187">
        <v>7.4</v>
      </c>
    </row>
    <row r="42" spans="1:7" s="40" customFormat="1" ht="13.5">
      <c r="A42" s="45" t="s">
        <v>123</v>
      </c>
      <c r="B42" s="182">
        <v>19627</v>
      </c>
      <c r="C42" s="183">
        <v>77</v>
      </c>
      <c r="D42" s="184">
        <v>0.4004004004003918</v>
      </c>
      <c r="E42" s="185">
        <v>1.9308943089430892</v>
      </c>
      <c r="F42" s="186">
        <v>4.35</v>
      </c>
      <c r="G42" s="187">
        <v>3.95</v>
      </c>
    </row>
    <row r="43" spans="1:7" s="40" customFormat="1" ht="13.5">
      <c r="A43" s="45" t="s">
        <v>124</v>
      </c>
      <c r="B43" s="182">
        <v>11876</v>
      </c>
      <c r="C43" s="183">
        <v>183</v>
      </c>
      <c r="D43" s="184">
        <v>1.5256588072122172</v>
      </c>
      <c r="E43" s="185">
        <v>-25.15337423312883</v>
      </c>
      <c r="F43" s="186">
        <v>5.88</v>
      </c>
      <c r="G43" s="187">
        <v>4.32</v>
      </c>
    </row>
    <row r="44" spans="1:7" s="40" customFormat="1" ht="13.5">
      <c r="A44" s="45" t="s">
        <v>36</v>
      </c>
      <c r="B44" s="182">
        <v>40708</v>
      </c>
      <c r="C44" s="183">
        <v>5324</v>
      </c>
      <c r="D44" s="184">
        <v>15.04149377593361</v>
      </c>
      <c r="E44" s="185">
        <v>5.318138651471993</v>
      </c>
      <c r="F44" s="186">
        <v>27.6</v>
      </c>
      <c r="G44" s="187">
        <v>12.55</v>
      </c>
    </row>
    <row r="45" spans="1:7" s="40" customFormat="1" ht="13.5">
      <c r="A45" s="45" t="s">
        <v>125</v>
      </c>
      <c r="B45" s="182">
        <v>93237</v>
      </c>
      <c r="C45" s="183">
        <v>1463</v>
      </c>
      <c r="D45" s="184">
        <v>1.5533980582524218</v>
      </c>
      <c r="E45" s="185">
        <v>0.3838771593090129</v>
      </c>
      <c r="F45" s="186">
        <v>6.06</v>
      </c>
      <c r="G45" s="187">
        <v>4.46</v>
      </c>
    </row>
    <row r="46" spans="1:7" s="40" customFormat="1" ht="13.5">
      <c r="A46" s="45" t="s">
        <v>126</v>
      </c>
      <c r="B46" s="182">
        <v>4225</v>
      </c>
      <c r="C46" s="183">
        <v>123</v>
      </c>
      <c r="D46" s="184">
        <v>3.011292346298609</v>
      </c>
      <c r="E46" s="185">
        <v>30.31746031746031</v>
      </c>
      <c r="F46" s="186">
        <v>6</v>
      </c>
      <c r="G46" s="187">
        <v>3</v>
      </c>
    </row>
    <row r="47" spans="1:7" ht="13.5">
      <c r="A47" s="210" t="s">
        <v>127</v>
      </c>
      <c r="B47" s="215">
        <v>50608</v>
      </c>
      <c r="C47" s="211">
        <v>490</v>
      </c>
      <c r="D47" s="4">
        <v>1.0563380281690167</v>
      </c>
      <c r="E47" s="4">
        <v>7.692307692307695</v>
      </c>
      <c r="F47" s="213">
        <v>5.02</v>
      </c>
      <c r="G47" s="214">
        <v>4.04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25" t="s">
        <v>41</v>
      </c>
      <c r="C5" s="325" t="s">
        <v>42</v>
      </c>
      <c r="D5" s="325" t="s">
        <v>43</v>
      </c>
      <c r="E5" s="325" t="s">
        <v>44</v>
      </c>
      <c r="F5" s="325" t="s">
        <v>45</v>
      </c>
      <c r="G5" s="325" t="s">
        <v>129</v>
      </c>
      <c r="H5" s="325" t="s">
        <v>46</v>
      </c>
      <c r="I5" s="325" t="s">
        <v>47</v>
      </c>
      <c r="J5" s="328" t="s">
        <v>140</v>
      </c>
      <c r="K5" s="331" t="s">
        <v>141</v>
      </c>
      <c r="L5" s="331" t="s">
        <v>142</v>
      </c>
      <c r="M5" s="331" t="s">
        <v>143</v>
      </c>
      <c r="N5" s="325" t="s">
        <v>49</v>
      </c>
      <c r="O5" s="325" t="s">
        <v>48</v>
      </c>
      <c r="P5" s="322" t="s">
        <v>50</v>
      </c>
      <c r="Q5" s="331" t="s">
        <v>51</v>
      </c>
    </row>
    <row r="6" spans="1:17" ht="15.75" customHeight="1">
      <c r="A6" s="140" t="s">
        <v>52</v>
      </c>
      <c r="B6" s="326"/>
      <c r="C6" s="326"/>
      <c r="D6" s="326"/>
      <c r="E6" s="326"/>
      <c r="F6" s="326"/>
      <c r="G6" s="326"/>
      <c r="H6" s="326"/>
      <c r="I6" s="326"/>
      <c r="J6" s="329"/>
      <c r="K6" s="332"/>
      <c r="L6" s="332"/>
      <c r="M6" s="332"/>
      <c r="N6" s="326"/>
      <c r="O6" s="326"/>
      <c r="P6" s="323"/>
      <c r="Q6" s="332"/>
    </row>
    <row r="7" spans="1:17" ht="15.75" customHeight="1">
      <c r="A7" s="141"/>
      <c r="B7" s="327"/>
      <c r="C7" s="327"/>
      <c r="D7" s="327"/>
      <c r="E7" s="327"/>
      <c r="F7" s="327"/>
      <c r="G7" s="327"/>
      <c r="H7" s="327"/>
      <c r="I7" s="327"/>
      <c r="J7" s="330"/>
      <c r="K7" s="333"/>
      <c r="L7" s="333"/>
      <c r="M7" s="333"/>
      <c r="N7" s="327"/>
      <c r="O7" s="327"/>
      <c r="P7" s="324"/>
      <c r="Q7" s="333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238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239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89.6</v>
      </c>
      <c r="C16" s="193">
        <v>102.6</v>
      </c>
      <c r="D16" s="193">
        <v>86.8</v>
      </c>
      <c r="E16" s="193">
        <v>95.4</v>
      </c>
      <c r="F16" s="193">
        <v>78</v>
      </c>
      <c r="G16" s="193">
        <v>90</v>
      </c>
      <c r="H16" s="193">
        <v>98.9</v>
      </c>
      <c r="I16" s="193">
        <v>75.1</v>
      </c>
      <c r="J16" s="193">
        <v>99.1</v>
      </c>
      <c r="K16" s="193">
        <v>81</v>
      </c>
      <c r="L16" s="193">
        <v>109</v>
      </c>
      <c r="M16" s="193">
        <v>100.9</v>
      </c>
      <c r="N16" s="193">
        <v>85.2</v>
      </c>
      <c r="O16" s="193">
        <v>89.7</v>
      </c>
      <c r="P16" s="193">
        <v>82.6</v>
      </c>
      <c r="Q16" s="196">
        <v>90.8</v>
      </c>
    </row>
    <row r="17" spans="1:17" ht="16.5" customHeight="1">
      <c r="A17" s="59" t="s">
        <v>229</v>
      </c>
      <c r="B17" s="303">
        <v>87.1</v>
      </c>
      <c r="C17" s="193">
        <v>91.6</v>
      </c>
      <c r="D17" s="193">
        <v>83.1</v>
      </c>
      <c r="E17" s="193">
        <v>94.1</v>
      </c>
      <c r="F17" s="193">
        <v>79.2</v>
      </c>
      <c r="G17" s="193">
        <v>88.3</v>
      </c>
      <c r="H17" s="193">
        <v>99.3</v>
      </c>
      <c r="I17" s="193">
        <v>72.2</v>
      </c>
      <c r="J17" s="193">
        <v>87.7</v>
      </c>
      <c r="K17" s="193">
        <v>80.2</v>
      </c>
      <c r="L17" s="193">
        <v>110.7</v>
      </c>
      <c r="M17" s="193">
        <v>96.1</v>
      </c>
      <c r="N17" s="193">
        <v>83.2</v>
      </c>
      <c r="O17" s="193">
        <v>88.2</v>
      </c>
      <c r="P17" s="193">
        <v>85.7</v>
      </c>
      <c r="Q17" s="196">
        <v>90.1</v>
      </c>
    </row>
    <row r="18" spans="1:17" ht="16.5" customHeight="1">
      <c r="A18" s="59" t="s">
        <v>230</v>
      </c>
      <c r="B18" s="303">
        <v>144.1</v>
      </c>
      <c r="C18" s="193">
        <v>133.7</v>
      </c>
      <c r="D18" s="193">
        <v>145.5</v>
      </c>
      <c r="E18" s="193">
        <v>174.7</v>
      </c>
      <c r="F18" s="193">
        <v>182.6</v>
      </c>
      <c r="G18" s="193">
        <v>123</v>
      </c>
      <c r="H18" s="193">
        <v>104.5</v>
      </c>
      <c r="I18" s="193">
        <v>166.3</v>
      </c>
      <c r="J18" s="193">
        <v>155.4</v>
      </c>
      <c r="K18" s="193">
        <v>161.5</v>
      </c>
      <c r="L18" s="193">
        <v>118.5</v>
      </c>
      <c r="M18" s="193">
        <v>120.3</v>
      </c>
      <c r="N18" s="193">
        <v>172.5</v>
      </c>
      <c r="O18" s="193">
        <v>156.5</v>
      </c>
      <c r="P18" s="193">
        <v>199.2</v>
      </c>
      <c r="Q18" s="196">
        <v>127.7</v>
      </c>
    </row>
    <row r="19" spans="1:17" ht="16.5" customHeight="1">
      <c r="A19" s="59" t="s">
        <v>231</v>
      </c>
      <c r="B19" s="303">
        <v>119</v>
      </c>
      <c r="C19" s="193">
        <v>116.3</v>
      </c>
      <c r="D19" s="193">
        <v>124.1</v>
      </c>
      <c r="E19" s="193">
        <v>126.4</v>
      </c>
      <c r="F19" s="193">
        <v>99.3</v>
      </c>
      <c r="G19" s="193">
        <v>101.3</v>
      </c>
      <c r="H19" s="193">
        <v>151.7</v>
      </c>
      <c r="I19" s="193">
        <v>87.7</v>
      </c>
      <c r="J19" s="193">
        <v>188.4</v>
      </c>
      <c r="K19" s="193">
        <v>140.9</v>
      </c>
      <c r="L19" s="193">
        <v>111.3</v>
      </c>
      <c r="M19" s="193">
        <v>113.5</v>
      </c>
      <c r="N19" s="193">
        <v>105.1</v>
      </c>
      <c r="O19" s="193">
        <v>101.3</v>
      </c>
      <c r="P19" s="193">
        <v>89.3</v>
      </c>
      <c r="Q19" s="196">
        <v>120.8</v>
      </c>
    </row>
    <row r="20" spans="1:17" ht="16.5" customHeight="1">
      <c r="A20" s="59" t="s">
        <v>232</v>
      </c>
      <c r="B20" s="303">
        <v>91.7</v>
      </c>
      <c r="C20" s="193">
        <v>106.2</v>
      </c>
      <c r="D20" s="193">
        <v>86.9</v>
      </c>
      <c r="E20" s="193">
        <v>85.7</v>
      </c>
      <c r="F20" s="193">
        <v>74</v>
      </c>
      <c r="G20" s="193">
        <v>95.4</v>
      </c>
      <c r="H20" s="193">
        <v>96.9</v>
      </c>
      <c r="I20" s="193">
        <v>73.9</v>
      </c>
      <c r="J20" s="193">
        <v>105.9</v>
      </c>
      <c r="K20" s="193">
        <v>82.7</v>
      </c>
      <c r="L20" s="193">
        <v>104.4</v>
      </c>
      <c r="M20" s="193">
        <v>104.4</v>
      </c>
      <c r="N20" s="193">
        <v>85.8</v>
      </c>
      <c r="O20" s="193">
        <v>103.2</v>
      </c>
      <c r="P20" s="193">
        <v>97.9</v>
      </c>
      <c r="Q20" s="196">
        <v>90.1</v>
      </c>
    </row>
    <row r="21" spans="1:17" ht="16.5" customHeight="1">
      <c r="A21" s="59" t="s">
        <v>233</v>
      </c>
      <c r="B21" s="303">
        <v>88.7</v>
      </c>
      <c r="C21" s="193">
        <v>89.9</v>
      </c>
      <c r="D21" s="193">
        <v>89</v>
      </c>
      <c r="E21" s="193">
        <v>85.8</v>
      </c>
      <c r="F21" s="193">
        <v>74.7</v>
      </c>
      <c r="G21" s="193">
        <v>92.4</v>
      </c>
      <c r="H21" s="193">
        <v>93.2</v>
      </c>
      <c r="I21" s="193">
        <v>78.4</v>
      </c>
      <c r="J21" s="193">
        <v>118.7</v>
      </c>
      <c r="K21" s="193">
        <v>77.5</v>
      </c>
      <c r="L21" s="193">
        <v>97</v>
      </c>
      <c r="M21" s="193">
        <v>101.4</v>
      </c>
      <c r="N21" s="193">
        <v>83.9</v>
      </c>
      <c r="O21" s="193">
        <v>90.1</v>
      </c>
      <c r="P21" s="193">
        <v>83.8</v>
      </c>
      <c r="Q21" s="196">
        <v>93.8</v>
      </c>
    </row>
    <row r="22" spans="1:17" ht="16.5" customHeight="1">
      <c r="A22" s="59" t="s">
        <v>234</v>
      </c>
      <c r="B22" s="303">
        <v>89.8</v>
      </c>
      <c r="C22" s="193">
        <v>99</v>
      </c>
      <c r="D22" s="193">
        <v>86.3</v>
      </c>
      <c r="E22" s="193">
        <v>95.4</v>
      </c>
      <c r="F22" s="193">
        <v>75.8</v>
      </c>
      <c r="G22" s="193">
        <v>92.7</v>
      </c>
      <c r="H22" s="193">
        <v>93.6</v>
      </c>
      <c r="I22" s="193">
        <v>75.1</v>
      </c>
      <c r="J22" s="193">
        <v>91.4</v>
      </c>
      <c r="K22" s="193">
        <v>79.6</v>
      </c>
      <c r="L22" s="193">
        <v>99.2</v>
      </c>
      <c r="M22" s="193">
        <v>106.8</v>
      </c>
      <c r="N22" s="193">
        <v>84.5</v>
      </c>
      <c r="O22" s="193">
        <v>99.2</v>
      </c>
      <c r="P22" s="193">
        <v>83.8</v>
      </c>
      <c r="Q22" s="196">
        <v>93.9</v>
      </c>
    </row>
    <row r="23" spans="1:17" ht="16.5" customHeight="1">
      <c r="A23" s="59" t="s">
        <v>235</v>
      </c>
      <c r="B23" s="303">
        <v>92.2</v>
      </c>
      <c r="C23" s="193">
        <v>97.5</v>
      </c>
      <c r="D23" s="193">
        <v>90.6</v>
      </c>
      <c r="E23" s="193">
        <v>85.7</v>
      </c>
      <c r="F23" s="193">
        <v>75.2</v>
      </c>
      <c r="G23" s="193">
        <v>102.2</v>
      </c>
      <c r="H23" s="193">
        <v>95.9</v>
      </c>
      <c r="I23" s="193">
        <v>74.8</v>
      </c>
      <c r="J23" s="193">
        <v>92</v>
      </c>
      <c r="K23" s="193">
        <v>81.1</v>
      </c>
      <c r="L23" s="193">
        <v>101.8</v>
      </c>
      <c r="M23" s="193">
        <v>106.3</v>
      </c>
      <c r="N23" s="193">
        <v>84</v>
      </c>
      <c r="O23" s="193">
        <v>98.4</v>
      </c>
      <c r="P23" s="193">
        <v>82.8</v>
      </c>
      <c r="Q23" s="196">
        <v>98.5</v>
      </c>
    </row>
    <row r="24" spans="1:17" ht="16.5" customHeight="1">
      <c r="A24" s="59" t="s">
        <v>236</v>
      </c>
      <c r="B24" s="303">
        <v>184.8</v>
      </c>
      <c r="C24" s="193">
        <v>166.6</v>
      </c>
      <c r="D24" s="193">
        <v>202.5</v>
      </c>
      <c r="E24" s="193">
        <v>193.9</v>
      </c>
      <c r="F24" s="193">
        <v>196.1</v>
      </c>
      <c r="G24" s="193">
        <v>153.7</v>
      </c>
      <c r="H24" s="193">
        <v>197.9</v>
      </c>
      <c r="I24" s="193">
        <v>216.5</v>
      </c>
      <c r="J24" s="193">
        <v>204.7</v>
      </c>
      <c r="K24" s="193">
        <v>177.6</v>
      </c>
      <c r="L24" s="193">
        <v>125.4</v>
      </c>
      <c r="M24" s="193">
        <v>154.6</v>
      </c>
      <c r="N24" s="193">
        <v>207.3</v>
      </c>
      <c r="O24" s="193">
        <v>156.8</v>
      </c>
      <c r="P24" s="193">
        <v>241.8</v>
      </c>
      <c r="Q24" s="196">
        <v>162.4</v>
      </c>
    </row>
    <row r="25" spans="1:17" ht="16.5" customHeight="1">
      <c r="A25" s="59" t="s">
        <v>240</v>
      </c>
      <c r="B25" s="303">
        <v>91</v>
      </c>
      <c r="C25" s="193">
        <v>90.1</v>
      </c>
      <c r="D25" s="193">
        <v>84.2</v>
      </c>
      <c r="E25" s="193">
        <v>85</v>
      </c>
      <c r="F25" s="193">
        <v>73.1</v>
      </c>
      <c r="G25" s="193">
        <v>99.9</v>
      </c>
      <c r="H25" s="193">
        <v>100.5</v>
      </c>
      <c r="I25" s="193">
        <v>78.6</v>
      </c>
      <c r="J25" s="193">
        <v>106.6</v>
      </c>
      <c r="K25" s="193">
        <v>77</v>
      </c>
      <c r="L25" s="193">
        <v>94.7</v>
      </c>
      <c r="M25" s="193">
        <v>93.9</v>
      </c>
      <c r="N25" s="193">
        <v>86.3</v>
      </c>
      <c r="O25" s="193">
        <v>110.7</v>
      </c>
      <c r="P25" s="193">
        <v>86.4</v>
      </c>
      <c r="Q25" s="196">
        <v>101</v>
      </c>
    </row>
    <row r="26" spans="1:17" ht="15.75" customHeight="1">
      <c r="A26" s="59" t="s">
        <v>244</v>
      </c>
      <c r="B26" s="303">
        <v>87.6</v>
      </c>
      <c r="C26" s="193">
        <v>93.8</v>
      </c>
      <c r="D26" s="193">
        <v>85.4</v>
      </c>
      <c r="E26" s="193">
        <v>84</v>
      </c>
      <c r="F26" s="193">
        <v>73.8</v>
      </c>
      <c r="G26" s="193">
        <v>100.7</v>
      </c>
      <c r="H26" s="193">
        <v>96</v>
      </c>
      <c r="I26" s="193">
        <v>83.2</v>
      </c>
      <c r="J26" s="193">
        <v>98.1</v>
      </c>
      <c r="K26" s="193">
        <v>71.8</v>
      </c>
      <c r="L26" s="193">
        <v>83.8</v>
      </c>
      <c r="M26" s="193">
        <v>84.6</v>
      </c>
      <c r="N26" s="193">
        <v>87.8</v>
      </c>
      <c r="O26" s="193">
        <v>90</v>
      </c>
      <c r="P26" s="193">
        <v>81.7</v>
      </c>
      <c r="Q26" s="196">
        <v>99.4</v>
      </c>
    </row>
    <row r="27" spans="1:17" ht="16.5" customHeight="1">
      <c r="A27" s="59" t="s">
        <v>245</v>
      </c>
      <c r="B27" s="303">
        <v>93.3</v>
      </c>
      <c r="C27" s="193">
        <v>93.9</v>
      </c>
      <c r="D27" s="193">
        <v>92</v>
      </c>
      <c r="E27" s="193">
        <v>80.7</v>
      </c>
      <c r="F27" s="193">
        <v>76.9</v>
      </c>
      <c r="G27" s="193">
        <v>91.9</v>
      </c>
      <c r="H27" s="193">
        <v>99.7</v>
      </c>
      <c r="I27" s="193">
        <v>83.5</v>
      </c>
      <c r="J27" s="193">
        <v>105</v>
      </c>
      <c r="K27" s="193">
        <v>76.7</v>
      </c>
      <c r="L27" s="193">
        <v>92.2</v>
      </c>
      <c r="M27" s="193">
        <v>90.6</v>
      </c>
      <c r="N27" s="193">
        <v>92.7</v>
      </c>
      <c r="O27" s="193">
        <v>106.7</v>
      </c>
      <c r="P27" s="193">
        <v>78.5</v>
      </c>
      <c r="Q27" s="196">
        <v>110.2</v>
      </c>
    </row>
    <row r="28" spans="1:17" ht="16.5" customHeight="1">
      <c r="A28" s="59" t="s">
        <v>249</v>
      </c>
      <c r="B28" s="194">
        <v>90</v>
      </c>
      <c r="C28" s="195">
        <v>103.4</v>
      </c>
      <c r="D28" s="195">
        <v>85.5</v>
      </c>
      <c r="E28" s="195">
        <v>87.4</v>
      </c>
      <c r="F28" s="195">
        <v>75.5</v>
      </c>
      <c r="G28" s="195">
        <v>92.7</v>
      </c>
      <c r="H28" s="195">
        <v>102.8</v>
      </c>
      <c r="I28" s="195">
        <v>87.2</v>
      </c>
      <c r="J28" s="193">
        <v>102.2</v>
      </c>
      <c r="K28" s="193">
        <v>78</v>
      </c>
      <c r="L28" s="193">
        <v>90.9</v>
      </c>
      <c r="M28" s="193">
        <v>87.6</v>
      </c>
      <c r="N28" s="195">
        <v>91.3</v>
      </c>
      <c r="O28" s="195">
        <v>90.8</v>
      </c>
      <c r="P28" s="195">
        <v>83.7</v>
      </c>
      <c r="Q28" s="196">
        <v>103.7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22" t="s">
        <v>41</v>
      </c>
      <c r="C33" s="322" t="s">
        <v>42</v>
      </c>
      <c r="D33" s="322" t="s">
        <v>43</v>
      </c>
      <c r="E33" s="322" t="s">
        <v>44</v>
      </c>
      <c r="F33" s="322" t="s">
        <v>45</v>
      </c>
      <c r="G33" s="322" t="s">
        <v>129</v>
      </c>
      <c r="H33" s="322" t="s">
        <v>46</v>
      </c>
      <c r="I33" s="322" t="s">
        <v>47</v>
      </c>
      <c r="J33" s="328" t="s">
        <v>140</v>
      </c>
      <c r="K33" s="331" t="s">
        <v>141</v>
      </c>
      <c r="L33" s="331" t="s">
        <v>142</v>
      </c>
      <c r="M33" s="331" t="s">
        <v>143</v>
      </c>
      <c r="N33" s="322" t="s">
        <v>49</v>
      </c>
      <c r="O33" s="322" t="s">
        <v>48</v>
      </c>
      <c r="P33" s="322" t="s">
        <v>50</v>
      </c>
      <c r="Q33" s="331" t="s">
        <v>51</v>
      </c>
    </row>
    <row r="34" spans="1:17" ht="15" customHeight="1">
      <c r="A34" s="140" t="s">
        <v>52</v>
      </c>
      <c r="B34" s="323"/>
      <c r="C34" s="323"/>
      <c r="D34" s="323"/>
      <c r="E34" s="323"/>
      <c r="F34" s="323"/>
      <c r="G34" s="323"/>
      <c r="H34" s="323"/>
      <c r="I34" s="323"/>
      <c r="J34" s="329"/>
      <c r="K34" s="332"/>
      <c r="L34" s="332"/>
      <c r="M34" s="332"/>
      <c r="N34" s="323"/>
      <c r="O34" s="323"/>
      <c r="P34" s="323"/>
      <c r="Q34" s="332"/>
    </row>
    <row r="35" spans="1:17" ht="15" customHeight="1">
      <c r="A35" s="141"/>
      <c r="B35" s="324"/>
      <c r="C35" s="324"/>
      <c r="D35" s="324"/>
      <c r="E35" s="324"/>
      <c r="F35" s="324"/>
      <c r="G35" s="324"/>
      <c r="H35" s="324"/>
      <c r="I35" s="324"/>
      <c r="J35" s="330"/>
      <c r="K35" s="333"/>
      <c r="L35" s="333"/>
      <c r="M35" s="333"/>
      <c r="N35" s="324"/>
      <c r="O35" s="324"/>
      <c r="P35" s="324"/>
      <c r="Q35" s="333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238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239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86</v>
      </c>
      <c r="C44" s="199">
        <v>83.6</v>
      </c>
      <c r="D44" s="199">
        <v>86.1</v>
      </c>
      <c r="E44" s="199">
        <v>95.6</v>
      </c>
      <c r="F44" s="199">
        <v>78.5</v>
      </c>
      <c r="G44" s="199">
        <v>87</v>
      </c>
      <c r="H44" s="199">
        <v>90</v>
      </c>
      <c r="I44" s="199">
        <v>71.1</v>
      </c>
      <c r="J44" s="199">
        <v>95.2</v>
      </c>
      <c r="K44" s="199">
        <v>77.9</v>
      </c>
      <c r="L44" s="199">
        <v>107.6</v>
      </c>
      <c r="M44" s="199">
        <v>100.8</v>
      </c>
      <c r="N44" s="199">
        <v>87.1</v>
      </c>
      <c r="O44" s="199">
        <v>87.6</v>
      </c>
      <c r="P44" s="199">
        <v>88.1</v>
      </c>
      <c r="Q44" s="200">
        <v>93.9</v>
      </c>
    </row>
    <row r="45" spans="1:17" ht="16.5" customHeight="1">
      <c r="A45" s="59" t="s">
        <v>229</v>
      </c>
      <c r="B45" s="198">
        <v>83.6</v>
      </c>
      <c r="C45" s="199">
        <v>81.9</v>
      </c>
      <c r="D45" s="199">
        <v>82.5</v>
      </c>
      <c r="E45" s="199">
        <v>92</v>
      </c>
      <c r="F45" s="199">
        <v>80.2</v>
      </c>
      <c r="G45" s="199">
        <v>85</v>
      </c>
      <c r="H45" s="199">
        <v>86.6</v>
      </c>
      <c r="I45" s="199">
        <v>71.1</v>
      </c>
      <c r="J45" s="199">
        <v>86.3</v>
      </c>
      <c r="K45" s="199">
        <v>77.8</v>
      </c>
      <c r="L45" s="199">
        <v>110.1</v>
      </c>
      <c r="M45" s="199">
        <v>94.2</v>
      </c>
      <c r="N45" s="199">
        <v>82.7</v>
      </c>
      <c r="O45" s="199">
        <v>85.5</v>
      </c>
      <c r="P45" s="199">
        <v>85.7</v>
      </c>
      <c r="Q45" s="200">
        <v>95.1</v>
      </c>
    </row>
    <row r="46" spans="1:17" ht="16.5" customHeight="1">
      <c r="A46" s="59" t="s">
        <v>230</v>
      </c>
      <c r="B46" s="198">
        <v>145.5</v>
      </c>
      <c r="C46" s="199">
        <v>82.6</v>
      </c>
      <c r="D46" s="199">
        <v>150.9</v>
      </c>
      <c r="E46" s="199">
        <v>170.3</v>
      </c>
      <c r="F46" s="199">
        <v>171.4</v>
      </c>
      <c r="G46" s="199">
        <v>147</v>
      </c>
      <c r="H46" s="199">
        <v>96.8</v>
      </c>
      <c r="I46" s="199">
        <v>167.3</v>
      </c>
      <c r="J46" s="199">
        <v>85.5</v>
      </c>
      <c r="K46" s="199">
        <v>172.5</v>
      </c>
      <c r="L46" s="199">
        <v>122.9</v>
      </c>
      <c r="M46" s="199">
        <v>119.7</v>
      </c>
      <c r="N46" s="199">
        <v>162.7</v>
      </c>
      <c r="O46" s="199">
        <v>140.2</v>
      </c>
      <c r="P46" s="199">
        <v>162.3</v>
      </c>
      <c r="Q46" s="200">
        <v>124.1</v>
      </c>
    </row>
    <row r="47" spans="1:17" ht="16.5" customHeight="1">
      <c r="A47" s="59" t="s">
        <v>231</v>
      </c>
      <c r="B47" s="198">
        <v>118.3</v>
      </c>
      <c r="C47" s="199">
        <v>151.3</v>
      </c>
      <c r="D47" s="199">
        <v>120.5</v>
      </c>
      <c r="E47" s="199">
        <v>92.5</v>
      </c>
      <c r="F47" s="199">
        <v>101.4</v>
      </c>
      <c r="G47" s="199">
        <v>85.3</v>
      </c>
      <c r="H47" s="199">
        <v>175.4</v>
      </c>
      <c r="I47" s="199">
        <v>106.9</v>
      </c>
      <c r="J47" s="199">
        <v>136.4</v>
      </c>
      <c r="K47" s="199">
        <v>129.6</v>
      </c>
      <c r="L47" s="199">
        <v>127.8</v>
      </c>
      <c r="M47" s="199">
        <v>111.7</v>
      </c>
      <c r="N47" s="199">
        <v>109.3</v>
      </c>
      <c r="O47" s="199">
        <v>101.9</v>
      </c>
      <c r="P47" s="199">
        <v>89.5</v>
      </c>
      <c r="Q47" s="200">
        <v>128.7</v>
      </c>
    </row>
    <row r="48" spans="1:17" ht="16.5" customHeight="1">
      <c r="A48" s="59" t="s">
        <v>232</v>
      </c>
      <c r="B48" s="198">
        <v>88.2</v>
      </c>
      <c r="C48" s="199">
        <v>102.9</v>
      </c>
      <c r="D48" s="199">
        <v>83.9</v>
      </c>
      <c r="E48" s="199">
        <v>90.4</v>
      </c>
      <c r="F48" s="199">
        <v>71.4</v>
      </c>
      <c r="G48" s="199">
        <v>90.7</v>
      </c>
      <c r="H48" s="199">
        <v>87.9</v>
      </c>
      <c r="I48" s="199">
        <v>69.3</v>
      </c>
      <c r="J48" s="199">
        <v>135.9</v>
      </c>
      <c r="K48" s="199">
        <v>82.8</v>
      </c>
      <c r="L48" s="199">
        <v>116.8</v>
      </c>
      <c r="M48" s="199">
        <v>97.3</v>
      </c>
      <c r="N48" s="199">
        <v>86</v>
      </c>
      <c r="O48" s="199">
        <v>101.4</v>
      </c>
      <c r="P48" s="199">
        <v>136.8</v>
      </c>
      <c r="Q48" s="200">
        <v>98.2</v>
      </c>
    </row>
    <row r="49" spans="1:17" ht="16.5" customHeight="1">
      <c r="A49" s="59" t="s">
        <v>233</v>
      </c>
      <c r="B49" s="198">
        <v>85</v>
      </c>
      <c r="C49" s="199">
        <v>76.2</v>
      </c>
      <c r="D49" s="199">
        <v>86.4</v>
      </c>
      <c r="E49" s="199">
        <v>90.5</v>
      </c>
      <c r="F49" s="199">
        <v>73.8</v>
      </c>
      <c r="G49" s="199">
        <v>84.4</v>
      </c>
      <c r="H49" s="199">
        <v>85.9</v>
      </c>
      <c r="I49" s="199">
        <v>75.9</v>
      </c>
      <c r="J49" s="199">
        <v>92.6</v>
      </c>
      <c r="K49" s="199">
        <v>76.7</v>
      </c>
      <c r="L49" s="199">
        <v>102.9</v>
      </c>
      <c r="M49" s="199">
        <v>94</v>
      </c>
      <c r="N49" s="199">
        <v>83.1</v>
      </c>
      <c r="O49" s="199">
        <v>87.7</v>
      </c>
      <c r="P49" s="199">
        <v>79.5</v>
      </c>
      <c r="Q49" s="200">
        <v>98.6</v>
      </c>
    </row>
    <row r="50" spans="1:17" ht="16.5" customHeight="1">
      <c r="A50" s="59" t="s">
        <v>234</v>
      </c>
      <c r="B50" s="198">
        <v>84.6</v>
      </c>
      <c r="C50" s="199">
        <v>83.9</v>
      </c>
      <c r="D50" s="199">
        <v>83.4</v>
      </c>
      <c r="E50" s="199">
        <v>98.9</v>
      </c>
      <c r="F50" s="199">
        <v>74.9</v>
      </c>
      <c r="G50" s="199">
        <v>86.7</v>
      </c>
      <c r="H50" s="199">
        <v>86.4</v>
      </c>
      <c r="I50" s="199">
        <v>70.6</v>
      </c>
      <c r="J50" s="199">
        <v>96.4</v>
      </c>
      <c r="K50" s="199">
        <v>80.5</v>
      </c>
      <c r="L50" s="199">
        <v>111</v>
      </c>
      <c r="M50" s="199">
        <v>98.9</v>
      </c>
      <c r="N50" s="199">
        <v>82.9</v>
      </c>
      <c r="O50" s="199">
        <v>86.4</v>
      </c>
      <c r="P50" s="199">
        <v>78.9</v>
      </c>
      <c r="Q50" s="200">
        <v>99.1</v>
      </c>
    </row>
    <row r="51" spans="1:17" ht="16.5" customHeight="1">
      <c r="A51" s="59" t="s">
        <v>235</v>
      </c>
      <c r="B51" s="198">
        <v>88.5</v>
      </c>
      <c r="C51" s="199">
        <v>100.3</v>
      </c>
      <c r="D51" s="199">
        <v>88.3</v>
      </c>
      <c r="E51" s="199">
        <v>91.1</v>
      </c>
      <c r="F51" s="199">
        <v>74.1</v>
      </c>
      <c r="G51" s="199">
        <v>104.1</v>
      </c>
      <c r="H51" s="199">
        <v>86.9</v>
      </c>
      <c r="I51" s="199">
        <v>68.7</v>
      </c>
      <c r="J51" s="199">
        <v>85.7</v>
      </c>
      <c r="K51" s="199">
        <v>82.8</v>
      </c>
      <c r="L51" s="199">
        <v>106.2</v>
      </c>
      <c r="M51" s="199">
        <v>91.6</v>
      </c>
      <c r="N51" s="199">
        <v>82.1</v>
      </c>
      <c r="O51" s="199">
        <v>90.9</v>
      </c>
      <c r="P51" s="199">
        <v>79.7</v>
      </c>
      <c r="Q51" s="200">
        <v>99.6</v>
      </c>
    </row>
    <row r="52" spans="1:17" ht="16.5" customHeight="1">
      <c r="A52" s="59" t="s">
        <v>236</v>
      </c>
      <c r="B52" s="198">
        <v>183.5</v>
      </c>
      <c r="C52" s="199">
        <v>159.9</v>
      </c>
      <c r="D52" s="199">
        <v>205.9</v>
      </c>
      <c r="E52" s="199">
        <v>179.1</v>
      </c>
      <c r="F52" s="199">
        <v>197.7</v>
      </c>
      <c r="G52" s="199">
        <v>132.6</v>
      </c>
      <c r="H52" s="199">
        <v>179.4</v>
      </c>
      <c r="I52" s="199">
        <v>220.3</v>
      </c>
      <c r="J52" s="199">
        <v>136.9</v>
      </c>
      <c r="K52" s="199">
        <v>181.4</v>
      </c>
      <c r="L52" s="199">
        <v>157.2</v>
      </c>
      <c r="M52" s="199">
        <v>143.6</v>
      </c>
      <c r="N52" s="199">
        <v>191</v>
      </c>
      <c r="O52" s="199">
        <v>169.9</v>
      </c>
      <c r="P52" s="199">
        <v>218.4</v>
      </c>
      <c r="Q52" s="200">
        <v>164.2</v>
      </c>
    </row>
    <row r="53" spans="1:17" ht="16.5" customHeight="1">
      <c r="A53" s="59" t="s">
        <v>240</v>
      </c>
      <c r="B53" s="198">
        <v>89</v>
      </c>
      <c r="C53" s="199">
        <v>78.5</v>
      </c>
      <c r="D53" s="199">
        <v>82.7</v>
      </c>
      <c r="E53" s="199">
        <v>81.2</v>
      </c>
      <c r="F53" s="199">
        <v>68.6</v>
      </c>
      <c r="G53" s="199">
        <v>102</v>
      </c>
      <c r="H53" s="199">
        <v>87.6</v>
      </c>
      <c r="I53" s="199">
        <v>74.5</v>
      </c>
      <c r="J53" s="199">
        <v>87.2</v>
      </c>
      <c r="K53" s="199">
        <v>78.5</v>
      </c>
      <c r="L53" s="199">
        <v>99.7</v>
      </c>
      <c r="M53" s="199">
        <v>78.7</v>
      </c>
      <c r="N53" s="199">
        <v>84.8</v>
      </c>
      <c r="O53" s="199">
        <v>112.6</v>
      </c>
      <c r="P53" s="199">
        <v>76.8</v>
      </c>
      <c r="Q53" s="200">
        <v>106.6</v>
      </c>
    </row>
    <row r="54" spans="1:17" ht="16.5" customHeight="1">
      <c r="A54" s="59" t="s">
        <v>244</v>
      </c>
      <c r="B54" s="198">
        <v>84.7</v>
      </c>
      <c r="C54" s="199">
        <v>83.7</v>
      </c>
      <c r="D54" s="199">
        <v>84</v>
      </c>
      <c r="E54" s="199">
        <v>80</v>
      </c>
      <c r="F54" s="199">
        <v>69</v>
      </c>
      <c r="G54" s="199">
        <v>101.5</v>
      </c>
      <c r="H54" s="199">
        <v>84.2</v>
      </c>
      <c r="I54" s="199">
        <v>74</v>
      </c>
      <c r="J54" s="199">
        <v>99.7</v>
      </c>
      <c r="K54" s="199">
        <v>72</v>
      </c>
      <c r="L54" s="199">
        <v>88.2</v>
      </c>
      <c r="M54" s="199">
        <v>73.7</v>
      </c>
      <c r="N54" s="199">
        <v>87.5</v>
      </c>
      <c r="O54" s="199">
        <v>86.2</v>
      </c>
      <c r="P54" s="199">
        <v>85.4</v>
      </c>
      <c r="Q54" s="200">
        <v>104.2</v>
      </c>
    </row>
    <row r="55" spans="1:17" ht="16.5" customHeight="1">
      <c r="A55" s="59" t="s">
        <v>245</v>
      </c>
      <c r="B55" s="198">
        <v>92.3</v>
      </c>
      <c r="C55" s="199">
        <v>85</v>
      </c>
      <c r="D55" s="199">
        <v>90.8</v>
      </c>
      <c r="E55" s="199">
        <v>83.1</v>
      </c>
      <c r="F55" s="199">
        <v>70.6</v>
      </c>
      <c r="G55" s="199">
        <v>103</v>
      </c>
      <c r="H55" s="199">
        <v>91.8</v>
      </c>
      <c r="I55" s="199">
        <v>77.1</v>
      </c>
      <c r="J55" s="199">
        <v>116</v>
      </c>
      <c r="K55" s="199">
        <v>77.6</v>
      </c>
      <c r="L55" s="199">
        <v>91.8</v>
      </c>
      <c r="M55" s="199">
        <v>75.3</v>
      </c>
      <c r="N55" s="199">
        <v>93.2</v>
      </c>
      <c r="O55" s="199">
        <v>102.5</v>
      </c>
      <c r="P55" s="199">
        <v>79.9</v>
      </c>
      <c r="Q55" s="200">
        <v>119</v>
      </c>
    </row>
    <row r="56" spans="1:17" ht="16.5" customHeight="1">
      <c r="A56" s="59" t="s">
        <v>248</v>
      </c>
      <c r="B56" s="300">
        <v>86.8</v>
      </c>
      <c r="C56" s="301">
        <v>79.9</v>
      </c>
      <c r="D56" s="301">
        <v>83.9</v>
      </c>
      <c r="E56" s="301">
        <v>84.8</v>
      </c>
      <c r="F56" s="301">
        <v>71.7</v>
      </c>
      <c r="G56" s="301">
        <v>104</v>
      </c>
      <c r="H56" s="301">
        <v>91.6</v>
      </c>
      <c r="I56" s="301">
        <v>76.2</v>
      </c>
      <c r="J56" s="199">
        <v>91.8</v>
      </c>
      <c r="K56" s="199">
        <v>77.4</v>
      </c>
      <c r="L56" s="199">
        <v>92</v>
      </c>
      <c r="M56" s="199">
        <v>74.3</v>
      </c>
      <c r="N56" s="301">
        <v>93.2</v>
      </c>
      <c r="O56" s="301">
        <v>88.5</v>
      </c>
      <c r="P56" s="301">
        <v>84.1</v>
      </c>
      <c r="Q56" s="200">
        <v>106.6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25" t="s">
        <v>41</v>
      </c>
      <c r="C5" s="325" t="s">
        <v>42</v>
      </c>
      <c r="D5" s="325" t="s">
        <v>43</v>
      </c>
      <c r="E5" s="325" t="s">
        <v>44</v>
      </c>
      <c r="F5" s="325" t="s">
        <v>45</v>
      </c>
      <c r="G5" s="325" t="s">
        <v>129</v>
      </c>
      <c r="H5" s="325" t="s">
        <v>46</v>
      </c>
      <c r="I5" s="325" t="s">
        <v>47</v>
      </c>
      <c r="J5" s="328" t="s">
        <v>140</v>
      </c>
      <c r="K5" s="331" t="s">
        <v>141</v>
      </c>
      <c r="L5" s="331" t="s">
        <v>142</v>
      </c>
      <c r="M5" s="331" t="s">
        <v>143</v>
      </c>
      <c r="N5" s="325" t="s">
        <v>49</v>
      </c>
      <c r="O5" s="325" t="s">
        <v>48</v>
      </c>
      <c r="P5" s="322" t="s">
        <v>50</v>
      </c>
      <c r="Q5" s="331" t="s">
        <v>51</v>
      </c>
    </row>
    <row r="6" spans="1:17" ht="15" customHeight="1">
      <c r="A6" s="140" t="s">
        <v>52</v>
      </c>
      <c r="B6" s="326"/>
      <c r="C6" s="326"/>
      <c r="D6" s="326"/>
      <c r="E6" s="326"/>
      <c r="F6" s="326"/>
      <c r="G6" s="326"/>
      <c r="H6" s="326"/>
      <c r="I6" s="326"/>
      <c r="J6" s="329"/>
      <c r="K6" s="332"/>
      <c r="L6" s="332"/>
      <c r="M6" s="332"/>
      <c r="N6" s="326"/>
      <c r="O6" s="326"/>
      <c r="P6" s="323"/>
      <c r="Q6" s="332"/>
    </row>
    <row r="7" spans="1:17" ht="15" customHeight="1">
      <c r="A7" s="141"/>
      <c r="B7" s="327"/>
      <c r="C7" s="327"/>
      <c r="D7" s="327"/>
      <c r="E7" s="327"/>
      <c r="F7" s="327"/>
      <c r="G7" s="327"/>
      <c r="H7" s="327"/>
      <c r="I7" s="327"/>
      <c r="J7" s="330"/>
      <c r="K7" s="333"/>
      <c r="L7" s="333"/>
      <c r="M7" s="333"/>
      <c r="N7" s="327"/>
      <c r="O7" s="327"/>
      <c r="P7" s="324"/>
      <c r="Q7" s="333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238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239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198">
        <v>104.5</v>
      </c>
      <c r="C16" s="199">
        <v>107.1</v>
      </c>
      <c r="D16" s="199">
        <v>103.9</v>
      </c>
      <c r="E16" s="199">
        <v>108.8</v>
      </c>
      <c r="F16" s="199">
        <v>100.6</v>
      </c>
      <c r="G16" s="199">
        <v>102.7</v>
      </c>
      <c r="H16" s="199">
        <v>108.6</v>
      </c>
      <c r="I16" s="199">
        <v>96.4</v>
      </c>
      <c r="J16" s="199">
        <v>105.4</v>
      </c>
      <c r="K16" s="199">
        <v>103.8</v>
      </c>
      <c r="L16" s="199">
        <v>115.4</v>
      </c>
      <c r="M16" s="199">
        <v>103.6</v>
      </c>
      <c r="N16" s="199">
        <v>105.4</v>
      </c>
      <c r="O16" s="199">
        <v>104.4</v>
      </c>
      <c r="P16" s="199">
        <v>97.7</v>
      </c>
      <c r="Q16" s="200">
        <v>98.5</v>
      </c>
    </row>
    <row r="17" spans="1:17" ht="16.5" customHeight="1">
      <c r="A17" s="229" t="s">
        <v>229</v>
      </c>
      <c r="B17" s="198">
        <v>102.5</v>
      </c>
      <c r="C17" s="199">
        <v>105.9</v>
      </c>
      <c r="D17" s="199">
        <v>100.3</v>
      </c>
      <c r="E17" s="199">
        <v>108.5</v>
      </c>
      <c r="F17" s="199">
        <v>101.9</v>
      </c>
      <c r="G17" s="199">
        <v>101.4</v>
      </c>
      <c r="H17" s="199">
        <v>106.5</v>
      </c>
      <c r="I17" s="199">
        <v>94.2</v>
      </c>
      <c r="J17" s="199">
        <v>101.8</v>
      </c>
      <c r="K17" s="199">
        <v>103</v>
      </c>
      <c r="L17" s="199">
        <v>116.8</v>
      </c>
      <c r="M17" s="199">
        <v>101.6</v>
      </c>
      <c r="N17" s="199">
        <v>103.2</v>
      </c>
      <c r="O17" s="199">
        <v>102.2</v>
      </c>
      <c r="P17" s="199">
        <v>102.3</v>
      </c>
      <c r="Q17" s="200">
        <v>98.5</v>
      </c>
    </row>
    <row r="18" spans="1:17" ht="16.5" customHeight="1">
      <c r="A18" s="229" t="s">
        <v>230</v>
      </c>
      <c r="B18" s="198">
        <v>103.8</v>
      </c>
      <c r="C18" s="199">
        <v>112.9</v>
      </c>
      <c r="D18" s="199">
        <v>102</v>
      </c>
      <c r="E18" s="199">
        <v>107.1</v>
      </c>
      <c r="F18" s="199">
        <v>105.3</v>
      </c>
      <c r="G18" s="199">
        <v>101.6</v>
      </c>
      <c r="H18" s="199">
        <v>106.1</v>
      </c>
      <c r="I18" s="199">
        <v>93</v>
      </c>
      <c r="J18" s="199">
        <v>103.7</v>
      </c>
      <c r="K18" s="199">
        <v>102.5</v>
      </c>
      <c r="L18" s="199">
        <v>112.5</v>
      </c>
      <c r="M18" s="199">
        <v>102.1</v>
      </c>
      <c r="N18" s="199">
        <v>104.6</v>
      </c>
      <c r="O18" s="199">
        <v>104.8</v>
      </c>
      <c r="P18" s="199">
        <v>99.6</v>
      </c>
      <c r="Q18" s="200">
        <v>101.5</v>
      </c>
    </row>
    <row r="19" spans="1:17" ht="16.5" customHeight="1">
      <c r="A19" s="229" t="s">
        <v>231</v>
      </c>
      <c r="B19" s="198">
        <v>104.2</v>
      </c>
      <c r="C19" s="199">
        <v>108.4</v>
      </c>
      <c r="D19" s="199">
        <v>103.5</v>
      </c>
      <c r="E19" s="199">
        <v>98.3</v>
      </c>
      <c r="F19" s="199">
        <v>98.2</v>
      </c>
      <c r="G19" s="199">
        <v>106.1</v>
      </c>
      <c r="H19" s="199">
        <v>104.5</v>
      </c>
      <c r="I19" s="199">
        <v>96.1</v>
      </c>
      <c r="J19" s="199">
        <v>110</v>
      </c>
      <c r="K19" s="199">
        <v>102.6</v>
      </c>
      <c r="L19" s="199">
        <v>105.6</v>
      </c>
      <c r="M19" s="199">
        <v>105.5</v>
      </c>
      <c r="N19" s="199">
        <v>106</v>
      </c>
      <c r="O19" s="199">
        <v>104.2</v>
      </c>
      <c r="P19" s="199">
        <v>100.5</v>
      </c>
      <c r="Q19" s="200">
        <v>105.8</v>
      </c>
    </row>
    <row r="20" spans="1:17" ht="16.5" customHeight="1">
      <c r="A20" s="229" t="s">
        <v>232</v>
      </c>
      <c r="B20" s="198">
        <v>103.2</v>
      </c>
      <c r="C20" s="199">
        <v>105.1</v>
      </c>
      <c r="D20" s="199">
        <v>103.1</v>
      </c>
      <c r="E20" s="199">
        <v>98.8</v>
      </c>
      <c r="F20" s="199">
        <v>94</v>
      </c>
      <c r="G20" s="199">
        <v>107.1</v>
      </c>
      <c r="H20" s="199">
        <v>104.6</v>
      </c>
      <c r="I20" s="199">
        <v>96.6</v>
      </c>
      <c r="J20" s="199">
        <v>109.5</v>
      </c>
      <c r="K20" s="199">
        <v>100.1</v>
      </c>
      <c r="L20" s="199">
        <v>106.4</v>
      </c>
      <c r="M20" s="199">
        <v>108.6</v>
      </c>
      <c r="N20" s="199">
        <v>102.9</v>
      </c>
      <c r="O20" s="199">
        <v>104.3</v>
      </c>
      <c r="P20" s="199">
        <v>100.8</v>
      </c>
      <c r="Q20" s="200">
        <v>98.9</v>
      </c>
    </row>
    <row r="21" spans="1:17" ht="16.5" customHeight="1">
      <c r="A21" s="229" t="s">
        <v>233</v>
      </c>
      <c r="B21" s="198">
        <v>103.7</v>
      </c>
      <c r="C21" s="199">
        <v>104</v>
      </c>
      <c r="D21" s="199">
        <v>103.8</v>
      </c>
      <c r="E21" s="199">
        <v>99</v>
      </c>
      <c r="F21" s="199">
        <v>96.5</v>
      </c>
      <c r="G21" s="199">
        <v>106</v>
      </c>
      <c r="H21" s="199">
        <v>105.5</v>
      </c>
      <c r="I21" s="199">
        <v>97.7</v>
      </c>
      <c r="J21" s="199">
        <v>105.6</v>
      </c>
      <c r="K21" s="199">
        <v>99.4</v>
      </c>
      <c r="L21" s="199">
        <v>102.7</v>
      </c>
      <c r="M21" s="199">
        <v>107.6</v>
      </c>
      <c r="N21" s="199">
        <v>103.9</v>
      </c>
      <c r="O21" s="199">
        <v>104.7</v>
      </c>
      <c r="P21" s="199">
        <v>100.5</v>
      </c>
      <c r="Q21" s="200">
        <v>103.2</v>
      </c>
    </row>
    <row r="22" spans="1:17" ht="16.5" customHeight="1">
      <c r="A22" s="229" t="s">
        <v>234</v>
      </c>
      <c r="B22" s="198">
        <v>106.2</v>
      </c>
      <c r="C22" s="199">
        <v>106.5</v>
      </c>
      <c r="D22" s="199">
        <v>105.8</v>
      </c>
      <c r="E22" s="199">
        <v>109.9</v>
      </c>
      <c r="F22" s="199">
        <v>97.7</v>
      </c>
      <c r="G22" s="199">
        <v>105.3</v>
      </c>
      <c r="H22" s="199">
        <v>106.4</v>
      </c>
      <c r="I22" s="199">
        <v>97.2</v>
      </c>
      <c r="J22" s="199">
        <v>92.6</v>
      </c>
      <c r="K22" s="199">
        <v>101.4</v>
      </c>
      <c r="L22" s="199">
        <v>104.9</v>
      </c>
      <c r="M22" s="199">
        <v>112</v>
      </c>
      <c r="N22" s="199">
        <v>104.7</v>
      </c>
      <c r="O22" s="199">
        <v>115.8</v>
      </c>
      <c r="P22" s="199">
        <v>100.6</v>
      </c>
      <c r="Q22" s="200">
        <v>103.5</v>
      </c>
    </row>
    <row r="23" spans="1:17" ht="16.5" customHeight="1">
      <c r="A23" s="229" t="s">
        <v>235</v>
      </c>
      <c r="B23" s="198">
        <v>106.2</v>
      </c>
      <c r="C23" s="199">
        <v>109.8</v>
      </c>
      <c r="D23" s="199">
        <v>105.1</v>
      </c>
      <c r="E23" s="199">
        <v>98.8</v>
      </c>
      <c r="F23" s="199">
        <v>97</v>
      </c>
      <c r="G23" s="199">
        <v>117.3</v>
      </c>
      <c r="H23" s="199">
        <v>108.4</v>
      </c>
      <c r="I23" s="199">
        <v>97.6</v>
      </c>
      <c r="J23" s="199">
        <v>102.9</v>
      </c>
      <c r="K23" s="199">
        <v>98.6</v>
      </c>
      <c r="L23" s="199">
        <v>103.2</v>
      </c>
      <c r="M23" s="199">
        <v>110.8</v>
      </c>
      <c r="N23" s="199">
        <v>104.1</v>
      </c>
      <c r="O23" s="199">
        <v>106.1</v>
      </c>
      <c r="P23" s="199">
        <v>99.5</v>
      </c>
      <c r="Q23" s="200">
        <v>105.2</v>
      </c>
    </row>
    <row r="24" spans="1:17" ht="16.5" customHeight="1">
      <c r="A24" s="229" t="s">
        <v>236</v>
      </c>
      <c r="B24" s="198">
        <v>105.3</v>
      </c>
      <c r="C24" s="199">
        <v>108.7</v>
      </c>
      <c r="D24" s="199">
        <v>104.4</v>
      </c>
      <c r="E24" s="199">
        <v>98.8</v>
      </c>
      <c r="F24" s="199">
        <v>97.1</v>
      </c>
      <c r="G24" s="199">
        <v>106.9</v>
      </c>
      <c r="H24" s="199">
        <v>112</v>
      </c>
      <c r="I24" s="199">
        <v>100.5</v>
      </c>
      <c r="J24" s="199">
        <v>107.6</v>
      </c>
      <c r="K24" s="199">
        <v>97.7</v>
      </c>
      <c r="L24" s="199">
        <v>102.9</v>
      </c>
      <c r="M24" s="199">
        <v>115</v>
      </c>
      <c r="N24" s="199">
        <v>103.5</v>
      </c>
      <c r="O24" s="199">
        <v>103.5</v>
      </c>
      <c r="P24" s="199">
        <v>100.5</v>
      </c>
      <c r="Q24" s="200">
        <v>108.4</v>
      </c>
    </row>
    <row r="25" spans="1:17" ht="16.5" customHeight="1">
      <c r="A25" s="229" t="s">
        <v>243</v>
      </c>
      <c r="B25" s="198">
        <v>103.1</v>
      </c>
      <c r="C25" s="199">
        <v>104.1</v>
      </c>
      <c r="D25" s="199">
        <v>100.2</v>
      </c>
      <c r="E25" s="199">
        <v>96.8</v>
      </c>
      <c r="F25" s="199">
        <v>94.5</v>
      </c>
      <c r="G25" s="199">
        <v>114.6</v>
      </c>
      <c r="H25" s="199">
        <v>109.6</v>
      </c>
      <c r="I25" s="199">
        <v>102.7</v>
      </c>
      <c r="J25" s="199">
        <v>111.7</v>
      </c>
      <c r="K25" s="199">
        <v>94.1</v>
      </c>
      <c r="L25" s="199">
        <v>96.2</v>
      </c>
      <c r="M25" s="199">
        <v>99.7</v>
      </c>
      <c r="N25" s="199">
        <v>106.8</v>
      </c>
      <c r="O25" s="199">
        <v>105.8</v>
      </c>
      <c r="P25" s="199">
        <v>92.1</v>
      </c>
      <c r="Q25" s="200">
        <v>110.7</v>
      </c>
    </row>
    <row r="26" spans="1:17" ht="16.5" customHeight="1">
      <c r="A26" s="229" t="s">
        <v>244</v>
      </c>
      <c r="B26" s="198">
        <v>103.7</v>
      </c>
      <c r="C26" s="199">
        <v>108.6</v>
      </c>
      <c r="D26" s="199">
        <v>102.9</v>
      </c>
      <c r="E26" s="199">
        <v>96.8</v>
      </c>
      <c r="F26" s="199">
        <v>95.3</v>
      </c>
      <c r="G26" s="199">
        <v>115.4</v>
      </c>
      <c r="H26" s="199">
        <v>109.5</v>
      </c>
      <c r="I26" s="199">
        <v>104.5</v>
      </c>
      <c r="J26" s="199">
        <v>117.3</v>
      </c>
      <c r="K26" s="199">
        <v>92</v>
      </c>
      <c r="L26" s="199">
        <v>88.7</v>
      </c>
      <c r="M26" s="199">
        <v>89.8</v>
      </c>
      <c r="N26" s="199">
        <v>108.2</v>
      </c>
      <c r="O26" s="199">
        <v>105.1</v>
      </c>
      <c r="P26" s="199">
        <v>94.8</v>
      </c>
      <c r="Q26" s="200">
        <v>109.5</v>
      </c>
    </row>
    <row r="27" spans="1:17" ht="16.5" customHeight="1">
      <c r="A27" s="229" t="s">
        <v>245</v>
      </c>
      <c r="B27" s="198">
        <v>105.7</v>
      </c>
      <c r="C27" s="199">
        <v>108.8</v>
      </c>
      <c r="D27" s="199">
        <v>103.4</v>
      </c>
      <c r="E27" s="199">
        <v>91.6</v>
      </c>
      <c r="F27" s="199">
        <v>97.6</v>
      </c>
      <c r="G27" s="199">
        <v>105.6</v>
      </c>
      <c r="H27" s="199">
        <v>111.1</v>
      </c>
      <c r="I27" s="199">
        <v>104.1</v>
      </c>
      <c r="J27" s="199">
        <v>117.3</v>
      </c>
      <c r="K27" s="199">
        <v>94.9</v>
      </c>
      <c r="L27" s="199">
        <v>97.7</v>
      </c>
      <c r="M27" s="199">
        <v>95.3</v>
      </c>
      <c r="N27" s="199">
        <v>111.9</v>
      </c>
      <c r="O27" s="199">
        <v>115.2</v>
      </c>
      <c r="P27" s="199">
        <v>94.4</v>
      </c>
      <c r="Q27" s="200">
        <v>110.8</v>
      </c>
    </row>
    <row r="28" spans="1:17" ht="16.5" customHeight="1">
      <c r="A28" s="229" t="s">
        <v>248</v>
      </c>
      <c r="B28" s="300">
        <v>106</v>
      </c>
      <c r="C28" s="301">
        <v>110.6</v>
      </c>
      <c r="D28" s="301">
        <v>104.6</v>
      </c>
      <c r="E28" s="301">
        <v>100.5</v>
      </c>
      <c r="F28" s="301">
        <v>97.3</v>
      </c>
      <c r="G28" s="301">
        <v>105.1</v>
      </c>
      <c r="H28" s="301">
        <v>116</v>
      </c>
      <c r="I28" s="301">
        <v>110.9</v>
      </c>
      <c r="J28" s="199">
        <v>110.7</v>
      </c>
      <c r="K28" s="199">
        <v>99.2</v>
      </c>
      <c r="L28" s="199">
        <v>96.2</v>
      </c>
      <c r="M28" s="199">
        <v>93.1</v>
      </c>
      <c r="N28" s="301">
        <v>112.5</v>
      </c>
      <c r="O28" s="301">
        <v>106</v>
      </c>
      <c r="P28" s="301">
        <v>97.5</v>
      </c>
      <c r="Q28" s="200">
        <v>111.5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25" t="s">
        <v>41</v>
      </c>
      <c r="C33" s="325" t="s">
        <v>42</v>
      </c>
      <c r="D33" s="325" t="s">
        <v>43</v>
      </c>
      <c r="E33" s="325" t="s">
        <v>44</v>
      </c>
      <c r="F33" s="325" t="s">
        <v>45</v>
      </c>
      <c r="G33" s="325" t="s">
        <v>129</v>
      </c>
      <c r="H33" s="325" t="s">
        <v>46</v>
      </c>
      <c r="I33" s="325" t="s">
        <v>47</v>
      </c>
      <c r="J33" s="328" t="s">
        <v>140</v>
      </c>
      <c r="K33" s="331" t="s">
        <v>141</v>
      </c>
      <c r="L33" s="331" t="s">
        <v>142</v>
      </c>
      <c r="M33" s="331" t="s">
        <v>143</v>
      </c>
      <c r="N33" s="325" t="s">
        <v>49</v>
      </c>
      <c r="O33" s="325" t="s">
        <v>48</v>
      </c>
      <c r="P33" s="322" t="s">
        <v>50</v>
      </c>
      <c r="Q33" s="331" t="s">
        <v>51</v>
      </c>
    </row>
    <row r="34" spans="1:17" ht="15" customHeight="1">
      <c r="A34" s="140" t="s">
        <v>52</v>
      </c>
      <c r="B34" s="326"/>
      <c r="C34" s="326"/>
      <c r="D34" s="326"/>
      <c r="E34" s="326"/>
      <c r="F34" s="326"/>
      <c r="G34" s="326"/>
      <c r="H34" s="326"/>
      <c r="I34" s="326"/>
      <c r="J34" s="329"/>
      <c r="K34" s="332"/>
      <c r="L34" s="332"/>
      <c r="M34" s="332"/>
      <c r="N34" s="326"/>
      <c r="O34" s="326"/>
      <c r="P34" s="323"/>
      <c r="Q34" s="332"/>
    </row>
    <row r="35" spans="1:17" ht="15" customHeight="1">
      <c r="A35" s="141"/>
      <c r="B35" s="327"/>
      <c r="C35" s="327"/>
      <c r="D35" s="327"/>
      <c r="E35" s="327"/>
      <c r="F35" s="327"/>
      <c r="G35" s="327"/>
      <c r="H35" s="327"/>
      <c r="I35" s="327"/>
      <c r="J35" s="330"/>
      <c r="K35" s="333"/>
      <c r="L35" s="333"/>
      <c r="M35" s="333"/>
      <c r="N35" s="327"/>
      <c r="O35" s="327"/>
      <c r="P35" s="324"/>
      <c r="Q35" s="333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238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239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229" t="s">
        <v>251</v>
      </c>
      <c r="B44" s="198">
        <v>103.2</v>
      </c>
      <c r="C44" s="199">
        <v>98.8</v>
      </c>
      <c r="D44" s="199">
        <v>104.8</v>
      </c>
      <c r="E44" s="199">
        <v>104.3</v>
      </c>
      <c r="F44" s="199">
        <v>100.7</v>
      </c>
      <c r="G44" s="199">
        <v>98.9</v>
      </c>
      <c r="H44" s="199">
        <v>103.9</v>
      </c>
      <c r="I44" s="199">
        <v>94.5</v>
      </c>
      <c r="J44" s="199">
        <v>105.8</v>
      </c>
      <c r="K44" s="199">
        <v>101.6</v>
      </c>
      <c r="L44" s="199">
        <v>115.9</v>
      </c>
      <c r="M44" s="199">
        <v>102.1</v>
      </c>
      <c r="N44" s="199">
        <v>109.5</v>
      </c>
      <c r="O44" s="199">
        <v>103.2</v>
      </c>
      <c r="P44" s="199">
        <v>101.8</v>
      </c>
      <c r="Q44" s="200">
        <v>102</v>
      </c>
    </row>
    <row r="45" spans="1:17" ht="16.5" customHeight="1">
      <c r="A45" s="229" t="s">
        <v>229</v>
      </c>
      <c r="B45" s="198">
        <v>101</v>
      </c>
      <c r="C45" s="199">
        <v>96.7</v>
      </c>
      <c r="D45" s="199">
        <v>101.3</v>
      </c>
      <c r="E45" s="199">
        <v>102.1</v>
      </c>
      <c r="F45" s="199">
        <v>102.7</v>
      </c>
      <c r="G45" s="199">
        <v>97.8</v>
      </c>
      <c r="H45" s="199">
        <v>102.2</v>
      </c>
      <c r="I45" s="199">
        <v>94.1</v>
      </c>
      <c r="J45" s="199">
        <v>105.1</v>
      </c>
      <c r="K45" s="199">
        <v>101.7</v>
      </c>
      <c r="L45" s="199">
        <v>117.8</v>
      </c>
      <c r="M45" s="199">
        <v>100.6</v>
      </c>
      <c r="N45" s="199">
        <v>104.3</v>
      </c>
      <c r="O45" s="199">
        <v>100.8</v>
      </c>
      <c r="P45" s="199">
        <v>96.1</v>
      </c>
      <c r="Q45" s="200">
        <v>102.6</v>
      </c>
    </row>
    <row r="46" spans="1:17" ht="16.5" customHeight="1">
      <c r="A46" s="229" t="s">
        <v>230</v>
      </c>
      <c r="B46" s="198">
        <v>101.8</v>
      </c>
      <c r="C46" s="199">
        <v>97.7</v>
      </c>
      <c r="D46" s="199">
        <v>102.5</v>
      </c>
      <c r="E46" s="199">
        <v>102.1</v>
      </c>
      <c r="F46" s="199">
        <v>97</v>
      </c>
      <c r="G46" s="199">
        <v>97.7</v>
      </c>
      <c r="H46" s="199">
        <v>101.6</v>
      </c>
      <c r="I46" s="199">
        <v>92.3</v>
      </c>
      <c r="J46" s="199">
        <v>104.1</v>
      </c>
      <c r="K46" s="199">
        <v>102</v>
      </c>
      <c r="L46" s="199">
        <v>112.8</v>
      </c>
      <c r="M46" s="199">
        <v>104.5</v>
      </c>
      <c r="N46" s="199">
        <v>104.8</v>
      </c>
      <c r="O46" s="199">
        <v>102.8</v>
      </c>
      <c r="P46" s="199">
        <v>91.6</v>
      </c>
      <c r="Q46" s="200">
        <v>106.6</v>
      </c>
    </row>
    <row r="47" spans="1:17" ht="16.5" customHeight="1">
      <c r="A47" s="229" t="s">
        <v>231</v>
      </c>
      <c r="B47" s="198">
        <v>101.7</v>
      </c>
      <c r="C47" s="199">
        <v>99.2</v>
      </c>
      <c r="D47" s="199">
        <v>102.7</v>
      </c>
      <c r="E47" s="199">
        <v>99.7</v>
      </c>
      <c r="F47" s="199">
        <v>96.7</v>
      </c>
      <c r="G47" s="199">
        <v>97.6</v>
      </c>
      <c r="H47" s="199">
        <v>102.6</v>
      </c>
      <c r="I47" s="199">
        <v>92.1</v>
      </c>
      <c r="J47" s="199">
        <v>105.6</v>
      </c>
      <c r="K47" s="199">
        <v>101.1</v>
      </c>
      <c r="L47" s="199">
        <v>111.6</v>
      </c>
      <c r="M47" s="199">
        <v>98.2</v>
      </c>
      <c r="N47" s="199">
        <v>103.5</v>
      </c>
      <c r="O47" s="199">
        <v>102.5</v>
      </c>
      <c r="P47" s="199">
        <v>92.2</v>
      </c>
      <c r="Q47" s="200">
        <v>110.2</v>
      </c>
    </row>
    <row r="48" spans="1:17" ht="16.5" customHeight="1">
      <c r="A48" s="229" t="s">
        <v>232</v>
      </c>
      <c r="B48" s="198">
        <v>101.2</v>
      </c>
      <c r="C48" s="199">
        <v>96.5</v>
      </c>
      <c r="D48" s="199">
        <v>101.8</v>
      </c>
      <c r="E48" s="199">
        <v>100.3</v>
      </c>
      <c r="F48" s="199">
        <v>91.8</v>
      </c>
      <c r="G48" s="199">
        <v>100.2</v>
      </c>
      <c r="H48" s="199">
        <v>102.9</v>
      </c>
      <c r="I48" s="199">
        <v>92.2</v>
      </c>
      <c r="J48" s="199">
        <v>103.6</v>
      </c>
      <c r="K48" s="199">
        <v>100.8</v>
      </c>
      <c r="L48" s="199">
        <v>117.4</v>
      </c>
      <c r="M48" s="199">
        <v>100.3</v>
      </c>
      <c r="N48" s="199">
        <v>103.1</v>
      </c>
      <c r="O48" s="199">
        <v>102.7</v>
      </c>
      <c r="P48" s="199">
        <v>91.5</v>
      </c>
      <c r="Q48" s="200">
        <v>106</v>
      </c>
    </row>
    <row r="49" spans="1:17" ht="16.5" customHeight="1">
      <c r="A49" s="229" t="s">
        <v>233</v>
      </c>
      <c r="B49" s="198">
        <v>101.2</v>
      </c>
      <c r="C49" s="199">
        <v>90</v>
      </c>
      <c r="D49" s="199">
        <v>102.4</v>
      </c>
      <c r="E49" s="199">
        <v>100.6</v>
      </c>
      <c r="F49" s="199">
        <v>95.2</v>
      </c>
      <c r="G49" s="199">
        <v>97.3</v>
      </c>
      <c r="H49" s="199">
        <v>100.7</v>
      </c>
      <c r="I49" s="199">
        <v>93.8</v>
      </c>
      <c r="J49" s="199">
        <v>104.1</v>
      </c>
      <c r="K49" s="199">
        <v>100.1</v>
      </c>
      <c r="L49" s="199">
        <v>110.9</v>
      </c>
      <c r="M49" s="199">
        <v>101.1</v>
      </c>
      <c r="N49" s="199">
        <v>104.6</v>
      </c>
      <c r="O49" s="199">
        <v>103.4</v>
      </c>
      <c r="P49" s="199">
        <v>91.6</v>
      </c>
      <c r="Q49" s="200">
        <v>106.7</v>
      </c>
    </row>
    <row r="50" spans="1:17" ht="16.5" customHeight="1">
      <c r="A50" s="229" t="s">
        <v>234</v>
      </c>
      <c r="B50" s="198">
        <v>102.8</v>
      </c>
      <c r="C50" s="199">
        <v>99.1</v>
      </c>
      <c r="D50" s="199">
        <v>104.3</v>
      </c>
      <c r="E50" s="199">
        <v>109.6</v>
      </c>
      <c r="F50" s="199">
        <v>96.1</v>
      </c>
      <c r="G50" s="199">
        <v>99.7</v>
      </c>
      <c r="H50" s="199">
        <v>102.1</v>
      </c>
      <c r="I50" s="199">
        <v>91</v>
      </c>
      <c r="J50" s="199">
        <v>101.1</v>
      </c>
      <c r="K50" s="199">
        <v>104.1</v>
      </c>
      <c r="L50" s="199">
        <v>119.7</v>
      </c>
      <c r="M50" s="199">
        <v>106.4</v>
      </c>
      <c r="N50" s="199">
        <v>104.3</v>
      </c>
      <c r="O50" s="199">
        <v>101.9</v>
      </c>
      <c r="P50" s="199">
        <v>91</v>
      </c>
      <c r="Q50" s="200">
        <v>107.3</v>
      </c>
    </row>
    <row r="51" spans="1:17" ht="16.5" customHeight="1">
      <c r="A51" s="229" t="s">
        <v>235</v>
      </c>
      <c r="B51" s="198">
        <v>103.7</v>
      </c>
      <c r="C51" s="199">
        <v>103.3</v>
      </c>
      <c r="D51" s="199">
        <v>103.4</v>
      </c>
      <c r="E51" s="199">
        <v>101.2</v>
      </c>
      <c r="F51" s="199">
        <v>95.1</v>
      </c>
      <c r="G51" s="199">
        <v>120</v>
      </c>
      <c r="H51" s="199">
        <v>100</v>
      </c>
      <c r="I51" s="199">
        <v>91</v>
      </c>
      <c r="J51" s="199">
        <v>104.4</v>
      </c>
      <c r="K51" s="199">
        <v>101</v>
      </c>
      <c r="L51" s="199">
        <v>113.7</v>
      </c>
      <c r="M51" s="199">
        <v>98.6</v>
      </c>
      <c r="N51" s="199">
        <v>103.5</v>
      </c>
      <c r="O51" s="199">
        <v>104.4</v>
      </c>
      <c r="P51" s="199">
        <v>92.7</v>
      </c>
      <c r="Q51" s="200">
        <v>107.7</v>
      </c>
    </row>
    <row r="52" spans="1:17" ht="16.5" customHeight="1">
      <c r="A52" s="229" t="s">
        <v>236</v>
      </c>
      <c r="B52" s="198">
        <v>102.3</v>
      </c>
      <c r="C52" s="199">
        <v>101.4</v>
      </c>
      <c r="D52" s="199">
        <v>103</v>
      </c>
      <c r="E52" s="199">
        <v>101.1</v>
      </c>
      <c r="F52" s="199">
        <v>94.8</v>
      </c>
      <c r="G52" s="199">
        <v>100.5</v>
      </c>
      <c r="H52" s="199">
        <v>104.1</v>
      </c>
      <c r="I52" s="199">
        <v>96.2</v>
      </c>
      <c r="J52" s="199">
        <v>103.9</v>
      </c>
      <c r="K52" s="199">
        <v>100.3</v>
      </c>
      <c r="L52" s="199">
        <v>113.3</v>
      </c>
      <c r="M52" s="199">
        <v>102.6</v>
      </c>
      <c r="N52" s="199">
        <v>103.2</v>
      </c>
      <c r="O52" s="199">
        <v>102.6</v>
      </c>
      <c r="P52" s="199">
        <v>90.4</v>
      </c>
      <c r="Q52" s="200">
        <v>112.7</v>
      </c>
    </row>
    <row r="53" spans="1:17" ht="16.5" customHeight="1">
      <c r="A53" s="229" t="s">
        <v>243</v>
      </c>
      <c r="B53" s="198">
        <v>101.6</v>
      </c>
      <c r="C53" s="199">
        <v>92.7</v>
      </c>
      <c r="D53" s="199">
        <v>100.4</v>
      </c>
      <c r="E53" s="199">
        <v>88.3</v>
      </c>
      <c r="F53" s="199">
        <v>88.4</v>
      </c>
      <c r="G53" s="199">
        <v>117.6</v>
      </c>
      <c r="H53" s="199">
        <v>99.9</v>
      </c>
      <c r="I53" s="199">
        <v>99</v>
      </c>
      <c r="J53" s="199">
        <v>106.1</v>
      </c>
      <c r="K53" s="199">
        <v>96.6</v>
      </c>
      <c r="L53" s="199">
        <v>98.9</v>
      </c>
      <c r="M53" s="199">
        <v>84.5</v>
      </c>
      <c r="N53" s="199">
        <v>106.7</v>
      </c>
      <c r="O53" s="199">
        <v>102.3</v>
      </c>
      <c r="P53" s="199">
        <v>89.3</v>
      </c>
      <c r="Q53" s="200">
        <v>114.7</v>
      </c>
    </row>
    <row r="54" spans="1:17" ht="16.5" customHeight="1">
      <c r="A54" s="229" t="s">
        <v>244</v>
      </c>
      <c r="B54" s="198">
        <v>102.3</v>
      </c>
      <c r="C54" s="199">
        <v>98.8</v>
      </c>
      <c r="D54" s="199">
        <v>102.9</v>
      </c>
      <c r="E54" s="199">
        <v>88.8</v>
      </c>
      <c r="F54" s="199">
        <v>88.9</v>
      </c>
      <c r="G54" s="199">
        <v>117</v>
      </c>
      <c r="H54" s="199">
        <v>99.5</v>
      </c>
      <c r="I54" s="199">
        <v>98.3</v>
      </c>
      <c r="J54" s="199">
        <v>121.3</v>
      </c>
      <c r="K54" s="199">
        <v>93.7</v>
      </c>
      <c r="L54" s="199">
        <v>94.9</v>
      </c>
      <c r="M54" s="199">
        <v>79.4</v>
      </c>
      <c r="N54" s="199">
        <v>109.2</v>
      </c>
      <c r="O54" s="199">
        <v>101.6</v>
      </c>
      <c r="P54" s="199">
        <v>92.6</v>
      </c>
      <c r="Q54" s="200">
        <v>112.8</v>
      </c>
    </row>
    <row r="55" spans="1:17" ht="16.5" customHeight="1">
      <c r="A55" s="229" t="s">
        <v>245</v>
      </c>
      <c r="B55" s="198">
        <v>105.7</v>
      </c>
      <c r="C55" s="199">
        <v>100.4</v>
      </c>
      <c r="D55" s="199">
        <v>103.3</v>
      </c>
      <c r="E55" s="199">
        <v>90</v>
      </c>
      <c r="F55" s="199">
        <v>88.4</v>
      </c>
      <c r="G55" s="199">
        <v>118.7</v>
      </c>
      <c r="H55" s="199">
        <v>102.8</v>
      </c>
      <c r="I55" s="199">
        <v>99.1</v>
      </c>
      <c r="J55" s="199">
        <v>113.1</v>
      </c>
      <c r="K55" s="199">
        <v>97</v>
      </c>
      <c r="L55" s="199">
        <v>99</v>
      </c>
      <c r="M55" s="199">
        <v>81</v>
      </c>
      <c r="N55" s="199">
        <v>113.9</v>
      </c>
      <c r="O55" s="199">
        <v>116.2</v>
      </c>
      <c r="P55" s="199">
        <v>92.9</v>
      </c>
      <c r="Q55" s="200">
        <v>113.9</v>
      </c>
    </row>
    <row r="56" spans="1:17" ht="16.5" customHeight="1">
      <c r="A56" s="229" t="s">
        <v>248</v>
      </c>
      <c r="B56" s="300">
        <v>105.2</v>
      </c>
      <c r="C56" s="301">
        <v>94.5</v>
      </c>
      <c r="D56" s="301">
        <v>104.6</v>
      </c>
      <c r="E56" s="301">
        <v>93.8</v>
      </c>
      <c r="F56" s="301">
        <v>92.1</v>
      </c>
      <c r="G56" s="301">
        <v>118.6</v>
      </c>
      <c r="H56" s="301">
        <v>106.9</v>
      </c>
      <c r="I56" s="301">
        <v>100.3</v>
      </c>
      <c r="J56" s="199">
        <v>111.7</v>
      </c>
      <c r="K56" s="199">
        <v>100</v>
      </c>
      <c r="L56" s="199">
        <v>99.2</v>
      </c>
      <c r="M56" s="199">
        <v>80</v>
      </c>
      <c r="N56" s="301">
        <v>116.4</v>
      </c>
      <c r="O56" s="301">
        <v>104.3</v>
      </c>
      <c r="P56" s="301">
        <v>92.7</v>
      </c>
      <c r="Q56" s="200">
        <v>114.6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25" t="s">
        <v>41</v>
      </c>
      <c r="C5" s="325" t="s">
        <v>42</v>
      </c>
      <c r="D5" s="325" t="s">
        <v>43</v>
      </c>
      <c r="E5" s="325" t="s">
        <v>44</v>
      </c>
      <c r="F5" s="325" t="s">
        <v>45</v>
      </c>
      <c r="G5" s="325" t="s">
        <v>129</v>
      </c>
      <c r="H5" s="325" t="s">
        <v>46</v>
      </c>
      <c r="I5" s="325" t="s">
        <v>47</v>
      </c>
      <c r="J5" s="328" t="s">
        <v>140</v>
      </c>
      <c r="K5" s="331" t="s">
        <v>141</v>
      </c>
      <c r="L5" s="331" t="s">
        <v>142</v>
      </c>
      <c r="M5" s="331" t="s">
        <v>143</v>
      </c>
      <c r="N5" s="325" t="s">
        <v>49</v>
      </c>
      <c r="O5" s="325" t="s">
        <v>48</v>
      </c>
      <c r="P5" s="322" t="s">
        <v>50</v>
      </c>
      <c r="Q5" s="331" t="s">
        <v>51</v>
      </c>
    </row>
    <row r="6" spans="1:17" ht="15" customHeight="1">
      <c r="A6" s="140" t="s">
        <v>52</v>
      </c>
      <c r="B6" s="326"/>
      <c r="C6" s="326"/>
      <c r="D6" s="326"/>
      <c r="E6" s="326"/>
      <c r="F6" s="326"/>
      <c r="G6" s="326"/>
      <c r="H6" s="326"/>
      <c r="I6" s="326"/>
      <c r="J6" s="329"/>
      <c r="K6" s="332"/>
      <c r="L6" s="332"/>
      <c r="M6" s="332"/>
      <c r="N6" s="326"/>
      <c r="O6" s="326"/>
      <c r="P6" s="323"/>
      <c r="Q6" s="332"/>
    </row>
    <row r="7" spans="1:17" ht="15" customHeight="1">
      <c r="A7" s="141"/>
      <c r="B7" s="327"/>
      <c r="C7" s="327"/>
      <c r="D7" s="327"/>
      <c r="E7" s="327"/>
      <c r="F7" s="327"/>
      <c r="G7" s="327"/>
      <c r="H7" s="327"/>
      <c r="I7" s="327"/>
      <c r="J7" s="330"/>
      <c r="K7" s="333"/>
      <c r="L7" s="333"/>
      <c r="M7" s="333"/>
      <c r="N7" s="327"/>
      <c r="O7" s="327"/>
      <c r="P7" s="324"/>
      <c r="Q7" s="333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238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239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303">
        <v>89.5</v>
      </c>
      <c r="C16" s="193">
        <v>102.5</v>
      </c>
      <c r="D16" s="193">
        <v>86.7</v>
      </c>
      <c r="E16" s="193">
        <v>95.3</v>
      </c>
      <c r="F16" s="193">
        <v>77.9</v>
      </c>
      <c r="G16" s="193">
        <v>89.9</v>
      </c>
      <c r="H16" s="193">
        <v>98.8</v>
      </c>
      <c r="I16" s="193">
        <v>75</v>
      </c>
      <c r="J16" s="193">
        <v>99</v>
      </c>
      <c r="K16" s="193">
        <v>80.9</v>
      </c>
      <c r="L16" s="193">
        <v>108.9</v>
      </c>
      <c r="M16" s="193">
        <v>100.8</v>
      </c>
      <c r="N16" s="193">
        <v>85.1</v>
      </c>
      <c r="O16" s="193">
        <v>89.6</v>
      </c>
      <c r="P16" s="193">
        <v>82.5</v>
      </c>
      <c r="Q16" s="196">
        <v>90.7</v>
      </c>
    </row>
    <row r="17" spans="1:17" ht="16.5" customHeight="1">
      <c r="A17" s="229" t="s">
        <v>229</v>
      </c>
      <c r="B17" s="303">
        <v>86.8</v>
      </c>
      <c r="C17" s="193">
        <v>91.3</v>
      </c>
      <c r="D17" s="193">
        <v>82.9</v>
      </c>
      <c r="E17" s="193">
        <v>93.8</v>
      </c>
      <c r="F17" s="193">
        <v>79</v>
      </c>
      <c r="G17" s="193">
        <v>88</v>
      </c>
      <c r="H17" s="193">
        <v>99</v>
      </c>
      <c r="I17" s="193">
        <v>72</v>
      </c>
      <c r="J17" s="193">
        <v>87.4</v>
      </c>
      <c r="K17" s="193">
        <v>80</v>
      </c>
      <c r="L17" s="193">
        <v>110.4</v>
      </c>
      <c r="M17" s="193">
        <v>95.8</v>
      </c>
      <c r="N17" s="193">
        <v>83</v>
      </c>
      <c r="O17" s="193">
        <v>87.9</v>
      </c>
      <c r="P17" s="193">
        <v>85.4</v>
      </c>
      <c r="Q17" s="196">
        <v>89.8</v>
      </c>
    </row>
    <row r="18" spans="1:17" ht="16.5" customHeight="1">
      <c r="A18" s="229" t="s">
        <v>230</v>
      </c>
      <c r="B18" s="303">
        <v>143.7</v>
      </c>
      <c r="C18" s="193">
        <v>133.3</v>
      </c>
      <c r="D18" s="193">
        <v>145.1</v>
      </c>
      <c r="E18" s="193">
        <v>174.2</v>
      </c>
      <c r="F18" s="193">
        <v>182.1</v>
      </c>
      <c r="G18" s="193">
        <v>122.6</v>
      </c>
      <c r="H18" s="193">
        <v>104.2</v>
      </c>
      <c r="I18" s="193">
        <v>165.8</v>
      </c>
      <c r="J18" s="193">
        <v>154.9</v>
      </c>
      <c r="K18" s="193">
        <v>161</v>
      </c>
      <c r="L18" s="193">
        <v>118.1</v>
      </c>
      <c r="M18" s="193">
        <v>119.9</v>
      </c>
      <c r="N18" s="193">
        <v>172</v>
      </c>
      <c r="O18" s="193">
        <v>156</v>
      </c>
      <c r="P18" s="193">
        <v>198.6</v>
      </c>
      <c r="Q18" s="196">
        <v>127.3</v>
      </c>
    </row>
    <row r="19" spans="1:17" ht="16.5" customHeight="1">
      <c r="A19" s="229" t="s">
        <v>231</v>
      </c>
      <c r="B19" s="303">
        <v>119.1</v>
      </c>
      <c r="C19" s="193">
        <v>116.4</v>
      </c>
      <c r="D19" s="193">
        <v>124.2</v>
      </c>
      <c r="E19" s="193">
        <v>126.5</v>
      </c>
      <c r="F19" s="193">
        <v>99.4</v>
      </c>
      <c r="G19" s="193">
        <v>101.4</v>
      </c>
      <c r="H19" s="193">
        <v>151.9</v>
      </c>
      <c r="I19" s="193">
        <v>87.8</v>
      </c>
      <c r="J19" s="193">
        <v>188.6</v>
      </c>
      <c r="K19" s="193">
        <v>141</v>
      </c>
      <c r="L19" s="193">
        <v>111.4</v>
      </c>
      <c r="M19" s="193">
        <v>113.6</v>
      </c>
      <c r="N19" s="193">
        <v>105.2</v>
      </c>
      <c r="O19" s="193">
        <v>101.4</v>
      </c>
      <c r="P19" s="193">
        <v>89.4</v>
      </c>
      <c r="Q19" s="196">
        <v>120.9</v>
      </c>
    </row>
    <row r="20" spans="1:17" ht="16.5" customHeight="1">
      <c r="A20" s="229" t="s">
        <v>232</v>
      </c>
      <c r="B20" s="303">
        <v>91.3</v>
      </c>
      <c r="C20" s="193">
        <v>105.8</v>
      </c>
      <c r="D20" s="193">
        <v>86.6</v>
      </c>
      <c r="E20" s="193">
        <v>85.4</v>
      </c>
      <c r="F20" s="193">
        <v>73.7</v>
      </c>
      <c r="G20" s="193">
        <v>95</v>
      </c>
      <c r="H20" s="193">
        <v>96.5</v>
      </c>
      <c r="I20" s="193">
        <v>73.6</v>
      </c>
      <c r="J20" s="193">
        <v>105.5</v>
      </c>
      <c r="K20" s="193">
        <v>82.4</v>
      </c>
      <c r="L20" s="193">
        <v>104</v>
      </c>
      <c r="M20" s="193">
        <v>104</v>
      </c>
      <c r="N20" s="193">
        <v>85.5</v>
      </c>
      <c r="O20" s="193">
        <v>102.8</v>
      </c>
      <c r="P20" s="193">
        <v>97.5</v>
      </c>
      <c r="Q20" s="196">
        <v>89.7</v>
      </c>
    </row>
    <row r="21" spans="1:17" ht="16.5" customHeight="1">
      <c r="A21" s="229" t="s">
        <v>233</v>
      </c>
      <c r="B21" s="303">
        <v>88.1</v>
      </c>
      <c r="C21" s="193">
        <v>89.3</v>
      </c>
      <c r="D21" s="193">
        <v>88.4</v>
      </c>
      <c r="E21" s="193">
        <v>85.2</v>
      </c>
      <c r="F21" s="193">
        <v>74.2</v>
      </c>
      <c r="G21" s="193">
        <v>91.8</v>
      </c>
      <c r="H21" s="193">
        <v>92.6</v>
      </c>
      <c r="I21" s="193">
        <v>77.9</v>
      </c>
      <c r="J21" s="193">
        <v>117.9</v>
      </c>
      <c r="K21" s="193">
        <v>77</v>
      </c>
      <c r="L21" s="193">
        <v>96.3</v>
      </c>
      <c r="M21" s="193">
        <v>100.7</v>
      </c>
      <c r="N21" s="193">
        <v>83.3</v>
      </c>
      <c r="O21" s="193">
        <v>89.5</v>
      </c>
      <c r="P21" s="193">
        <v>83.2</v>
      </c>
      <c r="Q21" s="196">
        <v>93.1</v>
      </c>
    </row>
    <row r="22" spans="1:17" ht="16.5" customHeight="1">
      <c r="A22" s="229" t="s">
        <v>234</v>
      </c>
      <c r="B22" s="303">
        <v>89.1</v>
      </c>
      <c r="C22" s="193">
        <v>98.2</v>
      </c>
      <c r="D22" s="193">
        <v>85.6</v>
      </c>
      <c r="E22" s="193">
        <v>94.6</v>
      </c>
      <c r="F22" s="193">
        <v>75.2</v>
      </c>
      <c r="G22" s="193">
        <v>92</v>
      </c>
      <c r="H22" s="193">
        <v>92.9</v>
      </c>
      <c r="I22" s="193">
        <v>74.5</v>
      </c>
      <c r="J22" s="193">
        <v>90.7</v>
      </c>
      <c r="K22" s="193">
        <v>79</v>
      </c>
      <c r="L22" s="193">
        <v>98.4</v>
      </c>
      <c r="M22" s="193">
        <v>106</v>
      </c>
      <c r="N22" s="193">
        <v>83.8</v>
      </c>
      <c r="O22" s="193">
        <v>98.4</v>
      </c>
      <c r="P22" s="193">
        <v>83.1</v>
      </c>
      <c r="Q22" s="196">
        <v>93.2</v>
      </c>
    </row>
    <row r="23" spans="1:17" ht="16.5" customHeight="1">
      <c r="A23" s="229" t="s">
        <v>235</v>
      </c>
      <c r="B23" s="303">
        <v>91.5</v>
      </c>
      <c r="C23" s="193">
        <v>96.7</v>
      </c>
      <c r="D23" s="193">
        <v>89.9</v>
      </c>
      <c r="E23" s="193">
        <v>85</v>
      </c>
      <c r="F23" s="193">
        <v>74.6</v>
      </c>
      <c r="G23" s="193">
        <v>101.4</v>
      </c>
      <c r="H23" s="193">
        <v>95.1</v>
      </c>
      <c r="I23" s="193">
        <v>74.2</v>
      </c>
      <c r="J23" s="193">
        <v>91.3</v>
      </c>
      <c r="K23" s="193">
        <v>80.5</v>
      </c>
      <c r="L23" s="193">
        <v>101</v>
      </c>
      <c r="M23" s="193">
        <v>105.5</v>
      </c>
      <c r="N23" s="193">
        <v>83.3</v>
      </c>
      <c r="O23" s="193">
        <v>97.6</v>
      </c>
      <c r="P23" s="193">
        <v>82.1</v>
      </c>
      <c r="Q23" s="196">
        <v>97.7</v>
      </c>
    </row>
    <row r="24" spans="1:17" ht="16.5" customHeight="1">
      <c r="A24" s="229" t="s">
        <v>236</v>
      </c>
      <c r="B24" s="303">
        <v>182.6</v>
      </c>
      <c r="C24" s="193">
        <v>164.6</v>
      </c>
      <c r="D24" s="193">
        <v>200.1</v>
      </c>
      <c r="E24" s="193">
        <v>191.6</v>
      </c>
      <c r="F24" s="193">
        <v>193.8</v>
      </c>
      <c r="G24" s="193">
        <v>151.9</v>
      </c>
      <c r="H24" s="193">
        <v>195.6</v>
      </c>
      <c r="I24" s="193">
        <v>213.9</v>
      </c>
      <c r="J24" s="193">
        <v>202.3</v>
      </c>
      <c r="K24" s="193">
        <v>175.5</v>
      </c>
      <c r="L24" s="193">
        <v>123.9</v>
      </c>
      <c r="M24" s="193">
        <v>152.8</v>
      </c>
      <c r="N24" s="193">
        <v>204.8</v>
      </c>
      <c r="O24" s="193">
        <v>154.9</v>
      </c>
      <c r="P24" s="193">
        <v>238.9</v>
      </c>
      <c r="Q24" s="196">
        <v>160.5</v>
      </c>
    </row>
    <row r="25" spans="1:17" ht="16.5" customHeight="1">
      <c r="A25" s="229" t="s">
        <v>243</v>
      </c>
      <c r="B25" s="303">
        <v>89.9</v>
      </c>
      <c r="C25" s="193">
        <v>89</v>
      </c>
      <c r="D25" s="193">
        <v>83.2</v>
      </c>
      <c r="E25" s="193">
        <v>84</v>
      </c>
      <c r="F25" s="193">
        <v>72.2</v>
      </c>
      <c r="G25" s="193">
        <v>98.7</v>
      </c>
      <c r="H25" s="193">
        <v>99.3</v>
      </c>
      <c r="I25" s="193">
        <v>77.7</v>
      </c>
      <c r="J25" s="193">
        <v>105.3</v>
      </c>
      <c r="K25" s="193">
        <v>76.1</v>
      </c>
      <c r="L25" s="193">
        <v>93.6</v>
      </c>
      <c r="M25" s="193">
        <v>92.8</v>
      </c>
      <c r="N25" s="193">
        <v>85.3</v>
      </c>
      <c r="O25" s="193">
        <v>109.4</v>
      </c>
      <c r="P25" s="193">
        <v>85.4</v>
      </c>
      <c r="Q25" s="196">
        <v>99.8</v>
      </c>
    </row>
    <row r="26" spans="1:17" ht="16.5" customHeight="1">
      <c r="A26" s="229" t="s">
        <v>244</v>
      </c>
      <c r="B26" s="303">
        <v>86</v>
      </c>
      <c r="C26" s="193">
        <v>92.1</v>
      </c>
      <c r="D26" s="193">
        <v>83.8</v>
      </c>
      <c r="E26" s="193">
        <v>82.4</v>
      </c>
      <c r="F26" s="193">
        <v>72.4</v>
      </c>
      <c r="G26" s="193">
        <v>98.8</v>
      </c>
      <c r="H26" s="193">
        <v>94.2</v>
      </c>
      <c r="I26" s="193">
        <v>81.6</v>
      </c>
      <c r="J26" s="193">
        <v>96.3</v>
      </c>
      <c r="K26" s="193">
        <v>70.5</v>
      </c>
      <c r="L26" s="193">
        <v>82.2</v>
      </c>
      <c r="M26" s="193">
        <v>83</v>
      </c>
      <c r="N26" s="193">
        <v>86.2</v>
      </c>
      <c r="O26" s="193">
        <v>88.3</v>
      </c>
      <c r="P26" s="193">
        <v>80.2</v>
      </c>
      <c r="Q26" s="196">
        <v>97.5</v>
      </c>
    </row>
    <row r="27" spans="1:17" ht="16.5" customHeight="1">
      <c r="A27" s="229" t="s">
        <v>245</v>
      </c>
      <c r="B27" s="303">
        <v>92.1</v>
      </c>
      <c r="C27" s="193">
        <v>92.7</v>
      </c>
      <c r="D27" s="193">
        <v>90.8</v>
      </c>
      <c r="E27" s="193">
        <v>79.7</v>
      </c>
      <c r="F27" s="193">
        <v>75.9</v>
      </c>
      <c r="G27" s="193">
        <v>90.7</v>
      </c>
      <c r="H27" s="193">
        <v>98.4</v>
      </c>
      <c r="I27" s="193">
        <v>82.4</v>
      </c>
      <c r="J27" s="193">
        <v>103.7</v>
      </c>
      <c r="K27" s="193">
        <v>75.7</v>
      </c>
      <c r="L27" s="193">
        <v>91</v>
      </c>
      <c r="M27" s="193">
        <v>89.4</v>
      </c>
      <c r="N27" s="193">
        <v>91.5</v>
      </c>
      <c r="O27" s="193">
        <v>105.3</v>
      </c>
      <c r="P27" s="193">
        <v>77.5</v>
      </c>
      <c r="Q27" s="196">
        <v>108.8</v>
      </c>
    </row>
    <row r="28" spans="1:17" ht="16.5" customHeight="1">
      <c r="A28" s="229" t="s">
        <v>248</v>
      </c>
      <c r="B28" s="194">
        <v>89.2</v>
      </c>
      <c r="C28" s="195">
        <v>102.5</v>
      </c>
      <c r="D28" s="195">
        <v>84.7</v>
      </c>
      <c r="E28" s="195">
        <v>86.6</v>
      </c>
      <c r="F28" s="195">
        <v>74.8</v>
      </c>
      <c r="G28" s="195">
        <v>91.9</v>
      </c>
      <c r="H28" s="195">
        <v>101.9</v>
      </c>
      <c r="I28" s="195">
        <v>86.4</v>
      </c>
      <c r="J28" s="193">
        <v>101.3</v>
      </c>
      <c r="K28" s="193">
        <v>77.3</v>
      </c>
      <c r="L28" s="193">
        <v>90.1</v>
      </c>
      <c r="M28" s="193">
        <v>86.8</v>
      </c>
      <c r="N28" s="195">
        <v>90.5</v>
      </c>
      <c r="O28" s="195">
        <v>90</v>
      </c>
      <c r="P28" s="195">
        <v>83</v>
      </c>
      <c r="Q28" s="196">
        <v>102.8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25" t="s">
        <v>41</v>
      </c>
      <c r="C33" s="325" t="s">
        <v>42</v>
      </c>
      <c r="D33" s="325" t="s">
        <v>43</v>
      </c>
      <c r="E33" s="325" t="s">
        <v>44</v>
      </c>
      <c r="F33" s="325" t="s">
        <v>45</v>
      </c>
      <c r="G33" s="325" t="s">
        <v>129</v>
      </c>
      <c r="H33" s="325" t="s">
        <v>46</v>
      </c>
      <c r="I33" s="325" t="s">
        <v>47</v>
      </c>
      <c r="J33" s="328" t="s">
        <v>140</v>
      </c>
      <c r="K33" s="331" t="s">
        <v>141</v>
      </c>
      <c r="L33" s="331" t="s">
        <v>142</v>
      </c>
      <c r="M33" s="331" t="s">
        <v>143</v>
      </c>
      <c r="N33" s="325" t="s">
        <v>49</v>
      </c>
      <c r="O33" s="325" t="s">
        <v>48</v>
      </c>
      <c r="P33" s="322" t="s">
        <v>50</v>
      </c>
      <c r="Q33" s="331" t="s">
        <v>51</v>
      </c>
    </row>
    <row r="34" spans="1:17" ht="15" customHeight="1">
      <c r="A34" s="140" t="s">
        <v>52</v>
      </c>
      <c r="B34" s="326"/>
      <c r="C34" s="326"/>
      <c r="D34" s="326"/>
      <c r="E34" s="326"/>
      <c r="F34" s="326"/>
      <c r="G34" s="326"/>
      <c r="H34" s="326"/>
      <c r="I34" s="326"/>
      <c r="J34" s="329"/>
      <c r="K34" s="332"/>
      <c r="L34" s="332"/>
      <c r="M34" s="332"/>
      <c r="N34" s="326"/>
      <c r="O34" s="326"/>
      <c r="P34" s="323"/>
      <c r="Q34" s="332"/>
    </row>
    <row r="35" spans="1:17" ht="15" customHeight="1">
      <c r="A35" s="141"/>
      <c r="B35" s="327"/>
      <c r="C35" s="327"/>
      <c r="D35" s="327"/>
      <c r="E35" s="327"/>
      <c r="F35" s="327"/>
      <c r="G35" s="327"/>
      <c r="H35" s="327"/>
      <c r="I35" s="327"/>
      <c r="J35" s="330"/>
      <c r="K35" s="333"/>
      <c r="L35" s="333"/>
      <c r="M35" s="333"/>
      <c r="N35" s="327"/>
      <c r="O35" s="327"/>
      <c r="P35" s="324"/>
      <c r="Q35" s="333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238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239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229" t="s">
        <v>251</v>
      </c>
      <c r="B44" s="198">
        <v>85.9</v>
      </c>
      <c r="C44" s="199">
        <v>83.5</v>
      </c>
      <c r="D44" s="199">
        <v>86</v>
      </c>
      <c r="E44" s="199">
        <v>95.5</v>
      </c>
      <c r="F44" s="199">
        <v>78.4</v>
      </c>
      <c r="G44" s="199">
        <v>86.9</v>
      </c>
      <c r="H44" s="199">
        <v>89.9</v>
      </c>
      <c r="I44" s="199">
        <v>71</v>
      </c>
      <c r="J44" s="199">
        <v>95.1</v>
      </c>
      <c r="K44" s="199">
        <v>77.8</v>
      </c>
      <c r="L44" s="199">
        <v>107.5</v>
      </c>
      <c r="M44" s="199">
        <v>100.7</v>
      </c>
      <c r="N44" s="199">
        <v>87</v>
      </c>
      <c r="O44" s="199">
        <v>87.5</v>
      </c>
      <c r="P44" s="199">
        <v>88</v>
      </c>
      <c r="Q44" s="200">
        <v>93.8</v>
      </c>
    </row>
    <row r="45" spans="1:17" ht="16.5" customHeight="1">
      <c r="A45" s="229" t="s">
        <v>229</v>
      </c>
      <c r="B45" s="198">
        <v>83.3</v>
      </c>
      <c r="C45" s="199">
        <v>81.7</v>
      </c>
      <c r="D45" s="199">
        <v>82.3</v>
      </c>
      <c r="E45" s="199">
        <v>91.7</v>
      </c>
      <c r="F45" s="199">
        <v>80</v>
      </c>
      <c r="G45" s="199">
        <v>84.7</v>
      </c>
      <c r="H45" s="199">
        <v>86.3</v>
      </c>
      <c r="I45" s="199">
        <v>70.9</v>
      </c>
      <c r="J45" s="199">
        <v>86</v>
      </c>
      <c r="K45" s="199">
        <v>77.6</v>
      </c>
      <c r="L45" s="199">
        <v>109.8</v>
      </c>
      <c r="M45" s="199">
        <v>93.9</v>
      </c>
      <c r="N45" s="199">
        <v>82.5</v>
      </c>
      <c r="O45" s="199">
        <v>85.2</v>
      </c>
      <c r="P45" s="199">
        <v>85.4</v>
      </c>
      <c r="Q45" s="200">
        <v>94.8</v>
      </c>
    </row>
    <row r="46" spans="1:17" ht="16.5" customHeight="1">
      <c r="A46" s="229" t="s">
        <v>230</v>
      </c>
      <c r="B46" s="198">
        <v>145.1</v>
      </c>
      <c r="C46" s="199">
        <v>82.4</v>
      </c>
      <c r="D46" s="199">
        <v>150.4</v>
      </c>
      <c r="E46" s="199">
        <v>169.8</v>
      </c>
      <c r="F46" s="199">
        <v>170.9</v>
      </c>
      <c r="G46" s="199">
        <v>146.6</v>
      </c>
      <c r="H46" s="199">
        <v>96.5</v>
      </c>
      <c r="I46" s="199">
        <v>166.8</v>
      </c>
      <c r="J46" s="199">
        <v>85.2</v>
      </c>
      <c r="K46" s="199">
        <v>172</v>
      </c>
      <c r="L46" s="199">
        <v>122.5</v>
      </c>
      <c r="M46" s="199">
        <v>119.3</v>
      </c>
      <c r="N46" s="199">
        <v>162.2</v>
      </c>
      <c r="O46" s="199">
        <v>139.8</v>
      </c>
      <c r="P46" s="199">
        <v>161.8</v>
      </c>
      <c r="Q46" s="200">
        <v>123.7</v>
      </c>
    </row>
    <row r="47" spans="1:17" ht="16.5" customHeight="1">
      <c r="A47" s="229" t="s">
        <v>231</v>
      </c>
      <c r="B47" s="198">
        <v>118.4</v>
      </c>
      <c r="C47" s="199">
        <v>151.5</v>
      </c>
      <c r="D47" s="199">
        <v>120.6</v>
      </c>
      <c r="E47" s="199">
        <v>92.6</v>
      </c>
      <c r="F47" s="199">
        <v>101.5</v>
      </c>
      <c r="G47" s="199">
        <v>85.4</v>
      </c>
      <c r="H47" s="199">
        <v>175.6</v>
      </c>
      <c r="I47" s="199">
        <v>107</v>
      </c>
      <c r="J47" s="199">
        <v>136.5</v>
      </c>
      <c r="K47" s="199">
        <v>129.7</v>
      </c>
      <c r="L47" s="199">
        <v>127.9</v>
      </c>
      <c r="M47" s="199">
        <v>111.8</v>
      </c>
      <c r="N47" s="199">
        <v>109.4</v>
      </c>
      <c r="O47" s="199">
        <v>102</v>
      </c>
      <c r="P47" s="199">
        <v>89.6</v>
      </c>
      <c r="Q47" s="200">
        <v>128.8</v>
      </c>
    </row>
    <row r="48" spans="1:17" ht="18" customHeight="1">
      <c r="A48" s="229" t="s">
        <v>232</v>
      </c>
      <c r="B48" s="198">
        <v>87.8</v>
      </c>
      <c r="C48" s="199">
        <v>102.5</v>
      </c>
      <c r="D48" s="199">
        <v>83.6</v>
      </c>
      <c r="E48" s="199">
        <v>90</v>
      </c>
      <c r="F48" s="199">
        <v>71.1</v>
      </c>
      <c r="G48" s="199">
        <v>90.3</v>
      </c>
      <c r="H48" s="199">
        <v>87.5</v>
      </c>
      <c r="I48" s="199">
        <v>69</v>
      </c>
      <c r="J48" s="199">
        <v>135.4</v>
      </c>
      <c r="K48" s="199">
        <v>82.5</v>
      </c>
      <c r="L48" s="199">
        <v>116.3</v>
      </c>
      <c r="M48" s="199">
        <v>96.9</v>
      </c>
      <c r="N48" s="199">
        <v>85.7</v>
      </c>
      <c r="O48" s="199">
        <v>101</v>
      </c>
      <c r="P48" s="199">
        <v>136.3</v>
      </c>
      <c r="Q48" s="200">
        <v>97.8</v>
      </c>
    </row>
    <row r="49" spans="1:17" ht="16.5" customHeight="1">
      <c r="A49" s="229" t="s">
        <v>233</v>
      </c>
      <c r="B49" s="198">
        <v>84.4</v>
      </c>
      <c r="C49" s="199">
        <v>75.7</v>
      </c>
      <c r="D49" s="199">
        <v>85.8</v>
      </c>
      <c r="E49" s="199">
        <v>89.9</v>
      </c>
      <c r="F49" s="199">
        <v>73.3</v>
      </c>
      <c r="G49" s="199">
        <v>83.8</v>
      </c>
      <c r="H49" s="199">
        <v>85.3</v>
      </c>
      <c r="I49" s="199">
        <v>75.4</v>
      </c>
      <c r="J49" s="199">
        <v>92</v>
      </c>
      <c r="K49" s="199">
        <v>76.2</v>
      </c>
      <c r="L49" s="199">
        <v>102.2</v>
      </c>
      <c r="M49" s="199">
        <v>93.3</v>
      </c>
      <c r="N49" s="199">
        <v>82.5</v>
      </c>
      <c r="O49" s="199">
        <v>87.1</v>
      </c>
      <c r="P49" s="199">
        <v>78.9</v>
      </c>
      <c r="Q49" s="200">
        <v>97.9</v>
      </c>
    </row>
    <row r="50" spans="1:17" ht="16.5" customHeight="1">
      <c r="A50" s="229" t="s">
        <v>234</v>
      </c>
      <c r="B50" s="198">
        <v>83.9</v>
      </c>
      <c r="C50" s="199">
        <v>83.2</v>
      </c>
      <c r="D50" s="199">
        <v>82.7</v>
      </c>
      <c r="E50" s="199">
        <v>98.1</v>
      </c>
      <c r="F50" s="199">
        <v>74.3</v>
      </c>
      <c r="G50" s="199">
        <v>86</v>
      </c>
      <c r="H50" s="199">
        <v>85.7</v>
      </c>
      <c r="I50" s="199">
        <v>70</v>
      </c>
      <c r="J50" s="199">
        <v>95.6</v>
      </c>
      <c r="K50" s="199">
        <v>79.9</v>
      </c>
      <c r="L50" s="199">
        <v>110.1</v>
      </c>
      <c r="M50" s="199">
        <v>98.1</v>
      </c>
      <c r="N50" s="199">
        <v>82.2</v>
      </c>
      <c r="O50" s="199">
        <v>85.7</v>
      </c>
      <c r="P50" s="199">
        <v>78.3</v>
      </c>
      <c r="Q50" s="200">
        <v>98.3</v>
      </c>
    </row>
    <row r="51" spans="1:17" ht="16.5" customHeight="1">
      <c r="A51" s="229" t="s">
        <v>235</v>
      </c>
      <c r="B51" s="198">
        <v>87.8</v>
      </c>
      <c r="C51" s="199">
        <v>99.5</v>
      </c>
      <c r="D51" s="199">
        <v>87.6</v>
      </c>
      <c r="E51" s="199">
        <v>90.4</v>
      </c>
      <c r="F51" s="199">
        <v>73.5</v>
      </c>
      <c r="G51" s="199">
        <v>103.3</v>
      </c>
      <c r="H51" s="199">
        <v>86.2</v>
      </c>
      <c r="I51" s="199">
        <v>68.2</v>
      </c>
      <c r="J51" s="199">
        <v>85</v>
      </c>
      <c r="K51" s="199">
        <v>82.1</v>
      </c>
      <c r="L51" s="199">
        <v>105.4</v>
      </c>
      <c r="M51" s="199">
        <v>90.9</v>
      </c>
      <c r="N51" s="199">
        <v>81.4</v>
      </c>
      <c r="O51" s="199">
        <v>90.2</v>
      </c>
      <c r="P51" s="199">
        <v>79.1</v>
      </c>
      <c r="Q51" s="200">
        <v>98.8</v>
      </c>
    </row>
    <row r="52" spans="1:17" ht="16.5" customHeight="1">
      <c r="A52" s="229" t="s">
        <v>236</v>
      </c>
      <c r="B52" s="198">
        <v>181.3</v>
      </c>
      <c r="C52" s="199">
        <v>158</v>
      </c>
      <c r="D52" s="199">
        <v>203.5</v>
      </c>
      <c r="E52" s="199">
        <v>177</v>
      </c>
      <c r="F52" s="199">
        <v>195.4</v>
      </c>
      <c r="G52" s="199">
        <v>131</v>
      </c>
      <c r="H52" s="199">
        <v>177.3</v>
      </c>
      <c r="I52" s="199">
        <v>217.7</v>
      </c>
      <c r="J52" s="199">
        <v>135.3</v>
      </c>
      <c r="K52" s="199">
        <v>179.2</v>
      </c>
      <c r="L52" s="199">
        <v>155.3</v>
      </c>
      <c r="M52" s="199">
        <v>141.9</v>
      </c>
      <c r="N52" s="199">
        <v>188.7</v>
      </c>
      <c r="O52" s="199">
        <v>167.9</v>
      </c>
      <c r="P52" s="199">
        <v>215.8</v>
      </c>
      <c r="Q52" s="200">
        <v>162.3</v>
      </c>
    </row>
    <row r="53" spans="1:17" ht="16.5" customHeight="1">
      <c r="A53" s="229" t="s">
        <v>243</v>
      </c>
      <c r="B53" s="198">
        <v>87.9</v>
      </c>
      <c r="C53" s="199">
        <v>77.6</v>
      </c>
      <c r="D53" s="199">
        <v>81.7</v>
      </c>
      <c r="E53" s="199">
        <v>80.2</v>
      </c>
      <c r="F53" s="199">
        <v>67.8</v>
      </c>
      <c r="G53" s="199">
        <v>100.8</v>
      </c>
      <c r="H53" s="199">
        <v>86.6</v>
      </c>
      <c r="I53" s="199">
        <v>73.6</v>
      </c>
      <c r="J53" s="199">
        <v>86.2</v>
      </c>
      <c r="K53" s="199">
        <v>77.6</v>
      </c>
      <c r="L53" s="199">
        <v>98.5</v>
      </c>
      <c r="M53" s="199">
        <v>77.8</v>
      </c>
      <c r="N53" s="199">
        <v>83.8</v>
      </c>
      <c r="O53" s="199">
        <v>111.3</v>
      </c>
      <c r="P53" s="199">
        <v>75.9</v>
      </c>
      <c r="Q53" s="200">
        <v>105.3</v>
      </c>
    </row>
    <row r="54" spans="1:17" ht="16.5" customHeight="1">
      <c r="A54" s="229" t="s">
        <v>244</v>
      </c>
      <c r="B54" s="198">
        <v>83.1</v>
      </c>
      <c r="C54" s="199">
        <v>82.1</v>
      </c>
      <c r="D54" s="199">
        <v>82.4</v>
      </c>
      <c r="E54" s="199">
        <v>78.5</v>
      </c>
      <c r="F54" s="199">
        <v>67.7</v>
      </c>
      <c r="G54" s="199">
        <v>99.6</v>
      </c>
      <c r="H54" s="199">
        <v>82.6</v>
      </c>
      <c r="I54" s="199">
        <v>72.6</v>
      </c>
      <c r="J54" s="199">
        <v>97.8</v>
      </c>
      <c r="K54" s="199">
        <v>70.7</v>
      </c>
      <c r="L54" s="199">
        <v>86.6</v>
      </c>
      <c r="M54" s="199">
        <v>72.3</v>
      </c>
      <c r="N54" s="199">
        <v>85.9</v>
      </c>
      <c r="O54" s="199">
        <v>84.6</v>
      </c>
      <c r="P54" s="199">
        <v>83.8</v>
      </c>
      <c r="Q54" s="200">
        <v>102.3</v>
      </c>
    </row>
    <row r="55" spans="1:17" ht="16.5" customHeight="1">
      <c r="A55" s="229" t="s">
        <v>245</v>
      </c>
      <c r="B55" s="198">
        <v>91.1</v>
      </c>
      <c r="C55" s="199">
        <v>83.9</v>
      </c>
      <c r="D55" s="199">
        <v>89.6</v>
      </c>
      <c r="E55" s="199">
        <v>82</v>
      </c>
      <c r="F55" s="199">
        <v>69.7</v>
      </c>
      <c r="G55" s="199">
        <v>101.7</v>
      </c>
      <c r="H55" s="199">
        <v>90.6</v>
      </c>
      <c r="I55" s="199">
        <v>76.1</v>
      </c>
      <c r="J55" s="199">
        <v>114.5</v>
      </c>
      <c r="K55" s="199">
        <v>76.6</v>
      </c>
      <c r="L55" s="199">
        <v>90.6</v>
      </c>
      <c r="M55" s="199">
        <v>74.3</v>
      </c>
      <c r="N55" s="199">
        <v>92</v>
      </c>
      <c r="O55" s="199">
        <v>101.2</v>
      </c>
      <c r="P55" s="199">
        <v>78.9</v>
      </c>
      <c r="Q55" s="200">
        <v>117.5</v>
      </c>
    </row>
    <row r="56" spans="1:17" ht="16.5" customHeight="1">
      <c r="A56" s="229" t="s">
        <v>248</v>
      </c>
      <c r="B56" s="300">
        <v>86</v>
      </c>
      <c r="C56" s="301">
        <v>79.2</v>
      </c>
      <c r="D56" s="301">
        <v>83.2</v>
      </c>
      <c r="E56" s="301">
        <v>84</v>
      </c>
      <c r="F56" s="301">
        <v>71.1</v>
      </c>
      <c r="G56" s="301">
        <v>103.1</v>
      </c>
      <c r="H56" s="301">
        <v>90.8</v>
      </c>
      <c r="I56" s="301">
        <v>75.5</v>
      </c>
      <c r="J56" s="199">
        <v>91</v>
      </c>
      <c r="K56" s="199">
        <v>76.7</v>
      </c>
      <c r="L56" s="199">
        <v>91.2</v>
      </c>
      <c r="M56" s="199">
        <v>73.6</v>
      </c>
      <c r="N56" s="301">
        <v>92.4</v>
      </c>
      <c r="O56" s="301">
        <v>87.7</v>
      </c>
      <c r="P56" s="301">
        <v>83.3</v>
      </c>
      <c r="Q56" s="200">
        <v>105.6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25" t="s">
        <v>41</v>
      </c>
      <c r="C5" s="325" t="s">
        <v>42</v>
      </c>
      <c r="D5" s="325" t="s">
        <v>43</v>
      </c>
      <c r="E5" s="325" t="s">
        <v>44</v>
      </c>
      <c r="F5" s="325" t="s">
        <v>45</v>
      </c>
      <c r="G5" s="325" t="s">
        <v>129</v>
      </c>
      <c r="H5" s="325" t="s">
        <v>46</v>
      </c>
      <c r="I5" s="325" t="s">
        <v>47</v>
      </c>
      <c r="J5" s="328" t="s">
        <v>140</v>
      </c>
      <c r="K5" s="331" t="s">
        <v>141</v>
      </c>
      <c r="L5" s="331" t="s">
        <v>142</v>
      </c>
      <c r="M5" s="331" t="s">
        <v>143</v>
      </c>
      <c r="N5" s="325" t="s">
        <v>49</v>
      </c>
      <c r="O5" s="325" t="s">
        <v>48</v>
      </c>
      <c r="P5" s="322" t="s">
        <v>50</v>
      </c>
      <c r="Q5" s="331" t="s">
        <v>51</v>
      </c>
    </row>
    <row r="6" spans="1:17" ht="15" customHeight="1">
      <c r="A6" s="140" t="s">
        <v>52</v>
      </c>
      <c r="B6" s="326"/>
      <c r="C6" s="326"/>
      <c r="D6" s="326"/>
      <c r="E6" s="326"/>
      <c r="F6" s="326"/>
      <c r="G6" s="326"/>
      <c r="H6" s="326"/>
      <c r="I6" s="326"/>
      <c r="J6" s="329"/>
      <c r="K6" s="332"/>
      <c r="L6" s="332"/>
      <c r="M6" s="332"/>
      <c r="N6" s="326"/>
      <c r="O6" s="326"/>
      <c r="P6" s="323"/>
      <c r="Q6" s="332"/>
    </row>
    <row r="7" spans="1:17" ht="15" customHeight="1">
      <c r="A7" s="141"/>
      <c r="B7" s="327"/>
      <c r="C7" s="327"/>
      <c r="D7" s="327"/>
      <c r="E7" s="327"/>
      <c r="F7" s="327"/>
      <c r="G7" s="327"/>
      <c r="H7" s="327"/>
      <c r="I7" s="327"/>
      <c r="J7" s="330"/>
      <c r="K7" s="333"/>
      <c r="L7" s="333"/>
      <c r="M7" s="333"/>
      <c r="N7" s="327"/>
      <c r="O7" s="327"/>
      <c r="P7" s="324"/>
      <c r="Q7" s="333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238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239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251</v>
      </c>
      <c r="B16" s="303">
        <v>104.4</v>
      </c>
      <c r="C16" s="193">
        <v>107</v>
      </c>
      <c r="D16" s="193">
        <v>103.8</v>
      </c>
      <c r="E16" s="193">
        <v>108.7</v>
      </c>
      <c r="F16" s="193">
        <v>100.5</v>
      </c>
      <c r="G16" s="193">
        <v>102.6</v>
      </c>
      <c r="H16" s="193">
        <v>108.5</v>
      </c>
      <c r="I16" s="193">
        <v>96.3</v>
      </c>
      <c r="J16" s="193">
        <v>105.3</v>
      </c>
      <c r="K16" s="193">
        <v>103.7</v>
      </c>
      <c r="L16" s="193">
        <v>115.3</v>
      </c>
      <c r="M16" s="193">
        <v>103.5</v>
      </c>
      <c r="N16" s="193">
        <v>105.3</v>
      </c>
      <c r="O16" s="193">
        <v>104.3</v>
      </c>
      <c r="P16" s="193">
        <v>97.6</v>
      </c>
      <c r="Q16" s="196">
        <v>98.4</v>
      </c>
    </row>
    <row r="17" spans="1:17" ht="16.5" customHeight="1">
      <c r="A17" s="229" t="s">
        <v>229</v>
      </c>
      <c r="B17" s="303">
        <v>102.2</v>
      </c>
      <c r="C17" s="193">
        <v>105.6</v>
      </c>
      <c r="D17" s="193">
        <v>100</v>
      </c>
      <c r="E17" s="193">
        <v>108.2</v>
      </c>
      <c r="F17" s="193">
        <v>101.6</v>
      </c>
      <c r="G17" s="193">
        <v>101.1</v>
      </c>
      <c r="H17" s="193">
        <v>106.2</v>
      </c>
      <c r="I17" s="193">
        <v>93.9</v>
      </c>
      <c r="J17" s="193">
        <v>101.5</v>
      </c>
      <c r="K17" s="193">
        <v>102.7</v>
      </c>
      <c r="L17" s="193">
        <v>116.5</v>
      </c>
      <c r="M17" s="193">
        <v>101.3</v>
      </c>
      <c r="N17" s="193">
        <v>102.9</v>
      </c>
      <c r="O17" s="193">
        <v>101.9</v>
      </c>
      <c r="P17" s="193">
        <v>102</v>
      </c>
      <c r="Q17" s="196">
        <v>98.2</v>
      </c>
    </row>
    <row r="18" spans="1:17" ht="16.5" customHeight="1">
      <c r="A18" s="229" t="s">
        <v>230</v>
      </c>
      <c r="B18" s="303">
        <v>103.5</v>
      </c>
      <c r="C18" s="193">
        <v>112.6</v>
      </c>
      <c r="D18" s="193">
        <v>101.7</v>
      </c>
      <c r="E18" s="193">
        <v>106.8</v>
      </c>
      <c r="F18" s="193">
        <v>105</v>
      </c>
      <c r="G18" s="193">
        <v>101.3</v>
      </c>
      <c r="H18" s="193">
        <v>105.8</v>
      </c>
      <c r="I18" s="193">
        <v>92.7</v>
      </c>
      <c r="J18" s="193">
        <v>103.4</v>
      </c>
      <c r="K18" s="193">
        <v>102.2</v>
      </c>
      <c r="L18" s="193">
        <v>112.2</v>
      </c>
      <c r="M18" s="193">
        <v>101.8</v>
      </c>
      <c r="N18" s="193">
        <v>104.3</v>
      </c>
      <c r="O18" s="193">
        <v>104.5</v>
      </c>
      <c r="P18" s="193">
        <v>99.3</v>
      </c>
      <c r="Q18" s="196">
        <v>101.2</v>
      </c>
    </row>
    <row r="19" spans="1:17" ht="16.5" customHeight="1">
      <c r="A19" s="229" t="s">
        <v>231</v>
      </c>
      <c r="B19" s="303">
        <v>104.3</v>
      </c>
      <c r="C19" s="193">
        <v>108.5</v>
      </c>
      <c r="D19" s="193">
        <v>103.6</v>
      </c>
      <c r="E19" s="193">
        <v>98.4</v>
      </c>
      <c r="F19" s="193">
        <v>98.3</v>
      </c>
      <c r="G19" s="193">
        <v>106.2</v>
      </c>
      <c r="H19" s="193">
        <v>104.6</v>
      </c>
      <c r="I19" s="193">
        <v>96.2</v>
      </c>
      <c r="J19" s="193">
        <v>110.1</v>
      </c>
      <c r="K19" s="193">
        <v>102.7</v>
      </c>
      <c r="L19" s="193">
        <v>105.7</v>
      </c>
      <c r="M19" s="193">
        <v>105.6</v>
      </c>
      <c r="N19" s="193">
        <v>106.1</v>
      </c>
      <c r="O19" s="193">
        <v>104.3</v>
      </c>
      <c r="P19" s="193">
        <v>100.6</v>
      </c>
      <c r="Q19" s="196">
        <v>105.9</v>
      </c>
    </row>
    <row r="20" spans="1:17" ht="16.5" customHeight="1">
      <c r="A20" s="229" t="s">
        <v>232</v>
      </c>
      <c r="B20" s="303">
        <v>102.8</v>
      </c>
      <c r="C20" s="193">
        <v>104.7</v>
      </c>
      <c r="D20" s="193">
        <v>102.7</v>
      </c>
      <c r="E20" s="193">
        <v>98.4</v>
      </c>
      <c r="F20" s="193">
        <v>93.6</v>
      </c>
      <c r="G20" s="193">
        <v>106.7</v>
      </c>
      <c r="H20" s="193">
        <v>104.2</v>
      </c>
      <c r="I20" s="193">
        <v>96.2</v>
      </c>
      <c r="J20" s="193">
        <v>109.1</v>
      </c>
      <c r="K20" s="193">
        <v>99.7</v>
      </c>
      <c r="L20" s="193">
        <v>106</v>
      </c>
      <c r="M20" s="193">
        <v>108.2</v>
      </c>
      <c r="N20" s="193">
        <v>102.5</v>
      </c>
      <c r="O20" s="193">
        <v>103.9</v>
      </c>
      <c r="P20" s="193">
        <v>100.4</v>
      </c>
      <c r="Q20" s="196">
        <v>98.5</v>
      </c>
    </row>
    <row r="21" spans="1:17" ht="16.5" customHeight="1">
      <c r="A21" s="229" t="s">
        <v>233</v>
      </c>
      <c r="B21" s="303">
        <v>103</v>
      </c>
      <c r="C21" s="193">
        <v>103.3</v>
      </c>
      <c r="D21" s="193">
        <v>103.1</v>
      </c>
      <c r="E21" s="193">
        <v>98.3</v>
      </c>
      <c r="F21" s="193">
        <v>95.8</v>
      </c>
      <c r="G21" s="193">
        <v>105.3</v>
      </c>
      <c r="H21" s="193">
        <v>104.8</v>
      </c>
      <c r="I21" s="193">
        <v>97</v>
      </c>
      <c r="J21" s="193">
        <v>104.9</v>
      </c>
      <c r="K21" s="193">
        <v>98.7</v>
      </c>
      <c r="L21" s="193">
        <v>102</v>
      </c>
      <c r="M21" s="193">
        <v>106.9</v>
      </c>
      <c r="N21" s="193">
        <v>103.2</v>
      </c>
      <c r="O21" s="193">
        <v>104</v>
      </c>
      <c r="P21" s="193">
        <v>99.8</v>
      </c>
      <c r="Q21" s="196">
        <v>102.5</v>
      </c>
    </row>
    <row r="22" spans="1:17" ht="16.5" customHeight="1">
      <c r="A22" s="229" t="s">
        <v>234</v>
      </c>
      <c r="B22" s="303">
        <v>105.4</v>
      </c>
      <c r="C22" s="193">
        <v>105.7</v>
      </c>
      <c r="D22" s="193">
        <v>105</v>
      </c>
      <c r="E22" s="193">
        <v>109</v>
      </c>
      <c r="F22" s="193">
        <v>96.9</v>
      </c>
      <c r="G22" s="193">
        <v>104.5</v>
      </c>
      <c r="H22" s="193">
        <v>105.6</v>
      </c>
      <c r="I22" s="193">
        <v>96.4</v>
      </c>
      <c r="J22" s="193">
        <v>91.9</v>
      </c>
      <c r="K22" s="193">
        <v>100.6</v>
      </c>
      <c r="L22" s="193">
        <v>104.1</v>
      </c>
      <c r="M22" s="193">
        <v>111.1</v>
      </c>
      <c r="N22" s="193">
        <v>103.9</v>
      </c>
      <c r="O22" s="193">
        <v>114.9</v>
      </c>
      <c r="P22" s="193">
        <v>99.8</v>
      </c>
      <c r="Q22" s="196">
        <v>102.7</v>
      </c>
    </row>
    <row r="23" spans="1:17" ht="16.5" customHeight="1">
      <c r="A23" s="229" t="s">
        <v>235</v>
      </c>
      <c r="B23" s="303">
        <v>105.4</v>
      </c>
      <c r="C23" s="193">
        <v>108.9</v>
      </c>
      <c r="D23" s="193">
        <v>104.3</v>
      </c>
      <c r="E23" s="193">
        <v>98</v>
      </c>
      <c r="F23" s="193">
        <v>96.2</v>
      </c>
      <c r="G23" s="193">
        <v>116.4</v>
      </c>
      <c r="H23" s="193">
        <v>107.5</v>
      </c>
      <c r="I23" s="193">
        <v>96.8</v>
      </c>
      <c r="J23" s="193">
        <v>102.1</v>
      </c>
      <c r="K23" s="193">
        <v>97.8</v>
      </c>
      <c r="L23" s="193">
        <v>102.4</v>
      </c>
      <c r="M23" s="193">
        <v>109.9</v>
      </c>
      <c r="N23" s="193">
        <v>103.3</v>
      </c>
      <c r="O23" s="193">
        <v>105.3</v>
      </c>
      <c r="P23" s="193">
        <v>98.7</v>
      </c>
      <c r="Q23" s="196">
        <v>104.4</v>
      </c>
    </row>
    <row r="24" spans="1:17" ht="16.5" customHeight="1">
      <c r="A24" s="229" t="s">
        <v>236</v>
      </c>
      <c r="B24" s="303">
        <v>104.1</v>
      </c>
      <c r="C24" s="193">
        <v>107.4</v>
      </c>
      <c r="D24" s="193">
        <v>103.2</v>
      </c>
      <c r="E24" s="193">
        <v>97.6</v>
      </c>
      <c r="F24" s="193">
        <v>95.9</v>
      </c>
      <c r="G24" s="193">
        <v>105.6</v>
      </c>
      <c r="H24" s="193">
        <v>110.7</v>
      </c>
      <c r="I24" s="193">
        <v>99.3</v>
      </c>
      <c r="J24" s="193">
        <v>106.3</v>
      </c>
      <c r="K24" s="193">
        <v>96.5</v>
      </c>
      <c r="L24" s="193">
        <v>101.7</v>
      </c>
      <c r="M24" s="193">
        <v>113.6</v>
      </c>
      <c r="N24" s="193">
        <v>102.3</v>
      </c>
      <c r="O24" s="193">
        <v>102.3</v>
      </c>
      <c r="P24" s="193">
        <v>99.3</v>
      </c>
      <c r="Q24" s="196">
        <v>107.1</v>
      </c>
    </row>
    <row r="25" spans="1:17" ht="16.5" customHeight="1">
      <c r="A25" s="229" t="s">
        <v>243</v>
      </c>
      <c r="B25" s="303">
        <v>101.9</v>
      </c>
      <c r="C25" s="193">
        <v>102.9</v>
      </c>
      <c r="D25" s="193">
        <v>99</v>
      </c>
      <c r="E25" s="193">
        <v>95.7</v>
      </c>
      <c r="F25" s="193">
        <v>93.4</v>
      </c>
      <c r="G25" s="193">
        <v>113.2</v>
      </c>
      <c r="H25" s="193">
        <v>108.3</v>
      </c>
      <c r="I25" s="193">
        <v>101.5</v>
      </c>
      <c r="J25" s="193">
        <v>110.4</v>
      </c>
      <c r="K25" s="193">
        <v>93</v>
      </c>
      <c r="L25" s="193">
        <v>95.1</v>
      </c>
      <c r="M25" s="193">
        <v>98.5</v>
      </c>
      <c r="N25" s="193">
        <v>105.5</v>
      </c>
      <c r="O25" s="193">
        <v>104.5</v>
      </c>
      <c r="P25" s="193">
        <v>91</v>
      </c>
      <c r="Q25" s="196">
        <v>109.4</v>
      </c>
    </row>
    <row r="26" spans="1:17" ht="16.5" customHeight="1">
      <c r="A26" s="229" t="s">
        <v>244</v>
      </c>
      <c r="B26" s="303">
        <v>101.8</v>
      </c>
      <c r="C26" s="193">
        <v>106.6</v>
      </c>
      <c r="D26" s="193">
        <v>101</v>
      </c>
      <c r="E26" s="193">
        <v>95</v>
      </c>
      <c r="F26" s="193">
        <v>93.5</v>
      </c>
      <c r="G26" s="193">
        <v>113.2</v>
      </c>
      <c r="H26" s="193">
        <v>107.5</v>
      </c>
      <c r="I26" s="193">
        <v>102.6</v>
      </c>
      <c r="J26" s="193">
        <v>115.1</v>
      </c>
      <c r="K26" s="193">
        <v>90.3</v>
      </c>
      <c r="L26" s="193">
        <v>87</v>
      </c>
      <c r="M26" s="193">
        <v>88.1</v>
      </c>
      <c r="N26" s="193">
        <v>106.2</v>
      </c>
      <c r="O26" s="193">
        <v>103.1</v>
      </c>
      <c r="P26" s="193">
        <v>93</v>
      </c>
      <c r="Q26" s="196">
        <v>107.5</v>
      </c>
    </row>
    <row r="27" spans="1:17" ht="16.5" customHeight="1">
      <c r="A27" s="229" t="s">
        <v>245</v>
      </c>
      <c r="B27" s="303">
        <v>104.3</v>
      </c>
      <c r="C27" s="193">
        <v>107.4</v>
      </c>
      <c r="D27" s="193">
        <v>102.1</v>
      </c>
      <c r="E27" s="193">
        <v>90.4</v>
      </c>
      <c r="F27" s="193">
        <v>96.3</v>
      </c>
      <c r="G27" s="193">
        <v>104.2</v>
      </c>
      <c r="H27" s="193">
        <v>109.7</v>
      </c>
      <c r="I27" s="193">
        <v>102.8</v>
      </c>
      <c r="J27" s="193">
        <v>115.8</v>
      </c>
      <c r="K27" s="193">
        <v>93.7</v>
      </c>
      <c r="L27" s="193">
        <v>96.4</v>
      </c>
      <c r="M27" s="193">
        <v>94.1</v>
      </c>
      <c r="N27" s="193">
        <v>110.5</v>
      </c>
      <c r="O27" s="193">
        <v>113.7</v>
      </c>
      <c r="P27" s="193">
        <v>93.2</v>
      </c>
      <c r="Q27" s="196">
        <v>109.4</v>
      </c>
    </row>
    <row r="28" spans="1:17" ht="16.5" customHeight="1">
      <c r="A28" s="229" t="s">
        <v>248</v>
      </c>
      <c r="B28" s="194">
        <v>105.1</v>
      </c>
      <c r="C28" s="195">
        <v>109.6</v>
      </c>
      <c r="D28" s="195">
        <v>103.7</v>
      </c>
      <c r="E28" s="195">
        <v>99.6</v>
      </c>
      <c r="F28" s="195">
        <v>96.4</v>
      </c>
      <c r="G28" s="195">
        <v>104.2</v>
      </c>
      <c r="H28" s="195">
        <v>115</v>
      </c>
      <c r="I28" s="195">
        <v>109.9</v>
      </c>
      <c r="J28" s="193">
        <v>109.7</v>
      </c>
      <c r="K28" s="193">
        <v>98.3</v>
      </c>
      <c r="L28" s="193">
        <v>95.3</v>
      </c>
      <c r="M28" s="193">
        <v>92.3</v>
      </c>
      <c r="N28" s="195">
        <v>111.5</v>
      </c>
      <c r="O28" s="195">
        <v>105.1</v>
      </c>
      <c r="P28" s="195">
        <v>96.6</v>
      </c>
      <c r="Q28" s="196">
        <v>110.5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25" t="s">
        <v>41</v>
      </c>
      <c r="C33" s="325" t="s">
        <v>42</v>
      </c>
      <c r="D33" s="325" t="s">
        <v>43</v>
      </c>
      <c r="E33" s="325" t="s">
        <v>44</v>
      </c>
      <c r="F33" s="325" t="s">
        <v>45</v>
      </c>
      <c r="G33" s="325" t="s">
        <v>129</v>
      </c>
      <c r="H33" s="325" t="s">
        <v>46</v>
      </c>
      <c r="I33" s="325" t="s">
        <v>47</v>
      </c>
      <c r="J33" s="328" t="s">
        <v>140</v>
      </c>
      <c r="K33" s="331" t="s">
        <v>141</v>
      </c>
      <c r="L33" s="331" t="s">
        <v>142</v>
      </c>
      <c r="M33" s="331" t="s">
        <v>143</v>
      </c>
      <c r="N33" s="325" t="s">
        <v>49</v>
      </c>
      <c r="O33" s="325" t="s">
        <v>48</v>
      </c>
      <c r="P33" s="322" t="s">
        <v>50</v>
      </c>
      <c r="Q33" s="331" t="s">
        <v>51</v>
      </c>
    </row>
    <row r="34" spans="1:17" ht="15" customHeight="1">
      <c r="A34" s="140" t="s">
        <v>52</v>
      </c>
      <c r="B34" s="326"/>
      <c r="C34" s="326"/>
      <c r="D34" s="326"/>
      <c r="E34" s="326"/>
      <c r="F34" s="326"/>
      <c r="G34" s="326"/>
      <c r="H34" s="326"/>
      <c r="I34" s="326"/>
      <c r="J34" s="329"/>
      <c r="K34" s="332"/>
      <c r="L34" s="332"/>
      <c r="M34" s="332"/>
      <c r="N34" s="326"/>
      <c r="O34" s="326"/>
      <c r="P34" s="323"/>
      <c r="Q34" s="332"/>
    </row>
    <row r="35" spans="1:17" ht="15" customHeight="1">
      <c r="A35" s="141"/>
      <c r="B35" s="327"/>
      <c r="C35" s="327"/>
      <c r="D35" s="327"/>
      <c r="E35" s="327"/>
      <c r="F35" s="327"/>
      <c r="G35" s="327"/>
      <c r="H35" s="327"/>
      <c r="I35" s="327"/>
      <c r="J35" s="330"/>
      <c r="K35" s="333"/>
      <c r="L35" s="333"/>
      <c r="M35" s="333"/>
      <c r="N35" s="327"/>
      <c r="O35" s="327"/>
      <c r="P35" s="324"/>
      <c r="Q35" s="333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238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239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229" t="s">
        <v>251</v>
      </c>
      <c r="B44" s="198">
        <v>103.1</v>
      </c>
      <c r="C44" s="199">
        <v>98.7</v>
      </c>
      <c r="D44" s="199">
        <v>104.7</v>
      </c>
      <c r="E44" s="199">
        <v>104.2</v>
      </c>
      <c r="F44" s="199">
        <v>100.6</v>
      </c>
      <c r="G44" s="199">
        <v>98.8</v>
      </c>
      <c r="H44" s="199">
        <v>103.8</v>
      </c>
      <c r="I44" s="199">
        <v>94.4</v>
      </c>
      <c r="J44" s="199">
        <v>105.7</v>
      </c>
      <c r="K44" s="199">
        <v>101.5</v>
      </c>
      <c r="L44" s="199">
        <v>115.8</v>
      </c>
      <c r="M44" s="199">
        <v>102</v>
      </c>
      <c r="N44" s="199">
        <v>109.4</v>
      </c>
      <c r="O44" s="199">
        <v>103.1</v>
      </c>
      <c r="P44" s="199">
        <v>101.7</v>
      </c>
      <c r="Q44" s="200">
        <v>101.9</v>
      </c>
    </row>
    <row r="45" spans="1:17" ht="16.5" customHeight="1">
      <c r="A45" s="229" t="s">
        <v>229</v>
      </c>
      <c r="B45" s="198">
        <v>100.7</v>
      </c>
      <c r="C45" s="199">
        <v>96.4</v>
      </c>
      <c r="D45" s="199">
        <v>101</v>
      </c>
      <c r="E45" s="199">
        <v>101.8</v>
      </c>
      <c r="F45" s="199">
        <v>102.4</v>
      </c>
      <c r="G45" s="199">
        <v>97.5</v>
      </c>
      <c r="H45" s="199">
        <v>101.9</v>
      </c>
      <c r="I45" s="199">
        <v>93.8</v>
      </c>
      <c r="J45" s="199">
        <v>104.8</v>
      </c>
      <c r="K45" s="199">
        <v>101.4</v>
      </c>
      <c r="L45" s="199">
        <v>117.4</v>
      </c>
      <c r="M45" s="199">
        <v>100.3</v>
      </c>
      <c r="N45" s="199">
        <v>104</v>
      </c>
      <c r="O45" s="199">
        <v>100.5</v>
      </c>
      <c r="P45" s="199">
        <v>95.8</v>
      </c>
      <c r="Q45" s="200">
        <v>102.3</v>
      </c>
    </row>
    <row r="46" spans="1:17" ht="16.5" customHeight="1">
      <c r="A46" s="229" t="s">
        <v>230</v>
      </c>
      <c r="B46" s="198">
        <v>101.5</v>
      </c>
      <c r="C46" s="199">
        <v>97.4</v>
      </c>
      <c r="D46" s="199">
        <v>102.2</v>
      </c>
      <c r="E46" s="199">
        <v>101.8</v>
      </c>
      <c r="F46" s="199">
        <v>96.7</v>
      </c>
      <c r="G46" s="199">
        <v>97.4</v>
      </c>
      <c r="H46" s="199">
        <v>101.3</v>
      </c>
      <c r="I46" s="199">
        <v>92</v>
      </c>
      <c r="J46" s="199">
        <v>103.8</v>
      </c>
      <c r="K46" s="199">
        <v>101.7</v>
      </c>
      <c r="L46" s="199">
        <v>112.5</v>
      </c>
      <c r="M46" s="199">
        <v>104.2</v>
      </c>
      <c r="N46" s="199">
        <v>104.5</v>
      </c>
      <c r="O46" s="199">
        <v>102.5</v>
      </c>
      <c r="P46" s="199">
        <v>91.3</v>
      </c>
      <c r="Q46" s="200">
        <v>106.3</v>
      </c>
    </row>
    <row r="47" spans="1:17" ht="16.5" customHeight="1">
      <c r="A47" s="229" t="s">
        <v>231</v>
      </c>
      <c r="B47" s="198">
        <v>101.8</v>
      </c>
      <c r="C47" s="199">
        <v>99.3</v>
      </c>
      <c r="D47" s="199">
        <v>102.8</v>
      </c>
      <c r="E47" s="199">
        <v>99.8</v>
      </c>
      <c r="F47" s="199">
        <v>96.8</v>
      </c>
      <c r="G47" s="199">
        <v>97.7</v>
      </c>
      <c r="H47" s="199">
        <v>102.7</v>
      </c>
      <c r="I47" s="199">
        <v>92.2</v>
      </c>
      <c r="J47" s="199">
        <v>105.7</v>
      </c>
      <c r="K47" s="199">
        <v>101.2</v>
      </c>
      <c r="L47" s="199">
        <v>111.7</v>
      </c>
      <c r="M47" s="199">
        <v>98.3</v>
      </c>
      <c r="N47" s="199">
        <v>103.6</v>
      </c>
      <c r="O47" s="199">
        <v>102.6</v>
      </c>
      <c r="P47" s="199">
        <v>92.3</v>
      </c>
      <c r="Q47" s="200">
        <v>110.3</v>
      </c>
    </row>
    <row r="48" spans="1:17" ht="16.5" customHeight="1">
      <c r="A48" s="229" t="s">
        <v>232</v>
      </c>
      <c r="B48" s="198">
        <v>100.8</v>
      </c>
      <c r="C48" s="199">
        <v>96.1</v>
      </c>
      <c r="D48" s="199">
        <v>101.4</v>
      </c>
      <c r="E48" s="199">
        <v>99.9</v>
      </c>
      <c r="F48" s="199">
        <v>91.4</v>
      </c>
      <c r="G48" s="199">
        <v>99.8</v>
      </c>
      <c r="H48" s="199">
        <v>102.5</v>
      </c>
      <c r="I48" s="199">
        <v>91.8</v>
      </c>
      <c r="J48" s="199">
        <v>103.2</v>
      </c>
      <c r="K48" s="199">
        <v>100.4</v>
      </c>
      <c r="L48" s="199">
        <v>116.9</v>
      </c>
      <c r="M48" s="199">
        <v>99.9</v>
      </c>
      <c r="N48" s="199">
        <v>102.7</v>
      </c>
      <c r="O48" s="199">
        <v>102.3</v>
      </c>
      <c r="P48" s="199">
        <v>91.1</v>
      </c>
      <c r="Q48" s="200">
        <v>105.6</v>
      </c>
    </row>
    <row r="49" spans="1:17" ht="16.5" customHeight="1">
      <c r="A49" s="229" t="s">
        <v>233</v>
      </c>
      <c r="B49" s="198">
        <v>100.5</v>
      </c>
      <c r="C49" s="199">
        <v>89.4</v>
      </c>
      <c r="D49" s="199">
        <v>101.7</v>
      </c>
      <c r="E49" s="199">
        <v>99.9</v>
      </c>
      <c r="F49" s="199">
        <v>94.5</v>
      </c>
      <c r="G49" s="199">
        <v>96.6</v>
      </c>
      <c r="H49" s="199">
        <v>100</v>
      </c>
      <c r="I49" s="199">
        <v>93.1</v>
      </c>
      <c r="J49" s="199">
        <v>103.4</v>
      </c>
      <c r="K49" s="199">
        <v>99.4</v>
      </c>
      <c r="L49" s="199">
        <v>110.1</v>
      </c>
      <c r="M49" s="199">
        <v>100.4</v>
      </c>
      <c r="N49" s="199">
        <v>103.9</v>
      </c>
      <c r="O49" s="199">
        <v>102.7</v>
      </c>
      <c r="P49" s="199">
        <v>91</v>
      </c>
      <c r="Q49" s="200">
        <v>106</v>
      </c>
    </row>
    <row r="50" spans="1:17" ht="16.5" customHeight="1">
      <c r="A50" s="229" t="s">
        <v>234</v>
      </c>
      <c r="B50" s="198">
        <v>102</v>
      </c>
      <c r="C50" s="199">
        <v>98.3</v>
      </c>
      <c r="D50" s="199">
        <v>103.5</v>
      </c>
      <c r="E50" s="199">
        <v>108.7</v>
      </c>
      <c r="F50" s="199">
        <v>95.3</v>
      </c>
      <c r="G50" s="199">
        <v>98.9</v>
      </c>
      <c r="H50" s="199">
        <v>101.3</v>
      </c>
      <c r="I50" s="199">
        <v>90.3</v>
      </c>
      <c r="J50" s="199">
        <v>100.3</v>
      </c>
      <c r="K50" s="199">
        <v>103.3</v>
      </c>
      <c r="L50" s="199">
        <v>118.8</v>
      </c>
      <c r="M50" s="199">
        <v>105.6</v>
      </c>
      <c r="N50" s="199">
        <v>103.5</v>
      </c>
      <c r="O50" s="199">
        <v>101.1</v>
      </c>
      <c r="P50" s="199">
        <v>90.3</v>
      </c>
      <c r="Q50" s="200">
        <v>106.4</v>
      </c>
    </row>
    <row r="51" spans="1:17" ht="16.5" customHeight="1">
      <c r="A51" s="229" t="s">
        <v>235</v>
      </c>
      <c r="B51" s="198">
        <v>102.9</v>
      </c>
      <c r="C51" s="199">
        <v>102.5</v>
      </c>
      <c r="D51" s="199">
        <v>102.6</v>
      </c>
      <c r="E51" s="199">
        <v>100.4</v>
      </c>
      <c r="F51" s="199">
        <v>94.3</v>
      </c>
      <c r="G51" s="199">
        <v>119</v>
      </c>
      <c r="H51" s="199">
        <v>99.2</v>
      </c>
      <c r="I51" s="199">
        <v>90.3</v>
      </c>
      <c r="J51" s="199">
        <v>103.6</v>
      </c>
      <c r="K51" s="199">
        <v>100.2</v>
      </c>
      <c r="L51" s="199">
        <v>112.8</v>
      </c>
      <c r="M51" s="199">
        <v>97.8</v>
      </c>
      <c r="N51" s="199">
        <v>102.7</v>
      </c>
      <c r="O51" s="199">
        <v>103.6</v>
      </c>
      <c r="P51" s="199">
        <v>92</v>
      </c>
      <c r="Q51" s="200">
        <v>106.8</v>
      </c>
    </row>
    <row r="52" spans="1:17" ht="16.5" customHeight="1">
      <c r="A52" s="229" t="s">
        <v>236</v>
      </c>
      <c r="B52" s="198">
        <v>101.1</v>
      </c>
      <c r="C52" s="199">
        <v>100.2</v>
      </c>
      <c r="D52" s="199">
        <v>101.8</v>
      </c>
      <c r="E52" s="199">
        <v>99.9</v>
      </c>
      <c r="F52" s="199">
        <v>93.7</v>
      </c>
      <c r="G52" s="199">
        <v>99.3</v>
      </c>
      <c r="H52" s="199">
        <v>102.9</v>
      </c>
      <c r="I52" s="199">
        <v>95.1</v>
      </c>
      <c r="J52" s="199">
        <v>102.7</v>
      </c>
      <c r="K52" s="199">
        <v>99.1</v>
      </c>
      <c r="L52" s="199">
        <v>112</v>
      </c>
      <c r="M52" s="199">
        <v>101.4</v>
      </c>
      <c r="N52" s="199">
        <v>102</v>
      </c>
      <c r="O52" s="199">
        <v>101.4</v>
      </c>
      <c r="P52" s="199">
        <v>89.3</v>
      </c>
      <c r="Q52" s="200">
        <v>111.4</v>
      </c>
    </row>
    <row r="53" spans="1:17" ht="16.5" customHeight="1">
      <c r="A53" s="229" t="s">
        <v>243</v>
      </c>
      <c r="B53" s="198">
        <v>100.4</v>
      </c>
      <c r="C53" s="199">
        <v>91.6</v>
      </c>
      <c r="D53" s="199">
        <v>99.2</v>
      </c>
      <c r="E53" s="199">
        <v>87.3</v>
      </c>
      <c r="F53" s="199">
        <v>87.4</v>
      </c>
      <c r="G53" s="199">
        <v>116.2</v>
      </c>
      <c r="H53" s="199">
        <v>98.7</v>
      </c>
      <c r="I53" s="199">
        <v>97.8</v>
      </c>
      <c r="J53" s="199">
        <v>104.8</v>
      </c>
      <c r="K53" s="199">
        <v>95.5</v>
      </c>
      <c r="L53" s="199">
        <v>97.7</v>
      </c>
      <c r="M53" s="199">
        <v>83.5</v>
      </c>
      <c r="N53" s="199">
        <v>105.4</v>
      </c>
      <c r="O53" s="199">
        <v>101.1</v>
      </c>
      <c r="P53" s="199">
        <v>88.2</v>
      </c>
      <c r="Q53" s="200">
        <v>113.3</v>
      </c>
    </row>
    <row r="54" spans="1:17" ht="16.5" customHeight="1">
      <c r="A54" s="229" t="s">
        <v>244</v>
      </c>
      <c r="B54" s="198">
        <v>100.4</v>
      </c>
      <c r="C54" s="199">
        <v>97</v>
      </c>
      <c r="D54" s="199">
        <v>101</v>
      </c>
      <c r="E54" s="199">
        <v>87.1</v>
      </c>
      <c r="F54" s="199">
        <v>87.2</v>
      </c>
      <c r="G54" s="199">
        <v>114.8</v>
      </c>
      <c r="H54" s="199">
        <v>97.6</v>
      </c>
      <c r="I54" s="199">
        <v>96.5</v>
      </c>
      <c r="J54" s="199">
        <v>119</v>
      </c>
      <c r="K54" s="199">
        <v>92</v>
      </c>
      <c r="L54" s="199">
        <v>93.1</v>
      </c>
      <c r="M54" s="199">
        <v>77.9</v>
      </c>
      <c r="N54" s="199">
        <v>107.2</v>
      </c>
      <c r="O54" s="199">
        <v>99.7</v>
      </c>
      <c r="P54" s="199">
        <v>90.9</v>
      </c>
      <c r="Q54" s="200">
        <v>110.7</v>
      </c>
    </row>
    <row r="55" spans="1:17" ht="16.5" customHeight="1">
      <c r="A55" s="229" t="s">
        <v>245</v>
      </c>
      <c r="B55" s="198">
        <v>104.3</v>
      </c>
      <c r="C55" s="199">
        <v>99.1</v>
      </c>
      <c r="D55" s="199">
        <v>102</v>
      </c>
      <c r="E55" s="199">
        <v>88.8</v>
      </c>
      <c r="F55" s="199">
        <v>87.3</v>
      </c>
      <c r="G55" s="199">
        <v>117.2</v>
      </c>
      <c r="H55" s="199">
        <v>101.5</v>
      </c>
      <c r="I55" s="199">
        <v>97.8</v>
      </c>
      <c r="J55" s="199">
        <v>111.6</v>
      </c>
      <c r="K55" s="199">
        <v>95.8</v>
      </c>
      <c r="L55" s="199">
        <v>97.7</v>
      </c>
      <c r="M55" s="199">
        <v>80</v>
      </c>
      <c r="N55" s="199">
        <v>112.4</v>
      </c>
      <c r="O55" s="199">
        <v>114.7</v>
      </c>
      <c r="P55" s="199">
        <v>91.7</v>
      </c>
      <c r="Q55" s="200">
        <v>112.4</v>
      </c>
    </row>
    <row r="56" spans="1:17" ht="16.5" customHeight="1">
      <c r="A56" s="229" t="s">
        <v>248</v>
      </c>
      <c r="B56" s="300">
        <v>104.3</v>
      </c>
      <c r="C56" s="301">
        <v>93.7</v>
      </c>
      <c r="D56" s="301">
        <v>103.7</v>
      </c>
      <c r="E56" s="301">
        <v>93</v>
      </c>
      <c r="F56" s="301">
        <v>91.3</v>
      </c>
      <c r="G56" s="301">
        <v>117.5</v>
      </c>
      <c r="H56" s="301">
        <v>105.9</v>
      </c>
      <c r="I56" s="301">
        <v>99.4</v>
      </c>
      <c r="J56" s="199">
        <v>110.7</v>
      </c>
      <c r="K56" s="199">
        <v>99.1</v>
      </c>
      <c r="L56" s="199">
        <v>98.3</v>
      </c>
      <c r="M56" s="199">
        <v>79.3</v>
      </c>
      <c r="N56" s="301">
        <v>115.4</v>
      </c>
      <c r="O56" s="301">
        <v>103.4</v>
      </c>
      <c r="P56" s="301">
        <v>91.9</v>
      </c>
      <c r="Q56" s="200">
        <v>113.6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平成30年4月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25" t="s">
        <v>41</v>
      </c>
      <c r="C3" s="325" t="s">
        <v>42</v>
      </c>
      <c r="D3" s="325" t="s">
        <v>43</v>
      </c>
      <c r="E3" s="325" t="s">
        <v>44</v>
      </c>
      <c r="F3" s="325" t="s">
        <v>45</v>
      </c>
      <c r="G3" s="325" t="s">
        <v>129</v>
      </c>
      <c r="H3" s="325" t="s">
        <v>46</v>
      </c>
      <c r="I3" s="325" t="s">
        <v>47</v>
      </c>
      <c r="J3" s="328" t="s">
        <v>140</v>
      </c>
      <c r="K3" s="331" t="s">
        <v>141</v>
      </c>
      <c r="L3" s="331" t="s">
        <v>142</v>
      </c>
      <c r="M3" s="331" t="s">
        <v>143</v>
      </c>
      <c r="N3" s="322" t="s">
        <v>49</v>
      </c>
      <c r="O3" s="322" t="s">
        <v>48</v>
      </c>
      <c r="P3" s="322" t="s">
        <v>50</v>
      </c>
      <c r="Q3" s="331" t="s">
        <v>51</v>
      </c>
    </row>
    <row r="4" spans="1:17" ht="15" customHeight="1">
      <c r="A4" s="140" t="s">
        <v>52</v>
      </c>
      <c r="B4" s="326"/>
      <c r="C4" s="326"/>
      <c r="D4" s="326"/>
      <c r="E4" s="326"/>
      <c r="F4" s="326"/>
      <c r="G4" s="326"/>
      <c r="H4" s="326"/>
      <c r="I4" s="326"/>
      <c r="J4" s="329"/>
      <c r="K4" s="332"/>
      <c r="L4" s="332"/>
      <c r="M4" s="332"/>
      <c r="N4" s="323"/>
      <c r="O4" s="323"/>
      <c r="P4" s="323"/>
      <c r="Q4" s="332"/>
    </row>
    <row r="5" spans="1:17" ht="15" customHeight="1">
      <c r="A5" s="141"/>
      <c r="B5" s="327"/>
      <c r="C5" s="327"/>
      <c r="D5" s="327"/>
      <c r="E5" s="327"/>
      <c r="F5" s="327"/>
      <c r="G5" s="327"/>
      <c r="H5" s="327"/>
      <c r="I5" s="327"/>
      <c r="J5" s="330"/>
      <c r="K5" s="333"/>
      <c r="L5" s="333"/>
      <c r="M5" s="333"/>
      <c r="N5" s="324"/>
      <c r="O5" s="324"/>
      <c r="P5" s="324"/>
      <c r="Q5" s="333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238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239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251</v>
      </c>
      <c r="B14" s="303">
        <v>103.3</v>
      </c>
      <c r="C14" s="193">
        <v>109.4</v>
      </c>
      <c r="D14" s="193">
        <v>102.7</v>
      </c>
      <c r="E14" s="193">
        <v>100.1</v>
      </c>
      <c r="F14" s="193">
        <v>107.9</v>
      </c>
      <c r="G14" s="193">
        <v>101.3</v>
      </c>
      <c r="H14" s="193">
        <v>108</v>
      </c>
      <c r="I14" s="193">
        <v>103.9</v>
      </c>
      <c r="J14" s="193">
        <v>98.8</v>
      </c>
      <c r="K14" s="193">
        <v>102.7</v>
      </c>
      <c r="L14" s="193">
        <v>108.1</v>
      </c>
      <c r="M14" s="193">
        <v>104</v>
      </c>
      <c r="N14" s="193">
        <v>101.5</v>
      </c>
      <c r="O14" s="193">
        <v>98.2</v>
      </c>
      <c r="P14" s="193">
        <v>89.3</v>
      </c>
      <c r="Q14" s="196">
        <v>100.4</v>
      </c>
    </row>
    <row r="15" spans="1:17" ht="16.5" customHeight="1">
      <c r="A15" s="229" t="s">
        <v>229</v>
      </c>
      <c r="B15" s="303">
        <v>97.6</v>
      </c>
      <c r="C15" s="193">
        <v>103.8</v>
      </c>
      <c r="D15" s="193">
        <v>93</v>
      </c>
      <c r="E15" s="193">
        <v>97.3</v>
      </c>
      <c r="F15" s="193">
        <v>99.5</v>
      </c>
      <c r="G15" s="193">
        <v>96</v>
      </c>
      <c r="H15" s="193">
        <v>104.3</v>
      </c>
      <c r="I15" s="193">
        <v>101.4</v>
      </c>
      <c r="J15" s="193">
        <v>97.2</v>
      </c>
      <c r="K15" s="193">
        <v>98.9</v>
      </c>
      <c r="L15" s="193">
        <v>109</v>
      </c>
      <c r="M15" s="193">
        <v>101.7</v>
      </c>
      <c r="N15" s="193">
        <v>94.1</v>
      </c>
      <c r="O15" s="193">
        <v>93.9</v>
      </c>
      <c r="P15" s="193">
        <v>94.6</v>
      </c>
      <c r="Q15" s="196">
        <v>96.2</v>
      </c>
    </row>
    <row r="16" spans="1:17" ht="16.5" customHeight="1">
      <c r="A16" s="229" t="s">
        <v>230</v>
      </c>
      <c r="B16" s="303">
        <v>104.2</v>
      </c>
      <c r="C16" s="193">
        <v>113.3</v>
      </c>
      <c r="D16" s="193">
        <v>103</v>
      </c>
      <c r="E16" s="193">
        <v>105.4</v>
      </c>
      <c r="F16" s="193">
        <v>106.7</v>
      </c>
      <c r="G16" s="193">
        <v>100.4</v>
      </c>
      <c r="H16" s="193">
        <v>106.6</v>
      </c>
      <c r="I16" s="193">
        <v>105.5</v>
      </c>
      <c r="J16" s="193">
        <v>101.3</v>
      </c>
      <c r="K16" s="193">
        <v>102.3</v>
      </c>
      <c r="L16" s="193">
        <v>105.6</v>
      </c>
      <c r="M16" s="193">
        <v>102.5</v>
      </c>
      <c r="N16" s="193">
        <v>107.9</v>
      </c>
      <c r="O16" s="193">
        <v>100.8</v>
      </c>
      <c r="P16" s="193">
        <v>97.7</v>
      </c>
      <c r="Q16" s="196">
        <v>105.1</v>
      </c>
    </row>
    <row r="17" spans="1:17" ht="16.5" customHeight="1">
      <c r="A17" s="229" t="s">
        <v>231</v>
      </c>
      <c r="B17" s="303">
        <v>103.3</v>
      </c>
      <c r="C17" s="193">
        <v>107.3</v>
      </c>
      <c r="D17" s="193">
        <v>101.4</v>
      </c>
      <c r="E17" s="193">
        <v>95</v>
      </c>
      <c r="F17" s="193">
        <v>101.4</v>
      </c>
      <c r="G17" s="193">
        <v>107.8</v>
      </c>
      <c r="H17" s="193">
        <v>107.7</v>
      </c>
      <c r="I17" s="193">
        <v>103</v>
      </c>
      <c r="J17" s="193">
        <v>103.8</v>
      </c>
      <c r="K17" s="193">
        <v>105</v>
      </c>
      <c r="L17" s="193">
        <v>99.5</v>
      </c>
      <c r="M17" s="193">
        <v>105</v>
      </c>
      <c r="N17" s="193">
        <v>102.2</v>
      </c>
      <c r="O17" s="193">
        <v>97.4</v>
      </c>
      <c r="P17" s="193">
        <v>91.7</v>
      </c>
      <c r="Q17" s="196">
        <v>105.1</v>
      </c>
    </row>
    <row r="18" spans="1:17" ht="16.5" customHeight="1">
      <c r="A18" s="229" t="s">
        <v>232</v>
      </c>
      <c r="B18" s="303">
        <v>96.7</v>
      </c>
      <c r="C18" s="193">
        <v>102.5</v>
      </c>
      <c r="D18" s="193">
        <v>92.4</v>
      </c>
      <c r="E18" s="193">
        <v>97.3</v>
      </c>
      <c r="F18" s="193">
        <v>89.1</v>
      </c>
      <c r="G18" s="193">
        <v>102.4</v>
      </c>
      <c r="H18" s="193">
        <v>103</v>
      </c>
      <c r="I18" s="193">
        <v>100.8</v>
      </c>
      <c r="J18" s="193">
        <v>91.4</v>
      </c>
      <c r="K18" s="193">
        <v>98</v>
      </c>
      <c r="L18" s="193">
        <v>103.2</v>
      </c>
      <c r="M18" s="193">
        <v>106.3</v>
      </c>
      <c r="N18" s="193">
        <v>81.2</v>
      </c>
      <c r="O18" s="193">
        <v>93.8</v>
      </c>
      <c r="P18" s="193">
        <v>95.9</v>
      </c>
      <c r="Q18" s="196">
        <v>97.7</v>
      </c>
    </row>
    <row r="19" spans="1:17" ht="16.5" customHeight="1">
      <c r="A19" s="229" t="s">
        <v>233</v>
      </c>
      <c r="B19" s="303">
        <v>101.6</v>
      </c>
      <c r="C19" s="193">
        <v>104.5</v>
      </c>
      <c r="D19" s="193">
        <v>99</v>
      </c>
      <c r="E19" s="193">
        <v>93.1</v>
      </c>
      <c r="F19" s="193">
        <v>98.6</v>
      </c>
      <c r="G19" s="193">
        <v>107.6</v>
      </c>
      <c r="H19" s="193">
        <v>108.6</v>
      </c>
      <c r="I19" s="193">
        <v>99.5</v>
      </c>
      <c r="J19" s="193">
        <v>103.7</v>
      </c>
      <c r="K19" s="193">
        <v>99.3</v>
      </c>
      <c r="L19" s="193">
        <v>100.2</v>
      </c>
      <c r="M19" s="193">
        <v>103.8</v>
      </c>
      <c r="N19" s="193">
        <v>97.6</v>
      </c>
      <c r="O19" s="193">
        <v>96.5</v>
      </c>
      <c r="P19" s="193">
        <v>90.7</v>
      </c>
      <c r="Q19" s="196">
        <v>101.6</v>
      </c>
    </row>
    <row r="20" spans="1:17" ht="16.5" customHeight="1">
      <c r="A20" s="229" t="s">
        <v>234</v>
      </c>
      <c r="B20" s="303">
        <v>102</v>
      </c>
      <c r="C20" s="193">
        <v>106.6</v>
      </c>
      <c r="D20" s="193">
        <v>100.5</v>
      </c>
      <c r="E20" s="193">
        <v>100.3</v>
      </c>
      <c r="F20" s="193">
        <v>101</v>
      </c>
      <c r="G20" s="193">
        <v>108.9</v>
      </c>
      <c r="H20" s="193">
        <v>105.9</v>
      </c>
      <c r="I20" s="193">
        <v>104.6</v>
      </c>
      <c r="J20" s="193">
        <v>94.7</v>
      </c>
      <c r="K20" s="193">
        <v>101.8</v>
      </c>
      <c r="L20" s="193">
        <v>97.2</v>
      </c>
      <c r="M20" s="193">
        <v>107.1</v>
      </c>
      <c r="N20" s="193">
        <v>98.6</v>
      </c>
      <c r="O20" s="193">
        <v>95.2</v>
      </c>
      <c r="P20" s="193">
        <v>93.6</v>
      </c>
      <c r="Q20" s="196">
        <v>102.3</v>
      </c>
    </row>
    <row r="21" spans="1:17" ht="16.5" customHeight="1">
      <c r="A21" s="229" t="s">
        <v>235</v>
      </c>
      <c r="B21" s="303">
        <v>102</v>
      </c>
      <c r="C21" s="193">
        <v>107.9</v>
      </c>
      <c r="D21" s="193">
        <v>102.2</v>
      </c>
      <c r="E21" s="193">
        <v>95.3</v>
      </c>
      <c r="F21" s="193">
        <v>102.6</v>
      </c>
      <c r="G21" s="193">
        <v>107.8</v>
      </c>
      <c r="H21" s="193">
        <v>104</v>
      </c>
      <c r="I21" s="193">
        <v>98</v>
      </c>
      <c r="J21" s="193">
        <v>99.4</v>
      </c>
      <c r="K21" s="193">
        <v>98.3</v>
      </c>
      <c r="L21" s="193">
        <v>98.5</v>
      </c>
      <c r="M21" s="193">
        <v>104</v>
      </c>
      <c r="N21" s="193">
        <v>97.9</v>
      </c>
      <c r="O21" s="193">
        <v>95.4</v>
      </c>
      <c r="P21" s="193">
        <v>94.1</v>
      </c>
      <c r="Q21" s="196">
        <v>104.8</v>
      </c>
    </row>
    <row r="22" spans="1:17" ht="16.5" customHeight="1">
      <c r="A22" s="229" t="s">
        <v>236</v>
      </c>
      <c r="B22" s="303">
        <v>101.2</v>
      </c>
      <c r="C22" s="193">
        <v>105.2</v>
      </c>
      <c r="D22" s="193">
        <v>100.2</v>
      </c>
      <c r="E22" s="193">
        <v>92.3</v>
      </c>
      <c r="F22" s="193">
        <v>99.9</v>
      </c>
      <c r="G22" s="193">
        <v>109.1</v>
      </c>
      <c r="H22" s="193">
        <v>108.1</v>
      </c>
      <c r="I22" s="193">
        <v>100.2</v>
      </c>
      <c r="J22" s="193">
        <v>95.8</v>
      </c>
      <c r="K22" s="193">
        <v>92</v>
      </c>
      <c r="L22" s="193">
        <v>97.1</v>
      </c>
      <c r="M22" s="193">
        <v>104.9</v>
      </c>
      <c r="N22" s="193">
        <v>92.4</v>
      </c>
      <c r="O22" s="193">
        <v>96.1</v>
      </c>
      <c r="P22" s="193">
        <v>95.4</v>
      </c>
      <c r="Q22" s="196">
        <v>102.5</v>
      </c>
    </row>
    <row r="23" spans="1:17" ht="16.5" customHeight="1">
      <c r="A23" s="229" t="s">
        <v>243</v>
      </c>
      <c r="B23" s="303">
        <v>93.3</v>
      </c>
      <c r="C23" s="193">
        <v>92.7</v>
      </c>
      <c r="D23" s="193">
        <v>86.9</v>
      </c>
      <c r="E23" s="193">
        <v>91.2</v>
      </c>
      <c r="F23" s="193">
        <v>95.9</v>
      </c>
      <c r="G23" s="193">
        <v>104.3</v>
      </c>
      <c r="H23" s="193">
        <v>102.7</v>
      </c>
      <c r="I23" s="193">
        <v>91</v>
      </c>
      <c r="J23" s="193">
        <v>89.2</v>
      </c>
      <c r="K23" s="193">
        <v>86.7</v>
      </c>
      <c r="L23" s="193">
        <v>90.3</v>
      </c>
      <c r="M23" s="193">
        <v>91.4</v>
      </c>
      <c r="N23" s="193">
        <v>96.9</v>
      </c>
      <c r="O23" s="193">
        <v>93.5</v>
      </c>
      <c r="P23" s="193">
        <v>90</v>
      </c>
      <c r="Q23" s="196">
        <v>97.9</v>
      </c>
    </row>
    <row r="24" spans="1:17" ht="16.5" customHeight="1">
      <c r="A24" s="229" t="s">
        <v>244</v>
      </c>
      <c r="B24" s="303">
        <v>97.5</v>
      </c>
      <c r="C24" s="193">
        <v>106.5</v>
      </c>
      <c r="D24" s="193">
        <v>96.4</v>
      </c>
      <c r="E24" s="193">
        <v>93.8</v>
      </c>
      <c r="F24" s="193">
        <v>106</v>
      </c>
      <c r="G24" s="193">
        <v>105.5</v>
      </c>
      <c r="H24" s="193">
        <v>103.8</v>
      </c>
      <c r="I24" s="193">
        <v>91.6</v>
      </c>
      <c r="J24" s="193">
        <v>98.1</v>
      </c>
      <c r="K24" s="193">
        <v>87.4</v>
      </c>
      <c r="L24" s="193">
        <v>83.4</v>
      </c>
      <c r="M24" s="193">
        <v>83.8</v>
      </c>
      <c r="N24" s="193">
        <v>100.7</v>
      </c>
      <c r="O24" s="193">
        <v>95</v>
      </c>
      <c r="P24" s="193">
        <v>91.9</v>
      </c>
      <c r="Q24" s="196">
        <v>101.2</v>
      </c>
    </row>
    <row r="25" spans="1:17" ht="16.5" customHeight="1">
      <c r="A25" s="229" t="s">
        <v>245</v>
      </c>
      <c r="B25" s="303">
        <v>100.2</v>
      </c>
      <c r="C25" s="193">
        <v>105</v>
      </c>
      <c r="D25" s="193">
        <v>98.1</v>
      </c>
      <c r="E25" s="193">
        <v>101.8</v>
      </c>
      <c r="F25" s="193">
        <v>109</v>
      </c>
      <c r="G25" s="193">
        <v>98.1</v>
      </c>
      <c r="H25" s="193">
        <v>105.9</v>
      </c>
      <c r="I25" s="193">
        <v>105.7</v>
      </c>
      <c r="J25" s="193">
        <v>106.8</v>
      </c>
      <c r="K25" s="193">
        <v>95.4</v>
      </c>
      <c r="L25" s="193">
        <v>92.6</v>
      </c>
      <c r="M25" s="193">
        <v>89.8</v>
      </c>
      <c r="N25" s="193">
        <v>111.9</v>
      </c>
      <c r="O25" s="193">
        <v>96.4</v>
      </c>
      <c r="P25" s="193">
        <v>96.3</v>
      </c>
      <c r="Q25" s="196">
        <v>104.4</v>
      </c>
    </row>
    <row r="26" spans="1:17" ht="16.5" customHeight="1">
      <c r="A26" s="229" t="s">
        <v>248</v>
      </c>
      <c r="B26" s="194">
        <v>102</v>
      </c>
      <c r="C26" s="195">
        <v>108.9</v>
      </c>
      <c r="D26" s="195">
        <v>100.3</v>
      </c>
      <c r="E26" s="195">
        <v>103.4</v>
      </c>
      <c r="F26" s="195">
        <v>111.1</v>
      </c>
      <c r="G26" s="195">
        <v>100.8</v>
      </c>
      <c r="H26" s="195">
        <v>110.4</v>
      </c>
      <c r="I26" s="195">
        <v>109.8</v>
      </c>
      <c r="J26" s="193">
        <v>97.3</v>
      </c>
      <c r="K26" s="193">
        <v>97.9</v>
      </c>
      <c r="L26" s="193">
        <v>91.8</v>
      </c>
      <c r="M26" s="193">
        <v>89</v>
      </c>
      <c r="N26" s="195">
        <v>106.9</v>
      </c>
      <c r="O26" s="195">
        <v>98.8</v>
      </c>
      <c r="P26" s="195">
        <v>98.3</v>
      </c>
      <c r="Q26" s="196">
        <v>104.3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25" t="s">
        <v>41</v>
      </c>
      <c r="C31" s="325" t="s">
        <v>42</v>
      </c>
      <c r="D31" s="325" t="s">
        <v>43</v>
      </c>
      <c r="E31" s="325" t="s">
        <v>44</v>
      </c>
      <c r="F31" s="325" t="s">
        <v>45</v>
      </c>
      <c r="G31" s="325" t="s">
        <v>129</v>
      </c>
      <c r="H31" s="325" t="s">
        <v>46</v>
      </c>
      <c r="I31" s="325" t="s">
        <v>47</v>
      </c>
      <c r="J31" s="328" t="s">
        <v>140</v>
      </c>
      <c r="K31" s="331" t="s">
        <v>141</v>
      </c>
      <c r="L31" s="331" t="s">
        <v>142</v>
      </c>
      <c r="M31" s="331" t="s">
        <v>143</v>
      </c>
      <c r="N31" s="322" t="s">
        <v>49</v>
      </c>
      <c r="O31" s="322" t="s">
        <v>48</v>
      </c>
      <c r="P31" s="322" t="s">
        <v>50</v>
      </c>
      <c r="Q31" s="331" t="s">
        <v>51</v>
      </c>
    </row>
    <row r="32" spans="1:17" ht="15" customHeight="1">
      <c r="A32" s="140" t="s">
        <v>52</v>
      </c>
      <c r="B32" s="326"/>
      <c r="C32" s="326"/>
      <c r="D32" s="326"/>
      <c r="E32" s="326"/>
      <c r="F32" s="326"/>
      <c r="G32" s="326"/>
      <c r="H32" s="326"/>
      <c r="I32" s="326"/>
      <c r="J32" s="329"/>
      <c r="K32" s="332"/>
      <c r="L32" s="332"/>
      <c r="M32" s="332"/>
      <c r="N32" s="323"/>
      <c r="O32" s="323"/>
      <c r="P32" s="323"/>
      <c r="Q32" s="332"/>
    </row>
    <row r="33" spans="1:17" ht="15" customHeight="1">
      <c r="A33" s="141"/>
      <c r="B33" s="327"/>
      <c r="C33" s="327"/>
      <c r="D33" s="327"/>
      <c r="E33" s="327"/>
      <c r="F33" s="327"/>
      <c r="G33" s="327"/>
      <c r="H33" s="327"/>
      <c r="I33" s="327"/>
      <c r="J33" s="330"/>
      <c r="K33" s="333"/>
      <c r="L33" s="333"/>
      <c r="M33" s="333"/>
      <c r="N33" s="324"/>
      <c r="O33" s="324"/>
      <c r="P33" s="324"/>
      <c r="Q33" s="333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239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229" t="s">
        <v>251</v>
      </c>
      <c r="B42" s="198">
        <v>102.9</v>
      </c>
      <c r="C42" s="199">
        <v>110.1</v>
      </c>
      <c r="D42" s="199">
        <v>103.4</v>
      </c>
      <c r="E42" s="199">
        <v>103.6</v>
      </c>
      <c r="F42" s="199">
        <v>102.6</v>
      </c>
      <c r="G42" s="199">
        <v>91.7</v>
      </c>
      <c r="H42" s="199">
        <v>103.4</v>
      </c>
      <c r="I42" s="199">
        <v>98.2</v>
      </c>
      <c r="J42" s="199">
        <v>105.4</v>
      </c>
      <c r="K42" s="199">
        <v>104.7</v>
      </c>
      <c r="L42" s="199">
        <v>109.9</v>
      </c>
      <c r="M42" s="199">
        <v>104.6</v>
      </c>
      <c r="N42" s="199">
        <v>112.4</v>
      </c>
      <c r="O42" s="199">
        <v>102.4</v>
      </c>
      <c r="P42" s="199">
        <v>103.5</v>
      </c>
      <c r="Q42" s="200">
        <v>101.3</v>
      </c>
    </row>
    <row r="43" spans="1:17" ht="16.5" customHeight="1">
      <c r="A43" s="229" t="s">
        <v>229</v>
      </c>
      <c r="B43" s="198">
        <v>97.2</v>
      </c>
      <c r="C43" s="199">
        <v>105.6</v>
      </c>
      <c r="D43" s="199">
        <v>94.2</v>
      </c>
      <c r="E43" s="199">
        <v>97.8</v>
      </c>
      <c r="F43" s="199">
        <v>99.4</v>
      </c>
      <c r="G43" s="199">
        <v>90.1</v>
      </c>
      <c r="H43" s="199">
        <v>101.1</v>
      </c>
      <c r="I43" s="199">
        <v>100.7</v>
      </c>
      <c r="J43" s="199">
        <v>96.8</v>
      </c>
      <c r="K43" s="199">
        <v>100.9</v>
      </c>
      <c r="L43" s="199">
        <v>111.2</v>
      </c>
      <c r="M43" s="199">
        <v>102.6</v>
      </c>
      <c r="N43" s="199">
        <v>101.7</v>
      </c>
      <c r="O43" s="199">
        <v>98.3</v>
      </c>
      <c r="P43" s="199">
        <v>103.8</v>
      </c>
      <c r="Q43" s="200">
        <v>96.7</v>
      </c>
    </row>
    <row r="44" spans="1:17" ht="16.5" customHeight="1">
      <c r="A44" s="229" t="s">
        <v>230</v>
      </c>
      <c r="B44" s="198">
        <v>103.4</v>
      </c>
      <c r="C44" s="199">
        <v>108.7</v>
      </c>
      <c r="D44" s="199">
        <v>103</v>
      </c>
      <c r="E44" s="199">
        <v>106.6</v>
      </c>
      <c r="F44" s="199">
        <v>98.9</v>
      </c>
      <c r="G44" s="199">
        <v>90.7</v>
      </c>
      <c r="H44" s="199">
        <v>101.9</v>
      </c>
      <c r="I44" s="199">
        <v>107.1</v>
      </c>
      <c r="J44" s="199">
        <v>103.6</v>
      </c>
      <c r="K44" s="199">
        <v>104.9</v>
      </c>
      <c r="L44" s="199">
        <v>108.9</v>
      </c>
      <c r="M44" s="199">
        <v>106</v>
      </c>
      <c r="N44" s="199">
        <v>113.8</v>
      </c>
      <c r="O44" s="199">
        <v>104.8</v>
      </c>
      <c r="P44" s="199">
        <v>105.7</v>
      </c>
      <c r="Q44" s="200">
        <v>107.3</v>
      </c>
    </row>
    <row r="45" spans="1:17" ht="16.5" customHeight="1">
      <c r="A45" s="229" t="s">
        <v>231</v>
      </c>
      <c r="B45" s="198">
        <v>102.1</v>
      </c>
      <c r="C45" s="199">
        <v>111</v>
      </c>
      <c r="D45" s="199">
        <v>101.4</v>
      </c>
      <c r="E45" s="199">
        <v>98.3</v>
      </c>
      <c r="F45" s="199">
        <v>95.8</v>
      </c>
      <c r="G45" s="199">
        <v>97.3</v>
      </c>
      <c r="H45" s="199">
        <v>101.5</v>
      </c>
      <c r="I45" s="199">
        <v>100.2</v>
      </c>
      <c r="J45" s="199">
        <v>102.7</v>
      </c>
      <c r="K45" s="199">
        <v>106.6</v>
      </c>
      <c r="L45" s="199">
        <v>105.7</v>
      </c>
      <c r="M45" s="199">
        <v>100</v>
      </c>
      <c r="N45" s="199">
        <v>106.2</v>
      </c>
      <c r="O45" s="199">
        <v>101.6</v>
      </c>
      <c r="P45" s="199">
        <v>106.8</v>
      </c>
      <c r="Q45" s="200">
        <v>105.8</v>
      </c>
    </row>
    <row r="46" spans="1:17" ht="16.5" customHeight="1">
      <c r="A46" s="229" t="s">
        <v>232</v>
      </c>
      <c r="B46" s="198">
        <v>95.8</v>
      </c>
      <c r="C46" s="199">
        <v>103.4</v>
      </c>
      <c r="D46" s="199">
        <v>92.2</v>
      </c>
      <c r="E46" s="199">
        <v>104.3</v>
      </c>
      <c r="F46" s="199">
        <v>84.4</v>
      </c>
      <c r="G46" s="199">
        <v>90.4</v>
      </c>
      <c r="H46" s="199">
        <v>99.7</v>
      </c>
      <c r="I46" s="199">
        <v>93.5</v>
      </c>
      <c r="J46" s="199">
        <v>94.2</v>
      </c>
      <c r="K46" s="199">
        <v>100.1</v>
      </c>
      <c r="L46" s="199">
        <v>116.5</v>
      </c>
      <c r="M46" s="199">
        <v>101.4</v>
      </c>
      <c r="N46" s="199">
        <v>87.7</v>
      </c>
      <c r="O46" s="199">
        <v>99.9</v>
      </c>
      <c r="P46" s="199">
        <v>100.8</v>
      </c>
      <c r="Q46" s="200">
        <v>103.3</v>
      </c>
    </row>
    <row r="47" spans="1:17" ht="16.5" customHeight="1">
      <c r="A47" s="229" t="s">
        <v>233</v>
      </c>
      <c r="B47" s="198">
        <v>98.9</v>
      </c>
      <c r="C47" s="199">
        <v>104.4</v>
      </c>
      <c r="D47" s="199">
        <v>97.9</v>
      </c>
      <c r="E47" s="199">
        <v>96.1</v>
      </c>
      <c r="F47" s="199">
        <v>90.5</v>
      </c>
      <c r="G47" s="199">
        <v>92.1</v>
      </c>
      <c r="H47" s="199">
        <v>99.2</v>
      </c>
      <c r="I47" s="199">
        <v>100.1</v>
      </c>
      <c r="J47" s="199">
        <v>100.9</v>
      </c>
      <c r="K47" s="199">
        <v>97.9</v>
      </c>
      <c r="L47" s="199">
        <v>106.3</v>
      </c>
      <c r="M47" s="199">
        <v>101.4</v>
      </c>
      <c r="N47" s="199">
        <v>101.5</v>
      </c>
      <c r="O47" s="199">
        <v>101.4</v>
      </c>
      <c r="P47" s="199">
        <v>97.2</v>
      </c>
      <c r="Q47" s="200">
        <v>104</v>
      </c>
    </row>
    <row r="48" spans="1:17" ht="16.5" customHeight="1">
      <c r="A48" s="229" t="s">
        <v>234</v>
      </c>
      <c r="B48" s="198">
        <v>100.7</v>
      </c>
      <c r="C48" s="199">
        <v>111.4</v>
      </c>
      <c r="D48" s="199">
        <v>100.1</v>
      </c>
      <c r="E48" s="199">
        <v>103.7</v>
      </c>
      <c r="F48" s="199">
        <v>96.3</v>
      </c>
      <c r="G48" s="199">
        <v>95.2</v>
      </c>
      <c r="H48" s="199">
        <v>98.1</v>
      </c>
      <c r="I48" s="199">
        <v>103.6</v>
      </c>
      <c r="J48" s="199">
        <v>100.2</v>
      </c>
      <c r="K48" s="199">
        <v>101.7</v>
      </c>
      <c r="L48" s="199">
        <v>108.9</v>
      </c>
      <c r="M48" s="199">
        <v>102.2</v>
      </c>
      <c r="N48" s="199">
        <v>107</v>
      </c>
      <c r="O48" s="199">
        <v>99.4</v>
      </c>
      <c r="P48" s="199">
        <v>101</v>
      </c>
      <c r="Q48" s="200">
        <v>104.4</v>
      </c>
    </row>
    <row r="49" spans="1:17" ht="16.5" customHeight="1">
      <c r="A49" s="229" t="s">
        <v>235</v>
      </c>
      <c r="B49" s="198">
        <v>101.4</v>
      </c>
      <c r="C49" s="199">
        <v>112.7</v>
      </c>
      <c r="D49" s="199">
        <v>101.9</v>
      </c>
      <c r="E49" s="199">
        <v>98.3</v>
      </c>
      <c r="F49" s="199">
        <v>96.5</v>
      </c>
      <c r="G49" s="199">
        <v>95.2</v>
      </c>
      <c r="H49" s="199">
        <v>98.2</v>
      </c>
      <c r="I49" s="199">
        <v>99.5</v>
      </c>
      <c r="J49" s="199">
        <v>99.6</v>
      </c>
      <c r="K49" s="199">
        <v>103.4</v>
      </c>
      <c r="L49" s="199">
        <v>110.8</v>
      </c>
      <c r="M49" s="199">
        <v>99.3</v>
      </c>
      <c r="N49" s="199">
        <v>102.9</v>
      </c>
      <c r="O49" s="199">
        <v>101.2</v>
      </c>
      <c r="P49" s="199">
        <v>100.4</v>
      </c>
      <c r="Q49" s="200">
        <v>105.9</v>
      </c>
    </row>
    <row r="50" spans="1:17" ht="16.5" customHeight="1">
      <c r="A50" s="229" t="s">
        <v>236</v>
      </c>
      <c r="B50" s="198">
        <v>100.3</v>
      </c>
      <c r="C50" s="199">
        <v>109</v>
      </c>
      <c r="D50" s="199">
        <v>99.5</v>
      </c>
      <c r="E50" s="199">
        <v>96.1</v>
      </c>
      <c r="F50" s="199">
        <v>93.7</v>
      </c>
      <c r="G50" s="199">
        <v>99.9</v>
      </c>
      <c r="H50" s="199">
        <v>103.4</v>
      </c>
      <c r="I50" s="199">
        <v>103.6</v>
      </c>
      <c r="J50" s="199">
        <v>99.8</v>
      </c>
      <c r="K50" s="199">
        <v>97.3</v>
      </c>
      <c r="L50" s="199">
        <v>109.7</v>
      </c>
      <c r="M50" s="199">
        <v>102.7</v>
      </c>
      <c r="N50" s="199">
        <v>97.4</v>
      </c>
      <c r="O50" s="199">
        <v>99.8</v>
      </c>
      <c r="P50" s="199">
        <v>95.5</v>
      </c>
      <c r="Q50" s="200">
        <v>103.5</v>
      </c>
    </row>
    <row r="51" spans="1:17" ht="16.5" customHeight="1">
      <c r="A51" s="229" t="s">
        <v>243</v>
      </c>
      <c r="B51" s="198">
        <v>93</v>
      </c>
      <c r="C51" s="199">
        <v>95.8</v>
      </c>
      <c r="D51" s="199">
        <v>87.2</v>
      </c>
      <c r="E51" s="199">
        <v>92.3</v>
      </c>
      <c r="F51" s="199">
        <v>94.2</v>
      </c>
      <c r="G51" s="199">
        <v>98.1</v>
      </c>
      <c r="H51" s="199">
        <v>97.5</v>
      </c>
      <c r="I51" s="199">
        <v>97.3</v>
      </c>
      <c r="J51" s="199">
        <v>77.6</v>
      </c>
      <c r="K51" s="199">
        <v>92.5</v>
      </c>
      <c r="L51" s="199">
        <v>90.3</v>
      </c>
      <c r="M51" s="199">
        <v>89.6</v>
      </c>
      <c r="N51" s="199">
        <v>98.7</v>
      </c>
      <c r="O51" s="199">
        <v>97.6</v>
      </c>
      <c r="P51" s="199">
        <v>100.8</v>
      </c>
      <c r="Q51" s="200">
        <v>98.7</v>
      </c>
    </row>
    <row r="52" spans="1:17" ht="16.5" customHeight="1">
      <c r="A52" s="229" t="s">
        <v>244</v>
      </c>
      <c r="B52" s="198">
        <v>96.5</v>
      </c>
      <c r="C52" s="199">
        <v>107.6</v>
      </c>
      <c r="D52" s="199">
        <v>95.8</v>
      </c>
      <c r="E52" s="199">
        <v>94.3</v>
      </c>
      <c r="F52" s="199">
        <v>100.7</v>
      </c>
      <c r="G52" s="199">
        <v>97.7</v>
      </c>
      <c r="H52" s="199">
        <v>95.4</v>
      </c>
      <c r="I52" s="199">
        <v>95.8</v>
      </c>
      <c r="J52" s="199">
        <v>88.7</v>
      </c>
      <c r="K52" s="199">
        <v>91.8</v>
      </c>
      <c r="L52" s="199">
        <v>85.3</v>
      </c>
      <c r="M52" s="199">
        <v>83</v>
      </c>
      <c r="N52" s="199">
        <v>102.5</v>
      </c>
      <c r="O52" s="199">
        <v>97.6</v>
      </c>
      <c r="P52" s="199">
        <v>104.3</v>
      </c>
      <c r="Q52" s="200">
        <v>102.3</v>
      </c>
    </row>
    <row r="53" spans="1:17" ht="16.5" customHeight="1">
      <c r="A53" s="229" t="s">
        <v>245</v>
      </c>
      <c r="B53" s="198">
        <v>99.8</v>
      </c>
      <c r="C53" s="199">
        <v>106.8</v>
      </c>
      <c r="D53" s="199">
        <v>97.6</v>
      </c>
      <c r="E53" s="199">
        <v>106.1</v>
      </c>
      <c r="F53" s="199">
        <v>107.2</v>
      </c>
      <c r="G53" s="199">
        <v>98.2</v>
      </c>
      <c r="H53" s="199">
        <v>97.7</v>
      </c>
      <c r="I53" s="199">
        <v>109.3</v>
      </c>
      <c r="J53" s="199">
        <v>100.2</v>
      </c>
      <c r="K53" s="199">
        <v>100.9</v>
      </c>
      <c r="L53" s="199">
        <v>92.5</v>
      </c>
      <c r="M53" s="199">
        <v>84.2</v>
      </c>
      <c r="N53" s="199">
        <v>115.7</v>
      </c>
      <c r="O53" s="199">
        <v>97.9</v>
      </c>
      <c r="P53" s="199">
        <v>106.5</v>
      </c>
      <c r="Q53" s="200">
        <v>106.3</v>
      </c>
    </row>
    <row r="54" spans="1:17" ht="16.5" customHeight="1">
      <c r="A54" s="229" t="s">
        <v>248</v>
      </c>
      <c r="B54" s="300">
        <v>102.4</v>
      </c>
      <c r="C54" s="301">
        <v>115.6</v>
      </c>
      <c r="D54" s="301">
        <v>100.5</v>
      </c>
      <c r="E54" s="301">
        <v>107.4</v>
      </c>
      <c r="F54" s="301">
        <v>102.5</v>
      </c>
      <c r="G54" s="301">
        <v>107</v>
      </c>
      <c r="H54" s="301">
        <v>102.9</v>
      </c>
      <c r="I54" s="301">
        <v>104.9</v>
      </c>
      <c r="J54" s="199">
        <v>96.9</v>
      </c>
      <c r="K54" s="199">
        <v>101.3</v>
      </c>
      <c r="L54" s="199">
        <v>92.9</v>
      </c>
      <c r="M54" s="199">
        <v>85.1</v>
      </c>
      <c r="N54" s="301">
        <v>106.5</v>
      </c>
      <c r="O54" s="301">
        <v>103.2</v>
      </c>
      <c r="P54" s="301">
        <v>107.9</v>
      </c>
      <c r="Q54" s="200">
        <v>106.4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平成30年4月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25" t="s">
        <v>41</v>
      </c>
      <c r="C3" s="325" t="s">
        <v>42</v>
      </c>
      <c r="D3" s="325" t="s">
        <v>43</v>
      </c>
      <c r="E3" s="325" t="s">
        <v>44</v>
      </c>
      <c r="F3" s="325" t="s">
        <v>45</v>
      </c>
      <c r="G3" s="325" t="s">
        <v>129</v>
      </c>
      <c r="H3" s="325" t="s">
        <v>46</v>
      </c>
      <c r="I3" s="325" t="s">
        <v>47</v>
      </c>
      <c r="J3" s="328" t="s">
        <v>140</v>
      </c>
      <c r="K3" s="331" t="s">
        <v>141</v>
      </c>
      <c r="L3" s="331" t="s">
        <v>142</v>
      </c>
      <c r="M3" s="331" t="s">
        <v>143</v>
      </c>
      <c r="N3" s="325" t="s">
        <v>49</v>
      </c>
      <c r="O3" s="325" t="s">
        <v>48</v>
      </c>
      <c r="P3" s="322" t="s">
        <v>50</v>
      </c>
      <c r="Q3" s="331" t="s">
        <v>51</v>
      </c>
    </row>
    <row r="4" spans="1:17" ht="15" customHeight="1">
      <c r="A4" s="140" t="s">
        <v>52</v>
      </c>
      <c r="B4" s="326"/>
      <c r="C4" s="326"/>
      <c r="D4" s="326"/>
      <c r="E4" s="326"/>
      <c r="F4" s="326"/>
      <c r="G4" s="326"/>
      <c r="H4" s="326"/>
      <c r="I4" s="326"/>
      <c r="J4" s="329"/>
      <c r="K4" s="332"/>
      <c r="L4" s="332"/>
      <c r="M4" s="332"/>
      <c r="N4" s="326"/>
      <c r="O4" s="326"/>
      <c r="P4" s="323"/>
      <c r="Q4" s="332"/>
    </row>
    <row r="5" spans="1:17" ht="15" customHeight="1">
      <c r="A5" s="141"/>
      <c r="B5" s="327"/>
      <c r="C5" s="327"/>
      <c r="D5" s="327"/>
      <c r="E5" s="327"/>
      <c r="F5" s="327"/>
      <c r="G5" s="327"/>
      <c r="H5" s="327"/>
      <c r="I5" s="327"/>
      <c r="J5" s="330"/>
      <c r="K5" s="333"/>
      <c r="L5" s="333"/>
      <c r="M5" s="333"/>
      <c r="N5" s="327"/>
      <c r="O5" s="327"/>
      <c r="P5" s="324"/>
      <c r="Q5" s="333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238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239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251</v>
      </c>
      <c r="B14" s="198">
        <v>103</v>
      </c>
      <c r="C14" s="199">
        <v>103.9</v>
      </c>
      <c r="D14" s="199">
        <v>103.1</v>
      </c>
      <c r="E14" s="199">
        <v>99.8</v>
      </c>
      <c r="F14" s="199">
        <v>104.7</v>
      </c>
      <c r="G14" s="199">
        <v>102.4</v>
      </c>
      <c r="H14" s="199">
        <v>107.4</v>
      </c>
      <c r="I14" s="199">
        <v>102.1</v>
      </c>
      <c r="J14" s="199">
        <v>90.5</v>
      </c>
      <c r="K14" s="199">
        <v>102.7</v>
      </c>
      <c r="L14" s="199">
        <v>107</v>
      </c>
      <c r="M14" s="199">
        <v>104.3</v>
      </c>
      <c r="N14" s="199">
        <v>103.7</v>
      </c>
      <c r="O14" s="199">
        <v>98.1</v>
      </c>
      <c r="P14" s="199">
        <v>93.6</v>
      </c>
      <c r="Q14" s="200">
        <v>99.8</v>
      </c>
    </row>
    <row r="15" spans="1:17" ht="16.5" customHeight="1">
      <c r="A15" s="229" t="s">
        <v>229</v>
      </c>
      <c r="B15" s="198">
        <v>96.9</v>
      </c>
      <c r="C15" s="199">
        <v>94.6</v>
      </c>
      <c r="D15" s="199">
        <v>93.4</v>
      </c>
      <c r="E15" s="199">
        <v>98.9</v>
      </c>
      <c r="F15" s="199">
        <v>93.7</v>
      </c>
      <c r="G15" s="199">
        <v>95.5</v>
      </c>
      <c r="H15" s="199">
        <v>103.5</v>
      </c>
      <c r="I15" s="199">
        <v>99.7</v>
      </c>
      <c r="J15" s="199">
        <v>89.9</v>
      </c>
      <c r="K15" s="199">
        <v>99.1</v>
      </c>
      <c r="L15" s="199">
        <v>108.7</v>
      </c>
      <c r="M15" s="199">
        <v>102.2</v>
      </c>
      <c r="N15" s="199">
        <v>95.2</v>
      </c>
      <c r="O15" s="199">
        <v>93.7</v>
      </c>
      <c r="P15" s="199">
        <v>99.3</v>
      </c>
      <c r="Q15" s="200">
        <v>95.6</v>
      </c>
    </row>
    <row r="16" spans="1:17" ht="16.5" customHeight="1">
      <c r="A16" s="229" t="s">
        <v>230</v>
      </c>
      <c r="B16" s="198">
        <v>103.9</v>
      </c>
      <c r="C16" s="199">
        <v>104.7</v>
      </c>
      <c r="D16" s="199">
        <v>104</v>
      </c>
      <c r="E16" s="199">
        <v>107.6</v>
      </c>
      <c r="F16" s="199">
        <v>102.6</v>
      </c>
      <c r="G16" s="199">
        <v>100.7</v>
      </c>
      <c r="H16" s="199">
        <v>106.7</v>
      </c>
      <c r="I16" s="199">
        <v>104.5</v>
      </c>
      <c r="J16" s="199">
        <v>93</v>
      </c>
      <c r="K16" s="199">
        <v>102.7</v>
      </c>
      <c r="L16" s="199">
        <v>106.5</v>
      </c>
      <c r="M16" s="199">
        <v>102.3</v>
      </c>
      <c r="N16" s="199">
        <v>107.8</v>
      </c>
      <c r="O16" s="199">
        <v>100.7</v>
      </c>
      <c r="P16" s="199">
        <v>101</v>
      </c>
      <c r="Q16" s="200">
        <v>105.3</v>
      </c>
    </row>
    <row r="17" spans="1:17" ht="16.5" customHeight="1">
      <c r="A17" s="229" t="s">
        <v>231</v>
      </c>
      <c r="B17" s="198">
        <v>102.7</v>
      </c>
      <c r="C17" s="199">
        <v>100.9</v>
      </c>
      <c r="D17" s="199">
        <v>102</v>
      </c>
      <c r="E17" s="199">
        <v>95.9</v>
      </c>
      <c r="F17" s="199">
        <v>98.1</v>
      </c>
      <c r="G17" s="199">
        <v>108.1</v>
      </c>
      <c r="H17" s="199">
        <v>106</v>
      </c>
      <c r="I17" s="199">
        <v>101.5</v>
      </c>
      <c r="J17" s="199">
        <v>95.4</v>
      </c>
      <c r="K17" s="199">
        <v>104.9</v>
      </c>
      <c r="L17" s="199">
        <v>100.4</v>
      </c>
      <c r="M17" s="199">
        <v>105.4</v>
      </c>
      <c r="N17" s="199">
        <v>102.1</v>
      </c>
      <c r="O17" s="199">
        <v>97.5</v>
      </c>
      <c r="P17" s="199">
        <v>95.4</v>
      </c>
      <c r="Q17" s="200">
        <v>104.3</v>
      </c>
    </row>
    <row r="18" spans="1:17" ht="16.5" customHeight="1">
      <c r="A18" s="229" t="s">
        <v>232</v>
      </c>
      <c r="B18" s="198">
        <v>96</v>
      </c>
      <c r="C18" s="199">
        <v>96</v>
      </c>
      <c r="D18" s="199">
        <v>92.8</v>
      </c>
      <c r="E18" s="199">
        <v>99.2</v>
      </c>
      <c r="F18" s="199">
        <v>86.7</v>
      </c>
      <c r="G18" s="199">
        <v>100</v>
      </c>
      <c r="H18" s="199">
        <v>101.1</v>
      </c>
      <c r="I18" s="199">
        <v>99.5</v>
      </c>
      <c r="J18" s="199">
        <v>85.6</v>
      </c>
      <c r="K18" s="199">
        <v>98.1</v>
      </c>
      <c r="L18" s="199">
        <v>103</v>
      </c>
      <c r="M18" s="199">
        <v>106.1</v>
      </c>
      <c r="N18" s="199">
        <v>84.2</v>
      </c>
      <c r="O18" s="199">
        <v>93.8</v>
      </c>
      <c r="P18" s="199">
        <v>99.8</v>
      </c>
      <c r="Q18" s="200">
        <v>97.2</v>
      </c>
    </row>
    <row r="19" spans="1:17" ht="16.5" customHeight="1">
      <c r="A19" s="229" t="s">
        <v>233</v>
      </c>
      <c r="B19" s="198">
        <v>100.7</v>
      </c>
      <c r="C19" s="199">
        <v>99.1</v>
      </c>
      <c r="D19" s="199">
        <v>99.4</v>
      </c>
      <c r="E19" s="199">
        <v>94</v>
      </c>
      <c r="F19" s="199">
        <v>95</v>
      </c>
      <c r="G19" s="199">
        <v>108.4</v>
      </c>
      <c r="H19" s="199">
        <v>106.8</v>
      </c>
      <c r="I19" s="199">
        <v>97.3</v>
      </c>
      <c r="J19" s="199">
        <v>94.3</v>
      </c>
      <c r="K19" s="199">
        <v>98.2</v>
      </c>
      <c r="L19" s="199">
        <v>98.1</v>
      </c>
      <c r="M19" s="199">
        <v>104.3</v>
      </c>
      <c r="N19" s="199">
        <v>97.3</v>
      </c>
      <c r="O19" s="199">
        <v>96.6</v>
      </c>
      <c r="P19" s="199">
        <v>93.6</v>
      </c>
      <c r="Q19" s="200">
        <v>101.3</v>
      </c>
    </row>
    <row r="20" spans="1:17" ht="16.5" customHeight="1">
      <c r="A20" s="229" t="s">
        <v>234</v>
      </c>
      <c r="B20" s="198">
        <v>101</v>
      </c>
      <c r="C20" s="199">
        <v>100.1</v>
      </c>
      <c r="D20" s="199">
        <v>100.3</v>
      </c>
      <c r="E20" s="199">
        <v>99.7</v>
      </c>
      <c r="F20" s="199">
        <v>96.5</v>
      </c>
      <c r="G20" s="199">
        <v>108.3</v>
      </c>
      <c r="H20" s="199">
        <v>104.4</v>
      </c>
      <c r="I20" s="199">
        <v>102.7</v>
      </c>
      <c r="J20" s="199">
        <v>88.9</v>
      </c>
      <c r="K20" s="199">
        <v>100.1</v>
      </c>
      <c r="L20" s="199">
        <v>98</v>
      </c>
      <c r="M20" s="199">
        <v>107.5</v>
      </c>
      <c r="N20" s="199">
        <v>98.7</v>
      </c>
      <c r="O20" s="199">
        <v>94.9</v>
      </c>
      <c r="P20" s="199">
        <v>97.6</v>
      </c>
      <c r="Q20" s="200">
        <v>102.1</v>
      </c>
    </row>
    <row r="21" spans="1:17" ht="16.5" customHeight="1">
      <c r="A21" s="229" t="s">
        <v>235</v>
      </c>
      <c r="B21" s="198">
        <v>101</v>
      </c>
      <c r="C21" s="199">
        <v>101.7</v>
      </c>
      <c r="D21" s="199">
        <v>102.3</v>
      </c>
      <c r="E21" s="199">
        <v>96.5</v>
      </c>
      <c r="F21" s="199">
        <v>97.6</v>
      </c>
      <c r="G21" s="199">
        <v>107.1</v>
      </c>
      <c r="H21" s="199">
        <v>102.6</v>
      </c>
      <c r="I21" s="199">
        <v>93.9</v>
      </c>
      <c r="J21" s="199">
        <v>93.5</v>
      </c>
      <c r="K21" s="199">
        <v>98.1</v>
      </c>
      <c r="L21" s="199">
        <v>99.1</v>
      </c>
      <c r="M21" s="199">
        <v>104.4</v>
      </c>
      <c r="N21" s="199">
        <v>98.3</v>
      </c>
      <c r="O21" s="199">
        <v>95.1</v>
      </c>
      <c r="P21" s="199">
        <v>97</v>
      </c>
      <c r="Q21" s="200">
        <v>103.6</v>
      </c>
    </row>
    <row r="22" spans="1:17" ht="16.5" customHeight="1">
      <c r="A22" s="229" t="s">
        <v>236</v>
      </c>
      <c r="B22" s="198">
        <v>99.9</v>
      </c>
      <c r="C22" s="199">
        <v>98.9</v>
      </c>
      <c r="D22" s="199">
        <v>99.9</v>
      </c>
      <c r="E22" s="199">
        <v>93</v>
      </c>
      <c r="F22" s="199">
        <v>96.5</v>
      </c>
      <c r="G22" s="199">
        <v>108.3</v>
      </c>
      <c r="H22" s="199">
        <v>105.4</v>
      </c>
      <c r="I22" s="199">
        <v>95.7</v>
      </c>
      <c r="J22" s="199">
        <v>90.4</v>
      </c>
      <c r="K22" s="199">
        <v>92.1</v>
      </c>
      <c r="L22" s="199">
        <v>97</v>
      </c>
      <c r="M22" s="199">
        <v>105</v>
      </c>
      <c r="N22" s="199">
        <v>93.5</v>
      </c>
      <c r="O22" s="199">
        <v>96</v>
      </c>
      <c r="P22" s="199">
        <v>98.8</v>
      </c>
      <c r="Q22" s="200">
        <v>101.4</v>
      </c>
    </row>
    <row r="23" spans="1:17" ht="16.5" customHeight="1">
      <c r="A23" s="229" t="s">
        <v>243</v>
      </c>
      <c r="B23" s="198">
        <v>92</v>
      </c>
      <c r="C23" s="199">
        <v>86.2</v>
      </c>
      <c r="D23" s="199">
        <v>87.1</v>
      </c>
      <c r="E23" s="199">
        <v>90.9</v>
      </c>
      <c r="F23" s="199">
        <v>88</v>
      </c>
      <c r="G23" s="199">
        <v>99.3</v>
      </c>
      <c r="H23" s="199">
        <v>100.7</v>
      </c>
      <c r="I23" s="199">
        <v>86.1</v>
      </c>
      <c r="J23" s="199">
        <v>83</v>
      </c>
      <c r="K23" s="199">
        <v>87.4</v>
      </c>
      <c r="L23" s="199">
        <v>91.5</v>
      </c>
      <c r="M23" s="199">
        <v>92.7</v>
      </c>
      <c r="N23" s="199">
        <v>93.3</v>
      </c>
      <c r="O23" s="199">
        <v>92.7</v>
      </c>
      <c r="P23" s="199">
        <v>94.4</v>
      </c>
      <c r="Q23" s="200">
        <v>97.6</v>
      </c>
    </row>
    <row r="24" spans="1:17" ht="16.5" customHeight="1">
      <c r="A24" s="229" t="s">
        <v>244</v>
      </c>
      <c r="B24" s="198">
        <v>95.9</v>
      </c>
      <c r="C24" s="199">
        <v>99.6</v>
      </c>
      <c r="D24" s="199">
        <v>96.7</v>
      </c>
      <c r="E24" s="199">
        <v>91.2</v>
      </c>
      <c r="F24" s="199">
        <v>97.2</v>
      </c>
      <c r="G24" s="199">
        <v>100</v>
      </c>
      <c r="H24" s="199">
        <v>102.1</v>
      </c>
      <c r="I24" s="199">
        <v>86.1</v>
      </c>
      <c r="J24" s="199">
        <v>90.6</v>
      </c>
      <c r="K24" s="199">
        <v>88.2</v>
      </c>
      <c r="L24" s="199">
        <v>85</v>
      </c>
      <c r="M24" s="199">
        <v>84</v>
      </c>
      <c r="N24" s="199">
        <v>96.1</v>
      </c>
      <c r="O24" s="199">
        <v>94.5</v>
      </c>
      <c r="P24" s="199">
        <v>96.2</v>
      </c>
      <c r="Q24" s="200">
        <v>100.7</v>
      </c>
    </row>
    <row r="25" spans="1:17" ht="16.5" customHeight="1">
      <c r="A25" s="229" t="s">
        <v>245</v>
      </c>
      <c r="B25" s="300">
        <v>98.5</v>
      </c>
      <c r="C25" s="301">
        <v>97.8</v>
      </c>
      <c r="D25" s="301">
        <v>97.7</v>
      </c>
      <c r="E25" s="301">
        <v>101.6</v>
      </c>
      <c r="F25" s="301">
        <v>100.1</v>
      </c>
      <c r="G25" s="301">
        <v>94.7</v>
      </c>
      <c r="H25" s="301">
        <v>103.8</v>
      </c>
      <c r="I25" s="301">
        <v>98.7</v>
      </c>
      <c r="J25" s="199">
        <v>98.9</v>
      </c>
      <c r="K25" s="199">
        <v>95</v>
      </c>
      <c r="L25" s="199">
        <v>94.2</v>
      </c>
      <c r="M25" s="199">
        <v>89.8</v>
      </c>
      <c r="N25" s="301">
        <v>106.4</v>
      </c>
      <c r="O25" s="301">
        <v>95.7</v>
      </c>
      <c r="P25" s="301">
        <v>100.3</v>
      </c>
      <c r="Q25" s="200">
        <v>103.8</v>
      </c>
    </row>
    <row r="26" spans="1:17" ht="16.5" customHeight="1">
      <c r="A26" s="229" t="s">
        <v>248</v>
      </c>
      <c r="B26" s="300">
        <v>101</v>
      </c>
      <c r="C26" s="301">
        <v>102.4</v>
      </c>
      <c r="D26" s="301">
        <v>100.8</v>
      </c>
      <c r="E26" s="301">
        <v>100.9</v>
      </c>
      <c r="F26" s="301">
        <v>100.1</v>
      </c>
      <c r="G26" s="301">
        <v>99.9</v>
      </c>
      <c r="H26" s="301">
        <v>108.8</v>
      </c>
      <c r="I26" s="301">
        <v>101.5</v>
      </c>
      <c r="J26" s="199">
        <v>91.6</v>
      </c>
      <c r="K26" s="199">
        <v>97.4</v>
      </c>
      <c r="L26" s="199">
        <v>92.5</v>
      </c>
      <c r="M26" s="199">
        <v>90.1</v>
      </c>
      <c r="N26" s="301">
        <v>103.2</v>
      </c>
      <c r="O26" s="301">
        <v>98.1</v>
      </c>
      <c r="P26" s="301">
        <v>102.9</v>
      </c>
      <c r="Q26" s="200">
        <v>103.9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25" t="s">
        <v>41</v>
      </c>
      <c r="C31" s="325" t="s">
        <v>42</v>
      </c>
      <c r="D31" s="325" t="s">
        <v>43</v>
      </c>
      <c r="E31" s="325" t="s">
        <v>44</v>
      </c>
      <c r="F31" s="325" t="s">
        <v>45</v>
      </c>
      <c r="G31" s="325" t="s">
        <v>129</v>
      </c>
      <c r="H31" s="325" t="s">
        <v>46</v>
      </c>
      <c r="I31" s="325" t="s">
        <v>47</v>
      </c>
      <c r="J31" s="328" t="s">
        <v>140</v>
      </c>
      <c r="K31" s="331" t="s">
        <v>141</v>
      </c>
      <c r="L31" s="331" t="s">
        <v>142</v>
      </c>
      <c r="M31" s="331" t="s">
        <v>143</v>
      </c>
      <c r="N31" s="325" t="s">
        <v>49</v>
      </c>
      <c r="O31" s="325" t="s">
        <v>48</v>
      </c>
      <c r="P31" s="322" t="s">
        <v>50</v>
      </c>
      <c r="Q31" s="331" t="s">
        <v>51</v>
      </c>
    </row>
    <row r="32" spans="1:17" ht="15" customHeight="1">
      <c r="A32" s="140" t="s">
        <v>52</v>
      </c>
      <c r="B32" s="326"/>
      <c r="C32" s="326"/>
      <c r="D32" s="326"/>
      <c r="E32" s="326"/>
      <c r="F32" s="326"/>
      <c r="G32" s="326"/>
      <c r="H32" s="326"/>
      <c r="I32" s="326"/>
      <c r="J32" s="329"/>
      <c r="K32" s="332"/>
      <c r="L32" s="332"/>
      <c r="M32" s="332"/>
      <c r="N32" s="326"/>
      <c r="O32" s="326"/>
      <c r="P32" s="323"/>
      <c r="Q32" s="332"/>
    </row>
    <row r="33" spans="1:17" ht="15" customHeight="1">
      <c r="A33" s="141"/>
      <c r="B33" s="327"/>
      <c r="C33" s="327"/>
      <c r="D33" s="327"/>
      <c r="E33" s="327"/>
      <c r="F33" s="327"/>
      <c r="G33" s="327"/>
      <c r="H33" s="327"/>
      <c r="I33" s="327"/>
      <c r="J33" s="330"/>
      <c r="K33" s="333"/>
      <c r="L33" s="333"/>
      <c r="M33" s="333"/>
      <c r="N33" s="327"/>
      <c r="O33" s="327"/>
      <c r="P33" s="324"/>
      <c r="Q33" s="333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238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239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251</v>
      </c>
      <c r="B42" s="198">
        <v>104</v>
      </c>
      <c r="C42" s="199">
        <v>115.6</v>
      </c>
      <c r="D42" s="199">
        <v>104.1</v>
      </c>
      <c r="E42" s="199">
        <v>104.1</v>
      </c>
      <c r="F42" s="199">
        <v>102.8</v>
      </c>
      <c r="G42" s="199">
        <v>98.2</v>
      </c>
      <c r="H42" s="199">
        <v>103.1</v>
      </c>
      <c r="I42" s="199">
        <v>100.5</v>
      </c>
      <c r="J42" s="199">
        <v>104.4</v>
      </c>
      <c r="K42" s="199">
        <v>104.9</v>
      </c>
      <c r="L42" s="199">
        <v>107.8</v>
      </c>
      <c r="M42" s="199">
        <v>104.3</v>
      </c>
      <c r="N42" s="199">
        <v>114.3</v>
      </c>
      <c r="O42" s="199">
        <v>102.3</v>
      </c>
      <c r="P42" s="199">
        <v>104.9</v>
      </c>
      <c r="Q42" s="200">
        <v>101.6</v>
      </c>
    </row>
    <row r="43" spans="1:17" ht="16.5" customHeight="1">
      <c r="A43" s="229" t="s">
        <v>229</v>
      </c>
      <c r="B43" s="198">
        <v>98.1</v>
      </c>
      <c r="C43" s="199">
        <v>111</v>
      </c>
      <c r="D43" s="199">
        <v>94.6</v>
      </c>
      <c r="E43" s="199">
        <v>100.4</v>
      </c>
      <c r="F43" s="199">
        <v>99.4</v>
      </c>
      <c r="G43" s="199">
        <v>94.9</v>
      </c>
      <c r="H43" s="199">
        <v>100.6</v>
      </c>
      <c r="I43" s="199">
        <v>101.6</v>
      </c>
      <c r="J43" s="199">
        <v>95.6</v>
      </c>
      <c r="K43" s="199">
        <v>100.9</v>
      </c>
      <c r="L43" s="199">
        <v>111.6</v>
      </c>
      <c r="M43" s="199">
        <v>102.2</v>
      </c>
      <c r="N43" s="199">
        <v>103.1</v>
      </c>
      <c r="O43" s="199">
        <v>98.2</v>
      </c>
      <c r="P43" s="199">
        <v>103.5</v>
      </c>
      <c r="Q43" s="200">
        <v>96.6</v>
      </c>
    </row>
    <row r="44" spans="1:17" ht="16.5" customHeight="1">
      <c r="A44" s="229" t="s">
        <v>230</v>
      </c>
      <c r="B44" s="198">
        <v>104.8</v>
      </c>
      <c r="C44" s="199">
        <v>114.8</v>
      </c>
      <c r="D44" s="199">
        <v>104.1</v>
      </c>
      <c r="E44" s="199">
        <v>110.3</v>
      </c>
      <c r="F44" s="199">
        <v>99.6</v>
      </c>
      <c r="G44" s="199">
        <v>97.6</v>
      </c>
      <c r="H44" s="199">
        <v>102.4</v>
      </c>
      <c r="I44" s="199">
        <v>108.4</v>
      </c>
      <c r="J44" s="199">
        <v>102.6</v>
      </c>
      <c r="K44" s="199">
        <v>105</v>
      </c>
      <c r="L44" s="199">
        <v>111</v>
      </c>
      <c r="M44" s="199">
        <v>105.1</v>
      </c>
      <c r="N44" s="199">
        <v>113.1</v>
      </c>
      <c r="O44" s="199">
        <v>104.7</v>
      </c>
      <c r="P44" s="199">
        <v>100.8</v>
      </c>
      <c r="Q44" s="200">
        <v>107.6</v>
      </c>
    </row>
    <row r="45" spans="1:17" ht="16.5" customHeight="1">
      <c r="A45" s="229" t="s">
        <v>231</v>
      </c>
      <c r="B45" s="198">
        <v>103.4</v>
      </c>
      <c r="C45" s="199">
        <v>116.6</v>
      </c>
      <c r="D45" s="199">
        <v>102.3</v>
      </c>
      <c r="E45" s="199">
        <v>100.4</v>
      </c>
      <c r="F45" s="199">
        <v>96.5</v>
      </c>
      <c r="G45" s="199">
        <v>106</v>
      </c>
      <c r="H45" s="199">
        <v>101.2</v>
      </c>
      <c r="I45" s="199">
        <v>101.5</v>
      </c>
      <c r="J45" s="199">
        <v>101.9</v>
      </c>
      <c r="K45" s="199">
        <v>106.8</v>
      </c>
      <c r="L45" s="199">
        <v>106.8</v>
      </c>
      <c r="M45" s="199">
        <v>99.1</v>
      </c>
      <c r="N45" s="199">
        <v>106.2</v>
      </c>
      <c r="O45" s="199">
        <v>101.3</v>
      </c>
      <c r="P45" s="199">
        <v>102</v>
      </c>
      <c r="Q45" s="200">
        <v>106</v>
      </c>
    </row>
    <row r="46" spans="1:17" ht="16.5" customHeight="1">
      <c r="A46" s="229" t="s">
        <v>232</v>
      </c>
      <c r="B46" s="198">
        <v>96.8</v>
      </c>
      <c r="C46" s="199">
        <v>108.9</v>
      </c>
      <c r="D46" s="199">
        <v>92.9</v>
      </c>
      <c r="E46" s="199">
        <v>108</v>
      </c>
      <c r="F46" s="199">
        <v>86.6</v>
      </c>
      <c r="G46" s="199">
        <v>95</v>
      </c>
      <c r="H46" s="199">
        <v>99.6</v>
      </c>
      <c r="I46" s="199">
        <v>95.6</v>
      </c>
      <c r="J46" s="199">
        <v>93.6</v>
      </c>
      <c r="K46" s="199">
        <v>100.7</v>
      </c>
      <c r="L46" s="199">
        <v>114.7</v>
      </c>
      <c r="M46" s="199">
        <v>100.6</v>
      </c>
      <c r="N46" s="199">
        <v>88.4</v>
      </c>
      <c r="O46" s="199">
        <v>99.6</v>
      </c>
      <c r="P46" s="199">
        <v>97.1</v>
      </c>
      <c r="Q46" s="200">
        <v>103.4</v>
      </c>
    </row>
    <row r="47" spans="1:17" ht="16.5" customHeight="1">
      <c r="A47" s="229" t="s">
        <v>233</v>
      </c>
      <c r="B47" s="198">
        <v>100.2</v>
      </c>
      <c r="C47" s="199">
        <v>110.3</v>
      </c>
      <c r="D47" s="199">
        <v>98.8</v>
      </c>
      <c r="E47" s="199">
        <v>98.2</v>
      </c>
      <c r="F47" s="199">
        <v>90.9</v>
      </c>
      <c r="G47" s="199">
        <v>100.7</v>
      </c>
      <c r="H47" s="199">
        <v>99.3</v>
      </c>
      <c r="I47" s="199">
        <v>100.2</v>
      </c>
      <c r="J47" s="199">
        <v>101</v>
      </c>
      <c r="K47" s="199">
        <v>98.3</v>
      </c>
      <c r="L47" s="199">
        <v>107.1</v>
      </c>
      <c r="M47" s="199">
        <v>100.9</v>
      </c>
      <c r="N47" s="199">
        <v>100.9</v>
      </c>
      <c r="O47" s="199">
        <v>101.3</v>
      </c>
      <c r="P47" s="199">
        <v>94</v>
      </c>
      <c r="Q47" s="200">
        <v>104.1</v>
      </c>
    </row>
    <row r="48" spans="1:17" ht="16.5" customHeight="1">
      <c r="A48" s="229" t="s">
        <v>234</v>
      </c>
      <c r="B48" s="198">
        <v>101.7</v>
      </c>
      <c r="C48" s="199">
        <v>116.7</v>
      </c>
      <c r="D48" s="199">
        <v>100.5</v>
      </c>
      <c r="E48" s="199">
        <v>105.6</v>
      </c>
      <c r="F48" s="199">
        <v>96.1</v>
      </c>
      <c r="G48" s="199">
        <v>103.8</v>
      </c>
      <c r="H48" s="199">
        <v>98.6</v>
      </c>
      <c r="I48" s="199">
        <v>104.5</v>
      </c>
      <c r="J48" s="199">
        <v>100.3</v>
      </c>
      <c r="K48" s="199">
        <v>101.4</v>
      </c>
      <c r="L48" s="199">
        <v>109.2</v>
      </c>
      <c r="M48" s="199">
        <v>102.2</v>
      </c>
      <c r="N48" s="199">
        <v>106.8</v>
      </c>
      <c r="O48" s="199">
        <v>98.7</v>
      </c>
      <c r="P48" s="199">
        <v>97.2</v>
      </c>
      <c r="Q48" s="200">
        <v>104.5</v>
      </c>
    </row>
    <row r="49" spans="1:17" ht="16.5" customHeight="1">
      <c r="A49" s="229" t="s">
        <v>235</v>
      </c>
      <c r="B49" s="198">
        <v>102.3</v>
      </c>
      <c r="C49" s="199">
        <v>118.9</v>
      </c>
      <c r="D49" s="199">
        <v>102.3</v>
      </c>
      <c r="E49" s="199">
        <v>100.7</v>
      </c>
      <c r="F49" s="199">
        <v>96.1</v>
      </c>
      <c r="G49" s="199">
        <v>103.8</v>
      </c>
      <c r="H49" s="199">
        <v>97.7</v>
      </c>
      <c r="I49" s="199">
        <v>100.5</v>
      </c>
      <c r="J49" s="199">
        <v>98.7</v>
      </c>
      <c r="K49" s="199">
        <v>103</v>
      </c>
      <c r="L49" s="199">
        <v>110.4</v>
      </c>
      <c r="M49" s="199">
        <v>99.2</v>
      </c>
      <c r="N49" s="199">
        <v>102.6</v>
      </c>
      <c r="O49" s="199">
        <v>100.4</v>
      </c>
      <c r="P49" s="199">
        <v>97.2</v>
      </c>
      <c r="Q49" s="200">
        <v>105.1</v>
      </c>
    </row>
    <row r="50" spans="1:17" ht="16.5" customHeight="1">
      <c r="A50" s="229" t="s">
        <v>236</v>
      </c>
      <c r="B50" s="198">
        <v>101</v>
      </c>
      <c r="C50" s="199">
        <v>113.5</v>
      </c>
      <c r="D50" s="199">
        <v>99.7</v>
      </c>
      <c r="E50" s="199">
        <v>99.1</v>
      </c>
      <c r="F50" s="199">
        <v>94.1</v>
      </c>
      <c r="G50" s="199">
        <v>108.1</v>
      </c>
      <c r="H50" s="199">
        <v>102</v>
      </c>
      <c r="I50" s="199">
        <v>103.6</v>
      </c>
      <c r="J50" s="199">
        <v>99.5</v>
      </c>
      <c r="K50" s="199">
        <v>97.2</v>
      </c>
      <c r="L50" s="199">
        <v>108.6</v>
      </c>
      <c r="M50" s="199">
        <v>102.4</v>
      </c>
      <c r="N50" s="199">
        <v>97.7</v>
      </c>
      <c r="O50" s="199">
        <v>99.5</v>
      </c>
      <c r="P50" s="199">
        <v>92.4</v>
      </c>
      <c r="Q50" s="200">
        <v>103.3</v>
      </c>
    </row>
    <row r="51" spans="1:17" ht="16.5" customHeight="1">
      <c r="A51" s="229" t="s">
        <v>243</v>
      </c>
      <c r="B51" s="198">
        <v>92.7</v>
      </c>
      <c r="C51" s="199">
        <v>101.2</v>
      </c>
      <c r="D51" s="199">
        <v>87.5</v>
      </c>
      <c r="E51" s="199">
        <v>93.4</v>
      </c>
      <c r="F51" s="199">
        <v>90.2</v>
      </c>
      <c r="G51" s="199">
        <v>96.9</v>
      </c>
      <c r="H51" s="199">
        <v>95.7</v>
      </c>
      <c r="I51" s="199">
        <v>97.9</v>
      </c>
      <c r="J51" s="199">
        <v>77.7</v>
      </c>
      <c r="K51" s="199">
        <v>92.4</v>
      </c>
      <c r="L51" s="199">
        <v>92.8</v>
      </c>
      <c r="M51" s="199">
        <v>90.4</v>
      </c>
      <c r="N51" s="199">
        <v>94.7</v>
      </c>
      <c r="O51" s="199">
        <v>96.1</v>
      </c>
      <c r="P51" s="199">
        <v>100.8</v>
      </c>
      <c r="Q51" s="200">
        <v>98.5</v>
      </c>
    </row>
    <row r="52" spans="1:17" ht="16.5" customHeight="1">
      <c r="A52" s="229" t="s">
        <v>244</v>
      </c>
      <c r="B52" s="198">
        <v>96.3</v>
      </c>
      <c r="C52" s="199">
        <v>112.8</v>
      </c>
      <c r="D52" s="199">
        <v>96.6</v>
      </c>
      <c r="E52" s="199">
        <v>94.9</v>
      </c>
      <c r="F52" s="199">
        <v>94.5</v>
      </c>
      <c r="G52" s="199">
        <v>96.6</v>
      </c>
      <c r="H52" s="199">
        <v>94.2</v>
      </c>
      <c r="I52" s="199">
        <v>96.1</v>
      </c>
      <c r="J52" s="199">
        <v>87.2</v>
      </c>
      <c r="K52" s="199">
        <v>91.5</v>
      </c>
      <c r="L52" s="199">
        <v>88.7</v>
      </c>
      <c r="M52" s="199">
        <v>83.3</v>
      </c>
      <c r="N52" s="199">
        <v>97.4</v>
      </c>
      <c r="O52" s="199">
        <v>96.2</v>
      </c>
      <c r="P52" s="199">
        <v>103.9</v>
      </c>
      <c r="Q52" s="200">
        <v>102.3</v>
      </c>
    </row>
    <row r="53" spans="1:17" ht="16.5" customHeight="1">
      <c r="A53" s="229" t="s">
        <v>245</v>
      </c>
      <c r="B53" s="300">
        <v>99.1</v>
      </c>
      <c r="C53" s="301">
        <v>111.9</v>
      </c>
      <c r="D53" s="301">
        <v>97.8</v>
      </c>
      <c r="E53" s="301">
        <v>107</v>
      </c>
      <c r="F53" s="301">
        <v>101.3</v>
      </c>
      <c r="G53" s="301">
        <v>95.6</v>
      </c>
      <c r="H53" s="301">
        <v>95.7</v>
      </c>
      <c r="I53" s="301">
        <v>107.8</v>
      </c>
      <c r="J53" s="199">
        <v>100.6</v>
      </c>
      <c r="K53" s="199">
        <v>99.7</v>
      </c>
      <c r="L53" s="199">
        <v>96.1</v>
      </c>
      <c r="M53" s="199">
        <v>84.3</v>
      </c>
      <c r="N53" s="301">
        <v>110.6</v>
      </c>
      <c r="O53" s="301">
        <v>96.3</v>
      </c>
      <c r="P53" s="301">
        <v>106.1</v>
      </c>
      <c r="Q53" s="200">
        <v>106.1</v>
      </c>
    </row>
    <row r="54" spans="1:17" ht="16.5" customHeight="1">
      <c r="A54" s="229" t="s">
        <v>248</v>
      </c>
      <c r="B54" s="300">
        <v>102.5</v>
      </c>
      <c r="C54" s="301">
        <v>122.8</v>
      </c>
      <c r="D54" s="301">
        <v>101.5</v>
      </c>
      <c r="E54" s="301">
        <v>107.3</v>
      </c>
      <c r="F54" s="301">
        <v>98.1</v>
      </c>
      <c r="G54" s="301">
        <v>107.3</v>
      </c>
      <c r="H54" s="301">
        <v>101.3</v>
      </c>
      <c r="I54" s="301">
        <v>104.4</v>
      </c>
      <c r="J54" s="199">
        <v>96.9</v>
      </c>
      <c r="K54" s="199">
        <v>100.7</v>
      </c>
      <c r="L54" s="199">
        <v>95.4</v>
      </c>
      <c r="M54" s="199">
        <v>85.2</v>
      </c>
      <c r="N54" s="301">
        <v>105.3</v>
      </c>
      <c r="O54" s="301">
        <v>101.9</v>
      </c>
      <c r="P54" s="301">
        <v>107.1</v>
      </c>
      <c r="Q54" s="200">
        <v>106.4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2018-06-29T07:32:41Z</dcterms:modified>
  <cp:category/>
  <cp:version/>
  <cp:contentType/>
  <cp:contentStatus/>
</cp:coreProperties>
</file>