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<sst xmlns="http://schemas.openxmlformats.org/spreadsheetml/2006/main" count="1474" uniqueCount="248">
  <si>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</si>
  <si>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</si>
  <si>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</si>
  <si>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</si>
  <si>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</si>
  <si>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</si>
  <si>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</si>
  <si>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</si>
  <si>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</si>
  <si>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</si>
  <si>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</si>
  <si>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</si>
  <si>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</si>
  <si>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</si>
  <si>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</si>
  <si>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</si>
  <si>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</si>
  <si>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</si>
  <si>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</si>
  <si>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</si>
  <si>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</si>
  <si>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</si>
  <si>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</si>
  <si>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</si>
  <si>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</si>
  <si>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</si>
  <si>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</si>
  <si>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</si>
  <si>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</si>
  <si>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</si>
  <si>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</si>
  <si>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</si>
  <si>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</si>
  <si>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</si>
  <si>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</si>
  <si>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</si>
  <si>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</si>
  <si>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</si>
  <si>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</si>
  <si>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</si>
  <si>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</si>
  <si>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</si>
  <si>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</si>
  <si>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</si>
  <si>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</si>
  <si>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</si>
  <si>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</si>
  <si>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</si>
  <si>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</si>
  <si>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</si>
  <si>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</si>
  <si>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</si>
  <si>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</si>
  <si>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</si>
  <si>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</si>
  <si>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</si>
  <si>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</si>
  <si>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</si>
  <si>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</si>
  <si>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</si>
  <si>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</si>
  <si>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</si>
  <si>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</si>
  <si>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</si>
  <si>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</si>
  <si>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</si>
  <si>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</si>
  <si>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</si>
  <si>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</si>
  <si>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</si>
  <si>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</si>
  <si>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</si>
  <si>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</si>
  <si>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</si>
  <si>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</si>
  <si>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</si>
  <si>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</si>
  <si>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</si>
  <si>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</si>
  <si>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</si>
  <si>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</si>
  <si>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</si>
  <si>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</si>
  <si>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</si>
  <si>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</si>
  <si>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</si>
  <si>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</si>
  <si>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</si>
  <si>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</si>
  <si>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</si>
  <si>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</si>
  <si>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</si>
  <si>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</si>
  <si>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</si>
  <si>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</si>
  <si>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</si>
  <si>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</si>
  <si>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</si>
  <si>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</si>
  <si>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</si>
  <si>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</si>
  <si>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</si>
  <si>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</si>
  <si>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</si>
  <si>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</si>
  <si>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</si>
  <si>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</si>
  <si>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</si>
  <si>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</si>
  <si>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</si>
  <si>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</si>
  <si>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</si>
  <si>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</si>
  <si>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</si>
  <si>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</si>
  <si>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</si>
  <si>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</si>
  <si>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</si>
  <si>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</si>
  <si>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</si>
  <si>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</si>
  <si>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</si>
  <si>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</si>
  <si>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</si>
  <si>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</si>
  <si>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</si>
  <si>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</si>
  <si>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</si>
  <si>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</si>
  <si>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</si>
  <si>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</si>
  <si>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</si>
  <si>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</si>
  <si>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</si>
  <si>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</si>
  <si>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</si>
  <si>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</si>
  <si>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</si>
  <si>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</si>
  <si>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</si>
  <si>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</si>
  <si>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</si>
  <si>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</si>
  <si>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</si>
  <si>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</si>
  <si>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</si>
  <si>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</si>
  <si>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</si>
  <si>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</si>
  <si>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</si>
  <si>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</si>
  <si>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</si>
  <si>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</si>
  <si>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</si>
  <si>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</si>
  <si>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</si>
  <si>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</si>
  <si>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</si>
  <si>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</si>
  <si>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</si>
  <si>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</si>
  <si>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</si>
  <si>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</si>
  <si>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</si>
  <si>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</si>
  <si>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</si>
  <si>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</si>
  <si>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</si>
  <si>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</si>
  <si>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</si>
  <si>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</si>
  <si>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</si>
  <si>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</si>
  <si>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</si>
  <si>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</si>
  <si>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</si>
  <si>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</si>
  <si>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</si>
  <si>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</si>
  <si>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</si>
  <si>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</si>
  <si>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</si>
  <si>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</si>
  <si>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</si>
  <si>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</si>
  <si>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</si>
  <si>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</si>
  <si>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</si>
  <si>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</si>
  <si>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</si>
  <si>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</si>
  <si>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</si>
  <si>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</si>
  <si>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</si>
  <si>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</si>
  <si>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</si>
  <si>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</si>
  <si>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</si>
  <si>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</si>
  <si>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</si>
  <si>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</si>
  <si>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</si>
  <si>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</si>
  <si>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</si>
  <si>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</si>
  <si>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</si>
  <si>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</si>
  <si>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</si>
  <si>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</si>
  <si>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</si>
  <si>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</si>
  <si>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</si>
  <si>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</si>
  <si>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</si>
  <si>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</si>
  <si>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</si>
  <si>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</si>
  <si>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</si>
  <si>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</si>
  <si>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</si>
  <si>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</si>
  <si>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</si>
  <si>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</si>
  <si>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</si>
  <si>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</si>
  <si>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</si>
  <si>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26</t>
  </si>
  <si>
    <t xml:space="preserve">    27</t>
  </si>
  <si>
    <t xml:space="preserve">    28</t>
  </si>
  <si>
    <t>5月</t>
  </si>
  <si>
    <t>平成25年平均</t>
  </si>
  <si>
    <t>　　29</t>
  </si>
  <si>
    <t>平成27年平均</t>
  </si>
  <si>
    <t xml:space="preserve">    29</t>
  </si>
  <si>
    <t>2月</t>
  </si>
  <si>
    <t>3月</t>
  </si>
  <si>
    <t>4月</t>
  </si>
  <si>
    <t>※ 「対前月増減率」及び「対前年同月増減率」は，指数から算出しています。なお，事業所規模５～29人の事業所は半年毎に1/3ずつ，事業所規模30人以上の事業所は1年毎に1/3ずつ抽出替えを行っているため，抽出替え前に公表した実数とは連動していません。　（以下同様）</t>
  </si>
  <si>
    <t>平成30年 1月</t>
  </si>
  <si>
    <t>6月</t>
  </si>
  <si>
    <t>7月</t>
  </si>
  <si>
    <t>8月</t>
  </si>
  <si>
    <t>9月</t>
  </si>
  <si>
    <t>10月</t>
  </si>
  <si>
    <t>11月</t>
  </si>
  <si>
    <t>平成30年(2018年)12月</t>
  </si>
  <si>
    <t>平成29年12月</t>
  </si>
  <si>
    <t>12月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</si>
</sst>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  <numFmt numFmtId="194" formatCode="#,##0.0_);[Red]\(#,##0.0\)"/>
    <numFmt numFmtId="195" formatCode="0.0"/>
    <numFmt numFmtId="196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50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50" applyFont="1" applyBorder="1" applyAlignment="1">
      <alignment shrinkToFit="1"/>
    </xf>
    <xf numFmtId="38" fontId="0" fillId="0" borderId="15" xfId="50" applyFont="1" applyBorder="1" applyAlignment="1" quotePrefix="1">
      <alignment shrinkToFit="1"/>
    </xf>
    <xf numFmtId="38" fontId="0" fillId="0" borderId="17" xfId="50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3">
      <alignment/>
      <protection/>
    </xf>
    <xf numFmtId="0" fontId="2" fillId="0" borderId="0" xfId="63" applyFont="1">
      <alignment/>
      <protection/>
    </xf>
    <xf numFmtId="0" fontId="3" fillId="0" borderId="11" xfId="63" applyFont="1" applyBorder="1">
      <alignment/>
      <protection/>
    </xf>
    <xf numFmtId="0" fontId="0" fillId="0" borderId="11" xfId="63" applyBorder="1">
      <alignment/>
      <protection/>
    </xf>
    <xf numFmtId="180" fontId="0" fillId="0" borderId="0" xfId="63" applyNumberFormat="1" applyBorder="1">
      <alignment/>
      <protection/>
    </xf>
    <xf numFmtId="0" fontId="4" fillId="0" borderId="0" xfId="63" applyFont="1" applyBorder="1">
      <alignment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50" applyNumberFormat="1" applyFont="1" applyFill="1" applyBorder="1" applyAlignment="1">
      <alignment/>
    </xf>
    <xf numFmtId="178" fontId="0" fillId="0" borderId="0" xfId="50" applyNumberFormat="1" applyFont="1" applyFill="1" applyBorder="1" applyAlignment="1">
      <alignment/>
    </xf>
    <xf numFmtId="3" fontId="0" fillId="0" borderId="0" xfId="50" applyNumberFormat="1" applyFont="1" applyFill="1" applyBorder="1" applyAlignment="1">
      <alignment/>
    </xf>
    <xf numFmtId="181" fontId="0" fillId="0" borderId="11" xfId="50" applyNumberFormat="1" applyFont="1" applyFill="1" applyBorder="1" applyAlignment="1">
      <alignment/>
    </xf>
    <xf numFmtId="186" fontId="0" fillId="0" borderId="0" xfId="5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3" applyFont="1" applyBorder="1" quotePrefix="1">
      <alignment/>
      <protection/>
    </xf>
    <xf numFmtId="178" fontId="0" fillId="0" borderId="0" xfId="50" applyNumberFormat="1" applyFont="1" applyFill="1" applyBorder="1" applyAlignment="1">
      <alignment horizontal="right"/>
    </xf>
    <xf numFmtId="0" fontId="0" fillId="0" borderId="15" xfId="50" applyNumberFormat="1" applyFont="1" applyBorder="1" applyAlignment="1" quotePrefix="1">
      <alignment shrinkToFit="1"/>
    </xf>
    <xf numFmtId="0" fontId="0" fillId="0" borderId="15" xfId="50" applyNumberFormat="1" applyFont="1" applyBorder="1" applyAlignment="1">
      <alignment shrinkToFit="1"/>
    </xf>
    <xf numFmtId="178" fontId="0" fillId="0" borderId="11" xfId="50" applyNumberFormat="1" applyFont="1" applyFill="1" applyBorder="1" applyAlignment="1">
      <alignment horizontal="right"/>
    </xf>
    <xf numFmtId="3" fontId="0" fillId="0" borderId="0" xfId="50" applyNumberFormat="1" applyFont="1" applyFill="1" applyBorder="1" applyAlignment="1">
      <alignment horizontal="right"/>
    </xf>
    <xf numFmtId="3" fontId="0" fillId="0" borderId="11" xfId="5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/>
      <protection/>
    </xf>
    <xf numFmtId="0" fontId="4" fillId="0" borderId="17" xfId="63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50" applyNumberFormat="1" applyFont="1" applyBorder="1" applyAlignment="1">
      <alignment horizontal="right"/>
    </xf>
    <xf numFmtId="180" fontId="0" fillId="0" borderId="0" xfId="50" applyNumberFormat="1" applyFont="1" applyBorder="1" applyAlignment="1">
      <alignment horizontal="right"/>
    </xf>
    <xf numFmtId="178" fontId="0" fillId="0" borderId="11" xfId="50" applyNumberFormat="1" applyFont="1" applyBorder="1" applyAlignment="1">
      <alignment horizontal="right"/>
    </xf>
    <xf numFmtId="180" fontId="0" fillId="0" borderId="11" xfId="5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50" applyNumberFormat="1" applyFont="1" applyFill="1" applyBorder="1" applyAlignment="1">
      <alignment/>
    </xf>
    <xf numFmtId="181" fontId="0" fillId="0" borderId="32" xfId="50" applyNumberFormat="1" applyFont="1" applyFill="1" applyBorder="1" applyAlignment="1">
      <alignment horizontal="right"/>
    </xf>
    <xf numFmtId="181" fontId="0" fillId="0" borderId="46" xfId="50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3" fontId="0" fillId="0" borderId="10" xfId="5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50" applyNumberFormat="1" applyFont="1" applyBorder="1" applyAlignment="1">
      <alignment horizontal="right"/>
    </xf>
    <xf numFmtId="4" fontId="0" fillId="0" borderId="32" xfId="50" applyNumberFormat="1" applyFont="1" applyBorder="1" applyAlignment="1">
      <alignment horizontal="right"/>
    </xf>
    <xf numFmtId="3" fontId="0" fillId="0" borderId="16" xfId="50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50" applyNumberFormat="1" applyFont="1" applyBorder="1" applyAlignment="1">
      <alignment horizontal="right"/>
    </xf>
    <xf numFmtId="4" fontId="0" fillId="0" borderId="46" xfId="50" applyNumberFormat="1" applyFont="1" applyBorder="1" applyAlignment="1">
      <alignment horizontal="right"/>
    </xf>
    <xf numFmtId="3" fontId="0" fillId="0" borderId="10" xfId="50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50" applyNumberFormat="1" applyFont="1" applyBorder="1" applyAlignment="1">
      <alignment/>
    </xf>
    <xf numFmtId="180" fontId="0" fillId="0" borderId="0" xfId="50" applyNumberFormat="1" applyFont="1" applyBorder="1" applyAlignment="1">
      <alignment/>
    </xf>
    <xf numFmtId="183" fontId="0" fillId="0" borderId="0" xfId="50" applyNumberFormat="1" applyFont="1" applyBorder="1" applyAlignment="1">
      <alignment/>
    </xf>
    <xf numFmtId="185" fontId="0" fillId="0" borderId="32" xfId="50" applyNumberFormat="1" applyFont="1" applyBorder="1" applyAlignment="1">
      <alignment/>
    </xf>
    <xf numFmtId="180" fontId="5" fillId="0" borderId="10" xfId="63" applyNumberFormat="1" applyFont="1" applyBorder="1" applyAlignment="1">
      <alignment horizontal="center" vertical="center"/>
      <protection/>
    </xf>
    <xf numFmtId="180" fontId="5" fillId="0" borderId="0" xfId="63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3" applyNumberFormat="1" applyFont="1" applyBorder="1" applyAlignment="1">
      <alignment horizontal="right"/>
      <protection/>
    </xf>
    <xf numFmtId="180" fontId="5" fillId="0" borderId="0" xfId="63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3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3" applyNumberFormat="1" applyFont="1" applyBorder="1" applyAlignment="1">
      <alignment horizontal="center"/>
      <protection/>
    </xf>
    <xf numFmtId="180" fontId="5" fillId="0" borderId="11" xfId="63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3" applyNumberFormat="1" applyFont="1" applyBorder="1" applyAlignment="1">
      <alignment vertical="center"/>
      <protection/>
    </xf>
    <xf numFmtId="188" fontId="5" fillId="0" borderId="10" xfId="63" applyNumberFormat="1" applyFont="1" applyBorder="1" applyAlignment="1">
      <alignment vertical="center"/>
      <protection/>
    </xf>
    <xf numFmtId="188" fontId="5" fillId="0" borderId="16" xfId="63" applyNumberFormat="1" applyFont="1" applyBorder="1" applyAlignment="1">
      <alignment vertical="center"/>
      <protection/>
    </xf>
    <xf numFmtId="188" fontId="5" fillId="0" borderId="11" xfId="63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3" applyFont="1" applyBorder="1" applyAlignment="1" quotePrefix="1">
      <alignment vertical="center"/>
      <protection/>
    </xf>
    <xf numFmtId="49" fontId="4" fillId="0" borderId="15" xfId="63" applyNumberFormat="1" applyFont="1" applyBorder="1" applyAlignment="1">
      <alignment vertical="center"/>
      <protection/>
    </xf>
    <xf numFmtId="0" fontId="4" fillId="0" borderId="15" xfId="63" applyFont="1" applyBorder="1" applyAlignment="1">
      <alignment horizontal="right" vertical="center"/>
      <protection/>
    </xf>
    <xf numFmtId="0" fontId="4" fillId="0" borderId="17" xfId="63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3" applyNumberFormat="1" applyFont="1" applyBorder="1" applyAlignment="1">
      <alignment vertical="center" wrapText="1"/>
      <protection/>
    </xf>
    <xf numFmtId="180" fontId="5" fillId="0" borderId="0" xfId="63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3" applyNumberFormat="1" applyFont="1" applyBorder="1" applyAlignment="1">
      <alignment vertical="center"/>
      <protection/>
    </xf>
    <xf numFmtId="180" fontId="5" fillId="0" borderId="0" xfId="63" applyNumberFormat="1" applyFont="1" applyBorder="1" applyAlignment="1">
      <alignment vertical="center"/>
      <protection/>
    </xf>
    <xf numFmtId="180" fontId="0" fillId="0" borderId="16" xfId="63" applyNumberFormat="1" applyFont="1" applyBorder="1" applyAlignment="1">
      <alignment vertical="center"/>
      <protection/>
    </xf>
    <xf numFmtId="180" fontId="0" fillId="0" borderId="11" xfId="63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3" applyNumberFormat="1" applyFont="1" applyBorder="1" applyAlignment="1">
      <alignment vertical="center"/>
      <protection/>
    </xf>
    <xf numFmtId="180" fontId="5" fillId="0" borderId="11" xfId="63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1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Alignment="1">
      <alignment horizontal="right" vertical="center"/>
      <protection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3" applyNumberFormat="1" applyFont="1" applyBorder="1" applyAlignment="1">
      <alignment horizontal="right" vertical="center"/>
      <protection/>
    </xf>
    <xf numFmtId="0" fontId="4" fillId="0" borderId="17" xfId="63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184" fontId="0" fillId="0" borderId="0" xfId="0" applyNumberFormat="1" applyAlignment="1">
      <alignment vertical="center"/>
    </xf>
    <xf numFmtId="184" fontId="0" fillId="0" borderId="0" xfId="0" applyNumberFormat="1" applyBorder="1" applyAlignment="1">
      <alignment vertical="center"/>
    </xf>
    <xf numFmtId="184" fontId="0" fillId="0" borderId="32" xfId="0" applyNumberFormat="1" applyBorder="1" applyAlignment="1">
      <alignment vertical="center"/>
    </xf>
    <xf numFmtId="184" fontId="0" fillId="0" borderId="10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3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50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5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308" t="s">
        <v>245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42" t="s">
        <v>92</v>
      </c>
      <c r="C5" s="343"/>
      <c r="D5" s="344"/>
      <c r="E5" s="342" t="s">
        <v>93</v>
      </c>
      <c r="F5" s="343"/>
      <c r="G5" s="344"/>
      <c r="H5" s="342" t="s">
        <v>96</v>
      </c>
      <c r="I5" s="343"/>
      <c r="J5" s="344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5" t="s">
        <v>174</v>
      </c>
    </row>
    <row r="10" spans="1:10" s="40" customFormat="1" ht="13.5">
      <c r="A10" s="45" t="s">
        <v>208</v>
      </c>
      <c r="B10" s="119">
        <v>577420</v>
      </c>
      <c r="C10" s="120">
        <v>107.51381215469615</v>
      </c>
      <c r="D10" s="120">
        <v>1.6233766233766231</v>
      </c>
      <c r="E10" s="119">
        <v>260907</v>
      </c>
      <c r="F10" s="120">
        <v>-0.5882352941176415</v>
      </c>
      <c r="G10" s="120">
        <v>-3.7037037037036957</v>
      </c>
      <c r="H10" s="119">
        <v>316513</v>
      </c>
      <c r="I10" s="121">
        <v>300592</v>
      </c>
      <c r="J10" s="166">
        <v>19160</v>
      </c>
    </row>
    <row r="11" spans="1:10" s="40" customFormat="1" ht="13.5">
      <c r="A11" s="45" t="s">
        <v>209</v>
      </c>
      <c r="B11" s="119">
        <v>387138</v>
      </c>
      <c r="C11" s="120">
        <v>19.209659714599344</v>
      </c>
      <c r="D11" s="120">
        <v>-34.81392557022809</v>
      </c>
      <c r="E11" s="119">
        <v>280811</v>
      </c>
      <c r="F11" s="120">
        <v>-9.594460929772492</v>
      </c>
      <c r="G11" s="120">
        <v>-15.915363385464579</v>
      </c>
      <c r="H11" s="119">
        <v>106327</v>
      </c>
      <c r="I11" s="121">
        <v>92456</v>
      </c>
      <c r="J11" s="166">
        <v>-153404</v>
      </c>
    </row>
    <row r="12" spans="1:10" s="40" customFormat="1" ht="13.5">
      <c r="A12" s="45" t="s">
        <v>210</v>
      </c>
      <c r="B12" s="119">
        <v>756044</v>
      </c>
      <c r="C12" s="120">
        <v>136.41552511415526</v>
      </c>
      <c r="D12" s="120">
        <v>2.271604938271602</v>
      </c>
      <c r="E12" s="119">
        <v>305408</v>
      </c>
      <c r="F12" s="120">
        <v>-0.387221684414319</v>
      </c>
      <c r="G12" s="120">
        <v>-1.4367816091954022</v>
      </c>
      <c r="H12" s="119">
        <v>450636</v>
      </c>
      <c r="I12" s="121">
        <v>437438</v>
      </c>
      <c r="J12" s="166">
        <v>21319</v>
      </c>
    </row>
    <row r="13" spans="1:10" s="40" customFormat="1" ht="12" customHeight="1">
      <c r="A13" s="46" t="s">
        <v>211</v>
      </c>
      <c r="B13" s="119">
        <v>930116</v>
      </c>
      <c r="C13" s="120">
        <v>138.53211009174314</v>
      </c>
      <c r="D13" s="120">
        <v>-6.1371841155234685</v>
      </c>
      <c r="E13" s="119">
        <v>394110</v>
      </c>
      <c r="F13" s="120">
        <v>1.0227272727272791</v>
      </c>
      <c r="G13" s="120">
        <v>-10.020242914979749</v>
      </c>
      <c r="H13" s="119">
        <v>536006</v>
      </c>
      <c r="I13" s="121">
        <v>535753</v>
      </c>
      <c r="J13" s="166">
        <v>-17304</v>
      </c>
    </row>
    <row r="14" spans="1:10" s="40" customFormat="1" ht="12" customHeight="1">
      <c r="A14" s="45" t="s">
        <v>212</v>
      </c>
      <c r="B14" s="119">
        <v>634827</v>
      </c>
      <c r="C14" s="120">
        <v>63.659793814432994</v>
      </c>
      <c r="D14" s="120">
        <v>-35.23712391636919</v>
      </c>
      <c r="E14" s="119">
        <v>346757</v>
      </c>
      <c r="F14" s="120">
        <v>2.7522935779816415</v>
      </c>
      <c r="G14" s="120">
        <v>-7.723995880535531</v>
      </c>
      <c r="H14" s="119">
        <v>288070</v>
      </c>
      <c r="I14" s="121">
        <v>237142</v>
      </c>
      <c r="J14" s="166">
        <v>-316610</v>
      </c>
    </row>
    <row r="15" spans="1:10" s="40" customFormat="1" ht="12" customHeight="1">
      <c r="A15" s="45" t="s">
        <v>213</v>
      </c>
      <c r="B15" s="119">
        <v>637887</v>
      </c>
      <c r="C15" s="120">
        <v>102.32088799192735</v>
      </c>
      <c r="D15" s="120">
        <v>30.448926480156157</v>
      </c>
      <c r="E15" s="119">
        <v>297415</v>
      </c>
      <c r="F15" s="120">
        <v>-1.4665444546287758</v>
      </c>
      <c r="G15" s="120">
        <v>0.5612722170252519</v>
      </c>
      <c r="H15" s="119">
        <v>340472</v>
      </c>
      <c r="I15" s="121">
        <v>327006</v>
      </c>
      <c r="J15" s="166">
        <v>147309</v>
      </c>
    </row>
    <row r="16" spans="1:10" s="40" customFormat="1" ht="12" customHeight="1">
      <c r="A16" s="45" t="s">
        <v>214</v>
      </c>
      <c r="B16" s="119">
        <v>348231</v>
      </c>
      <c r="C16" s="120">
        <v>58.90279114533203</v>
      </c>
      <c r="D16" s="120">
        <v>-16.57402728650834</v>
      </c>
      <c r="E16" s="119">
        <v>196179</v>
      </c>
      <c r="F16" s="120">
        <v>0.18814675446848808</v>
      </c>
      <c r="G16" s="120">
        <v>-4.910714285714286</v>
      </c>
      <c r="H16" s="119">
        <v>152052</v>
      </c>
      <c r="I16" s="121">
        <v>128741</v>
      </c>
      <c r="J16" s="166">
        <v>-58811</v>
      </c>
    </row>
    <row r="17" spans="1:10" s="40" customFormat="1" ht="12" customHeight="1">
      <c r="A17" s="45" t="s">
        <v>215</v>
      </c>
      <c r="B17" s="119">
        <v>972254</v>
      </c>
      <c r="C17" s="120">
        <v>156.33971291866033</v>
      </c>
      <c r="D17" s="120">
        <v>-1.016166281755191</v>
      </c>
      <c r="E17" s="119">
        <v>343474</v>
      </c>
      <c r="F17" s="120">
        <v>0.10101010101009526</v>
      </c>
      <c r="G17" s="120">
        <v>-1.3930348258706524</v>
      </c>
      <c r="H17" s="119">
        <v>628780</v>
      </c>
      <c r="I17" s="121">
        <v>592604</v>
      </c>
      <c r="J17" s="166">
        <v>-5092</v>
      </c>
    </row>
    <row r="18" spans="1:10" s="40" customFormat="1" ht="13.5">
      <c r="A18" s="45" t="s">
        <v>216</v>
      </c>
      <c r="B18" s="119">
        <v>406461</v>
      </c>
      <c r="C18" s="128">
        <v>56.59472422062348</v>
      </c>
      <c r="D18" s="128">
        <v>-36.19931607230093</v>
      </c>
      <c r="E18" s="119">
        <v>255144</v>
      </c>
      <c r="F18" s="128">
        <v>8.407079646017692</v>
      </c>
      <c r="G18" s="128">
        <v>-8.921933085501854</v>
      </c>
      <c r="H18" s="119">
        <v>151317</v>
      </c>
      <c r="I18" s="132">
        <v>127169</v>
      </c>
      <c r="J18" s="167">
        <v>-205423</v>
      </c>
    </row>
    <row r="19" spans="1:10" s="40" customFormat="1" ht="13.5">
      <c r="A19" s="45" t="s">
        <v>217</v>
      </c>
      <c r="B19" s="119">
        <v>1035828</v>
      </c>
      <c r="C19" s="128">
        <v>148.94859813084113</v>
      </c>
      <c r="D19" s="128">
        <v>19.98873873873874</v>
      </c>
      <c r="E19" s="119">
        <v>360138</v>
      </c>
      <c r="F19" s="128">
        <v>-4.40440440440441</v>
      </c>
      <c r="G19" s="128">
        <v>-2.251791197543503</v>
      </c>
      <c r="H19" s="119">
        <v>675690</v>
      </c>
      <c r="I19" s="132">
        <v>636301</v>
      </c>
      <c r="J19" s="167">
        <v>180902</v>
      </c>
    </row>
    <row r="20" spans="1:10" s="40" customFormat="1" ht="13.5">
      <c r="A20" s="45" t="s">
        <v>218</v>
      </c>
      <c r="B20" s="119">
        <v>147444</v>
      </c>
      <c r="C20" s="128">
        <v>43.93442622950818</v>
      </c>
      <c r="D20" s="128">
        <v>5.023923444976062</v>
      </c>
      <c r="E20" s="119">
        <v>111161</v>
      </c>
      <c r="F20" s="128">
        <v>12.513368983957221</v>
      </c>
      <c r="G20" s="128">
        <v>2.235179786200191</v>
      </c>
      <c r="H20" s="119">
        <v>36283</v>
      </c>
      <c r="I20" s="132">
        <v>32740</v>
      </c>
      <c r="J20" s="167">
        <v>4532</v>
      </c>
    </row>
    <row r="21" spans="1:10" s="40" customFormat="1" ht="13.5">
      <c r="A21" s="45" t="s">
        <v>219</v>
      </c>
      <c r="B21" s="119">
        <v>281095</v>
      </c>
      <c r="C21" s="128">
        <v>73.51063829787233</v>
      </c>
      <c r="D21" s="128">
        <v>5.498059508408797</v>
      </c>
      <c r="E21" s="119">
        <v>164286</v>
      </c>
      <c r="F21" s="128">
        <v>1.3013013013012984</v>
      </c>
      <c r="G21" s="128">
        <v>-11.999999999999998</v>
      </c>
      <c r="H21" s="119">
        <v>116809</v>
      </c>
      <c r="I21" s="132">
        <v>116809</v>
      </c>
      <c r="J21" s="167">
        <v>36952</v>
      </c>
    </row>
    <row r="22" spans="1:10" s="40" customFormat="1" ht="13.5">
      <c r="A22" s="45" t="s">
        <v>220</v>
      </c>
      <c r="B22" s="119">
        <v>948604</v>
      </c>
      <c r="C22" s="120">
        <v>200.00000000000006</v>
      </c>
      <c r="D22" s="120">
        <v>20.98408104196816</v>
      </c>
      <c r="E22" s="119">
        <v>312371</v>
      </c>
      <c r="F22" s="120">
        <v>0.3921568627451036</v>
      </c>
      <c r="G22" s="120">
        <v>-1.0628019323671443</v>
      </c>
      <c r="H22" s="119">
        <v>636233</v>
      </c>
      <c r="I22" s="121">
        <v>631026</v>
      </c>
      <c r="J22" s="166">
        <v>167493</v>
      </c>
    </row>
    <row r="23" spans="1:10" s="40" customFormat="1" ht="13.5">
      <c r="A23" s="45" t="s">
        <v>221</v>
      </c>
      <c r="B23" s="119">
        <v>513059</v>
      </c>
      <c r="C23" s="120">
        <v>94.10430839002267</v>
      </c>
      <c r="D23" s="120">
        <v>9.18367346938774</v>
      </c>
      <c r="E23" s="119">
        <v>258000</v>
      </c>
      <c r="F23" s="120">
        <v>-0.49504950495049505</v>
      </c>
      <c r="G23" s="120">
        <v>-2.898550724637681</v>
      </c>
      <c r="H23" s="119">
        <v>255059</v>
      </c>
      <c r="I23" s="121">
        <v>249895</v>
      </c>
      <c r="J23" s="166">
        <v>51002</v>
      </c>
    </row>
    <row r="24" spans="1:10" s="40" customFormat="1" ht="13.5">
      <c r="A24" s="45" t="s">
        <v>222</v>
      </c>
      <c r="B24" s="119">
        <v>734917</v>
      </c>
      <c r="C24" s="120">
        <v>168.39378238341968</v>
      </c>
      <c r="D24" s="120">
        <v>-14.30934656741109</v>
      </c>
      <c r="E24" s="119">
        <v>274195</v>
      </c>
      <c r="F24" s="120">
        <v>0.10764262648008</v>
      </c>
      <c r="G24" s="120">
        <v>-7.462686567164178</v>
      </c>
      <c r="H24" s="119">
        <v>460722</v>
      </c>
      <c r="I24" s="121">
        <v>460722</v>
      </c>
      <c r="J24" s="166">
        <v>-100576</v>
      </c>
    </row>
    <row r="25" spans="1:10" s="40" customFormat="1" ht="13.5">
      <c r="A25" s="47" t="s">
        <v>223</v>
      </c>
      <c r="B25" s="122">
        <v>360336</v>
      </c>
      <c r="C25" s="131">
        <v>41.898954703832764</v>
      </c>
      <c r="D25" s="131">
        <v>0.30788177339901474</v>
      </c>
      <c r="E25" s="122">
        <v>218452</v>
      </c>
      <c r="F25" s="131">
        <v>0.18315018315018575</v>
      </c>
      <c r="G25" s="131">
        <v>0.9225092250922509</v>
      </c>
      <c r="H25" s="122">
        <v>141884</v>
      </c>
      <c r="I25" s="133">
        <v>105974</v>
      </c>
      <c r="J25" s="168">
        <v>-863</v>
      </c>
    </row>
    <row r="26" spans="1:10" s="40" customFormat="1" ht="30" customHeight="1">
      <c r="A26" s="345" t="s">
        <v>225</v>
      </c>
      <c r="B26" s="346"/>
      <c r="C26" s="346"/>
      <c r="D26" s="346"/>
      <c r="E26" s="346"/>
      <c r="F26" s="346"/>
      <c r="G26" s="346"/>
      <c r="H26" s="346"/>
      <c r="I26" s="346"/>
      <c r="J26" s="346"/>
    </row>
    <row r="27" spans="1:10" s="40" customFormat="1" ht="48" customHeight="1">
      <c r="A27" s="347" t="s">
        <v>237</v>
      </c>
      <c r="B27" s="347"/>
      <c r="C27" s="347"/>
      <c r="D27" s="347"/>
      <c r="E27" s="347"/>
      <c r="F27" s="347"/>
      <c r="G27" s="347"/>
      <c r="H27" s="347"/>
      <c r="I27" s="347"/>
      <c r="J27" s="347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42" t="s">
        <v>1</v>
      </c>
      <c r="C29" s="343"/>
      <c r="D29" s="344"/>
      <c r="E29" s="342" t="s">
        <v>9</v>
      </c>
      <c r="F29" s="343"/>
      <c r="G29" s="344"/>
      <c r="H29" s="342" t="s">
        <v>10</v>
      </c>
      <c r="I29" s="343"/>
      <c r="J29" s="344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5" t="s">
        <v>174</v>
      </c>
    </row>
    <row r="34" spans="1:10" s="40" customFormat="1" ht="13.5">
      <c r="A34" s="45" t="s">
        <v>208</v>
      </c>
      <c r="B34" s="119">
        <v>693576</v>
      </c>
      <c r="C34" s="120">
        <v>122.45345016429354</v>
      </c>
      <c r="D34" s="120">
        <v>10.68119891008174</v>
      </c>
      <c r="E34" s="119">
        <v>291095</v>
      </c>
      <c r="F34" s="120">
        <v>-0.7626310772164074</v>
      </c>
      <c r="G34" s="120">
        <v>1.7595307917888536</v>
      </c>
      <c r="H34" s="119">
        <v>402481</v>
      </c>
      <c r="I34" s="121">
        <v>383960</v>
      </c>
      <c r="J34" s="166">
        <v>61856</v>
      </c>
    </row>
    <row r="35" spans="1:10" s="40" customFormat="1" ht="13.5">
      <c r="A35" s="45" t="s">
        <v>209</v>
      </c>
      <c r="B35" s="119">
        <v>532407</v>
      </c>
      <c r="C35" s="120">
        <v>19.764279238440615</v>
      </c>
      <c r="D35" s="120">
        <v>-17.385866166353978</v>
      </c>
      <c r="E35" s="119">
        <v>369609</v>
      </c>
      <c r="F35" s="120">
        <v>-1.4545454545454493</v>
      </c>
      <c r="G35" s="120">
        <v>6.90335305719921</v>
      </c>
      <c r="H35" s="119">
        <v>162798</v>
      </c>
      <c r="I35" s="121">
        <v>93513</v>
      </c>
      <c r="J35" s="166">
        <v>-135969</v>
      </c>
    </row>
    <row r="36" spans="1:10" s="40" customFormat="1" ht="13.5">
      <c r="A36" s="45" t="s">
        <v>210</v>
      </c>
      <c r="B36" s="119">
        <v>819032</v>
      </c>
      <c r="C36" s="120">
        <v>144.50867052023122</v>
      </c>
      <c r="D36" s="120">
        <v>2.719766877124815</v>
      </c>
      <c r="E36" s="119">
        <v>317149</v>
      </c>
      <c r="F36" s="120">
        <v>-0.5808325266214853</v>
      </c>
      <c r="G36" s="120">
        <v>-0.2912621359223273</v>
      </c>
      <c r="H36" s="119">
        <v>501883</v>
      </c>
      <c r="I36" s="121">
        <v>485892</v>
      </c>
      <c r="J36" s="166">
        <v>22405</v>
      </c>
    </row>
    <row r="37" spans="1:10" s="40" customFormat="1" ht="14.25" customHeight="1">
      <c r="A37" s="46" t="s">
        <v>211</v>
      </c>
      <c r="B37" s="119">
        <v>1134033</v>
      </c>
      <c r="C37" s="120">
        <v>147.3747016706444</v>
      </c>
      <c r="D37" s="120">
        <v>15.745393634840882</v>
      </c>
      <c r="E37" s="119">
        <v>462060</v>
      </c>
      <c r="F37" s="120">
        <v>0.8602150537634378</v>
      </c>
      <c r="G37" s="120">
        <v>-7.220573689416416</v>
      </c>
      <c r="H37" s="119">
        <v>671973</v>
      </c>
      <c r="I37" s="121">
        <v>671560</v>
      </c>
      <c r="J37" s="166">
        <v>190408</v>
      </c>
    </row>
    <row r="38" spans="1:10" s="40" customFormat="1" ht="14.25" customHeight="1">
      <c r="A38" s="45" t="s">
        <v>212</v>
      </c>
      <c r="B38" s="119">
        <v>534711</v>
      </c>
      <c r="C38" s="120">
        <v>35.547355473554745</v>
      </c>
      <c r="D38" s="120">
        <v>-44.25897824987354</v>
      </c>
      <c r="E38" s="119">
        <v>333646</v>
      </c>
      <c r="F38" s="120">
        <v>3.5005834305717616</v>
      </c>
      <c r="G38" s="120">
        <v>-6.4345991561181375</v>
      </c>
      <c r="H38" s="119">
        <v>201065</v>
      </c>
      <c r="I38" s="121">
        <v>128897</v>
      </c>
      <c r="J38" s="166">
        <v>-400969</v>
      </c>
    </row>
    <row r="39" spans="1:10" s="40" customFormat="1" ht="14.25" customHeight="1">
      <c r="A39" s="45" t="s">
        <v>213</v>
      </c>
      <c r="B39" s="119">
        <v>814291</v>
      </c>
      <c r="C39" s="120">
        <v>131.29496402877697</v>
      </c>
      <c r="D39" s="120">
        <v>93.96681749622925</v>
      </c>
      <c r="E39" s="119">
        <v>341501</v>
      </c>
      <c r="F39" s="120">
        <v>-2.888368462138945</v>
      </c>
      <c r="G39" s="120">
        <v>23.781094527363187</v>
      </c>
      <c r="H39" s="119">
        <v>472790</v>
      </c>
      <c r="I39" s="121">
        <v>472681</v>
      </c>
      <c r="J39" s="166">
        <v>329050</v>
      </c>
    </row>
    <row r="40" spans="1:10" s="40" customFormat="1" ht="13.5">
      <c r="A40" s="45" t="s">
        <v>214</v>
      </c>
      <c r="B40" s="119">
        <v>360953</v>
      </c>
      <c r="C40" s="120">
        <v>73.08085977482087</v>
      </c>
      <c r="D40" s="120">
        <v>-5.741360089186182</v>
      </c>
      <c r="E40" s="119">
        <v>193310</v>
      </c>
      <c r="F40" s="120">
        <v>0.28063610851262594</v>
      </c>
      <c r="G40" s="120">
        <v>2.9779058597502486</v>
      </c>
      <c r="H40" s="119">
        <v>167643</v>
      </c>
      <c r="I40" s="121">
        <v>151889</v>
      </c>
      <c r="J40" s="166">
        <v>-27513</v>
      </c>
    </row>
    <row r="41" spans="1:10" s="40" customFormat="1" ht="13.5">
      <c r="A41" s="45" t="s">
        <v>215</v>
      </c>
      <c r="B41" s="119">
        <v>1170536</v>
      </c>
      <c r="C41" s="120">
        <v>180.38976857490866</v>
      </c>
      <c r="D41" s="120">
        <v>4.493871992737166</v>
      </c>
      <c r="E41" s="119">
        <v>384074</v>
      </c>
      <c r="F41" s="120">
        <v>0.09970089730808429</v>
      </c>
      <c r="G41" s="120">
        <v>4.365904365904369</v>
      </c>
      <c r="H41" s="119">
        <v>786462</v>
      </c>
      <c r="I41" s="121">
        <v>752652</v>
      </c>
      <c r="J41" s="166">
        <v>34045</v>
      </c>
    </row>
    <row r="42" spans="1:10" s="40" customFormat="1" ht="13.5">
      <c r="A42" s="45" t="s">
        <v>216</v>
      </c>
      <c r="B42" s="119">
        <v>681431</v>
      </c>
      <c r="C42" s="128">
        <v>73.24444444444444</v>
      </c>
      <c r="D42" s="128">
        <v>42.36669101533966</v>
      </c>
      <c r="E42" s="119">
        <v>299853</v>
      </c>
      <c r="F42" s="128">
        <v>-0.9487666034155597</v>
      </c>
      <c r="G42" s="128">
        <v>0.4812319538017324</v>
      </c>
      <c r="H42" s="119">
        <v>381578</v>
      </c>
      <c r="I42" s="132">
        <v>290861</v>
      </c>
      <c r="J42" s="167">
        <v>201494</v>
      </c>
    </row>
    <row r="43" spans="1:10" s="40" customFormat="1" ht="13.5">
      <c r="A43" s="45" t="s">
        <v>217</v>
      </c>
      <c r="B43" s="119">
        <v>1186458</v>
      </c>
      <c r="C43" s="128">
        <v>158.5168018539977</v>
      </c>
      <c r="D43" s="128">
        <v>22.987872105843433</v>
      </c>
      <c r="E43" s="119">
        <v>388206</v>
      </c>
      <c r="F43" s="128">
        <v>-4.581673306772917</v>
      </c>
      <c r="G43" s="128">
        <v>-4.48654037886341</v>
      </c>
      <c r="H43" s="119">
        <v>798252</v>
      </c>
      <c r="I43" s="132">
        <v>746545</v>
      </c>
      <c r="J43" s="167">
        <v>240156</v>
      </c>
    </row>
    <row r="44" spans="1:10" s="40" customFormat="1" ht="13.5">
      <c r="A44" s="45" t="s">
        <v>218</v>
      </c>
      <c r="B44" s="119">
        <v>220661</v>
      </c>
      <c r="C44" s="128">
        <v>77.07808564231736</v>
      </c>
      <c r="D44" s="128">
        <v>-10.559796437659031</v>
      </c>
      <c r="E44" s="119">
        <v>149770</v>
      </c>
      <c r="F44" s="128">
        <v>21.48760330578513</v>
      </c>
      <c r="G44" s="128">
        <v>-9.17917034421888</v>
      </c>
      <c r="H44" s="119">
        <v>70891</v>
      </c>
      <c r="I44" s="132">
        <v>69438</v>
      </c>
      <c r="J44" s="167">
        <v>-10851</v>
      </c>
    </row>
    <row r="45" spans="1:10" s="40" customFormat="1" ht="13.5">
      <c r="A45" s="45" t="s">
        <v>219</v>
      </c>
      <c r="B45" s="123">
        <v>141769</v>
      </c>
      <c r="C45" s="128">
        <v>9.21787709497208</v>
      </c>
      <c r="D45" s="128">
        <v>-45.54317548746518</v>
      </c>
      <c r="E45" s="119">
        <v>131337</v>
      </c>
      <c r="F45" s="128">
        <v>1.1673151750972837</v>
      </c>
      <c r="G45" s="128">
        <v>-23.9766081871345</v>
      </c>
      <c r="H45" s="119">
        <v>10432</v>
      </c>
      <c r="I45" s="132">
        <v>10432</v>
      </c>
      <c r="J45" s="167">
        <v>-77167</v>
      </c>
    </row>
    <row r="46" spans="1:10" s="40" customFormat="1" ht="13.5">
      <c r="A46" s="45" t="s">
        <v>220</v>
      </c>
      <c r="B46" s="119">
        <v>1108196</v>
      </c>
      <c r="C46" s="120">
        <v>204.42374854481952</v>
      </c>
      <c r="D46" s="120">
        <v>36.910994764397905</v>
      </c>
      <c r="E46" s="119">
        <v>354514</v>
      </c>
      <c r="F46" s="120">
        <v>-0.2835538752362922</v>
      </c>
      <c r="G46" s="120">
        <v>2.2286821705426325</v>
      </c>
      <c r="H46" s="119">
        <v>753682</v>
      </c>
      <c r="I46" s="121">
        <v>745216</v>
      </c>
      <c r="J46" s="166">
        <v>290953</v>
      </c>
    </row>
    <row r="47" spans="1:10" s="40" customFormat="1" ht="13.5">
      <c r="A47" s="45" t="s">
        <v>221</v>
      </c>
      <c r="B47" s="119">
        <v>559107</v>
      </c>
      <c r="C47" s="120">
        <v>93.75000000000001</v>
      </c>
      <c r="D47" s="120">
        <v>2.177751618599169</v>
      </c>
      <c r="E47" s="119">
        <v>282738</v>
      </c>
      <c r="F47" s="120">
        <v>-0.8620689655172468</v>
      </c>
      <c r="G47" s="120">
        <v>0.8771929824561459</v>
      </c>
      <c r="H47" s="119">
        <v>276369</v>
      </c>
      <c r="I47" s="121">
        <v>272948</v>
      </c>
      <c r="J47" s="166">
        <v>9618</v>
      </c>
    </row>
    <row r="48" spans="1:10" s="40" customFormat="1" ht="13.5">
      <c r="A48" s="45" t="s">
        <v>222</v>
      </c>
      <c r="B48" s="119">
        <v>570798</v>
      </c>
      <c r="C48" s="128">
        <v>127.51592356687897</v>
      </c>
      <c r="D48" s="128">
        <v>-18.22344322344323</v>
      </c>
      <c r="E48" s="119">
        <v>249458</v>
      </c>
      <c r="F48" s="128">
        <v>-0.6571741511500486</v>
      </c>
      <c r="G48" s="128">
        <v>0.33185840707964287</v>
      </c>
      <c r="H48" s="119">
        <v>321340</v>
      </c>
      <c r="I48" s="132">
        <v>321340</v>
      </c>
      <c r="J48" s="167">
        <v>-128160</v>
      </c>
    </row>
    <row r="49" spans="1:10" ht="13.5">
      <c r="A49" s="208" t="s">
        <v>223</v>
      </c>
      <c r="B49" s="214">
        <v>317666</v>
      </c>
      <c r="C49" s="4">
        <v>20.557228915662638</v>
      </c>
      <c r="D49" s="4">
        <v>-2.496954933008523</v>
      </c>
      <c r="E49" s="215">
        <v>209017</v>
      </c>
      <c r="F49" s="4">
        <v>-2.3789294817332176</v>
      </c>
      <c r="G49" s="4">
        <v>1.952085181898849</v>
      </c>
      <c r="H49" s="215">
        <v>108649</v>
      </c>
      <c r="I49" s="216">
        <v>59114</v>
      </c>
      <c r="J49" s="217">
        <v>-12205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平成30年(2018年)12月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1" t="s">
        <v>41</v>
      </c>
      <c r="C3" s="361" t="s">
        <v>42</v>
      </c>
      <c r="D3" s="361" t="s">
        <v>43</v>
      </c>
      <c r="E3" s="361" t="s">
        <v>44</v>
      </c>
      <c r="F3" s="361" t="s">
        <v>45</v>
      </c>
      <c r="G3" s="361" t="s">
        <v>129</v>
      </c>
      <c r="H3" s="361" t="s">
        <v>46</v>
      </c>
      <c r="I3" s="361" t="s">
        <v>47</v>
      </c>
      <c r="J3" s="358" t="s">
        <v>140</v>
      </c>
      <c r="K3" s="355" t="s">
        <v>141</v>
      </c>
      <c r="L3" s="355" t="s">
        <v>142</v>
      </c>
      <c r="M3" s="355" t="s">
        <v>143</v>
      </c>
      <c r="N3" s="361" t="s">
        <v>49</v>
      </c>
      <c r="O3" s="361" t="s">
        <v>48</v>
      </c>
      <c r="P3" s="352" t="s">
        <v>50</v>
      </c>
      <c r="Q3" s="355" t="s">
        <v>51</v>
      </c>
    </row>
    <row r="4" spans="1:17" ht="15" customHeight="1">
      <c r="A4" s="139" t="s">
        <v>52</v>
      </c>
      <c r="B4" s="362"/>
      <c r="C4" s="362"/>
      <c r="D4" s="362"/>
      <c r="E4" s="362"/>
      <c r="F4" s="362"/>
      <c r="G4" s="362"/>
      <c r="H4" s="362"/>
      <c r="I4" s="362"/>
      <c r="J4" s="359"/>
      <c r="K4" s="356"/>
      <c r="L4" s="356"/>
      <c r="M4" s="356"/>
      <c r="N4" s="362"/>
      <c r="O4" s="362"/>
      <c r="P4" s="353"/>
      <c r="Q4" s="356"/>
    </row>
    <row r="5" spans="1:17" ht="15" customHeight="1">
      <c r="A5" s="140"/>
      <c r="B5" s="363"/>
      <c r="C5" s="363"/>
      <c r="D5" s="363"/>
      <c r="E5" s="363"/>
      <c r="F5" s="363"/>
      <c r="G5" s="363"/>
      <c r="H5" s="363"/>
      <c r="I5" s="363"/>
      <c r="J5" s="360"/>
      <c r="K5" s="357"/>
      <c r="L5" s="357"/>
      <c r="M5" s="357"/>
      <c r="N5" s="363"/>
      <c r="O5" s="363"/>
      <c r="P5" s="354"/>
      <c r="Q5" s="357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58"/>
      <c r="K6" s="258"/>
      <c r="L6" s="258"/>
      <c r="M6" s="258"/>
      <c r="N6" s="257"/>
      <c r="O6" s="257"/>
      <c r="P6" s="257"/>
      <c r="Q6" s="259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230</v>
      </c>
      <c r="B8" s="298">
        <v>119.8</v>
      </c>
      <c r="C8" s="299">
        <v>243.7</v>
      </c>
      <c r="D8" s="299">
        <v>100.7</v>
      </c>
      <c r="E8" s="299">
        <v>96.6</v>
      </c>
      <c r="F8" s="299">
        <v>156.7</v>
      </c>
      <c r="G8" s="299">
        <v>131.5</v>
      </c>
      <c r="H8" s="299">
        <v>131.5</v>
      </c>
      <c r="I8" s="299">
        <v>138.2</v>
      </c>
      <c r="J8" s="197">
        <v>49.2</v>
      </c>
      <c r="K8" s="197">
        <v>76</v>
      </c>
      <c r="L8" s="197">
        <v>112.5</v>
      </c>
      <c r="M8" s="197">
        <v>112.1</v>
      </c>
      <c r="N8" s="299">
        <v>214.7</v>
      </c>
      <c r="O8" s="299">
        <v>107.2</v>
      </c>
      <c r="P8" s="299">
        <v>80.9</v>
      </c>
      <c r="Q8" s="198">
        <v>94.3</v>
      </c>
    </row>
    <row r="9" spans="1:17" ht="15" customHeight="1">
      <c r="A9" s="226" t="s">
        <v>226</v>
      </c>
      <c r="B9" s="298">
        <v>127.2</v>
      </c>
      <c r="C9" s="299">
        <v>223</v>
      </c>
      <c r="D9" s="299">
        <v>108.5</v>
      </c>
      <c r="E9" s="299">
        <v>94.3</v>
      </c>
      <c r="F9" s="299">
        <v>154.9</v>
      </c>
      <c r="G9" s="299">
        <v>173.9</v>
      </c>
      <c r="H9" s="299">
        <v>144</v>
      </c>
      <c r="I9" s="299">
        <v>116.4</v>
      </c>
      <c r="J9" s="197">
        <v>89.1</v>
      </c>
      <c r="K9" s="197">
        <v>79.1</v>
      </c>
      <c r="L9" s="197">
        <v>165.3</v>
      </c>
      <c r="M9" s="197">
        <v>90.3</v>
      </c>
      <c r="N9" s="299">
        <v>132.7</v>
      </c>
      <c r="O9" s="299">
        <v>103</v>
      </c>
      <c r="P9" s="299">
        <v>71.3</v>
      </c>
      <c r="Q9" s="198">
        <v>101.2</v>
      </c>
    </row>
    <row r="10" spans="1:17" ht="15" customHeight="1">
      <c r="A10" s="226" t="s">
        <v>227</v>
      </c>
      <c r="B10" s="298">
        <v>100</v>
      </c>
      <c r="C10" s="299">
        <v>100</v>
      </c>
      <c r="D10" s="299">
        <v>100</v>
      </c>
      <c r="E10" s="299">
        <v>100</v>
      </c>
      <c r="F10" s="299">
        <v>100</v>
      </c>
      <c r="G10" s="299">
        <v>100</v>
      </c>
      <c r="H10" s="299">
        <v>100</v>
      </c>
      <c r="I10" s="299">
        <v>100</v>
      </c>
      <c r="J10" s="197">
        <v>100</v>
      </c>
      <c r="K10" s="197">
        <v>100</v>
      </c>
      <c r="L10" s="197">
        <v>100</v>
      </c>
      <c r="M10" s="197">
        <v>100</v>
      </c>
      <c r="N10" s="299">
        <v>100</v>
      </c>
      <c r="O10" s="299">
        <v>100</v>
      </c>
      <c r="P10" s="299">
        <v>100</v>
      </c>
      <c r="Q10" s="198">
        <v>100</v>
      </c>
    </row>
    <row r="11" spans="1:17" ht="15" customHeight="1">
      <c r="A11" s="226" t="s">
        <v>228</v>
      </c>
      <c r="B11" s="298">
        <v>96.7</v>
      </c>
      <c r="C11" s="299">
        <v>166.5</v>
      </c>
      <c r="D11" s="299">
        <v>93.1</v>
      </c>
      <c r="E11" s="299">
        <v>72.4</v>
      </c>
      <c r="F11" s="299">
        <v>114</v>
      </c>
      <c r="G11" s="299">
        <v>95.5</v>
      </c>
      <c r="H11" s="299">
        <v>103.8</v>
      </c>
      <c r="I11" s="299">
        <v>103.5</v>
      </c>
      <c r="J11" s="197">
        <v>148.5</v>
      </c>
      <c r="K11" s="197">
        <v>82.7</v>
      </c>
      <c r="L11" s="197">
        <v>146.5</v>
      </c>
      <c r="M11" s="197">
        <v>90.7</v>
      </c>
      <c r="N11" s="299">
        <v>63.3</v>
      </c>
      <c r="O11" s="299">
        <v>109.6</v>
      </c>
      <c r="P11" s="299">
        <v>63.8</v>
      </c>
      <c r="Q11" s="198">
        <v>95.4</v>
      </c>
    </row>
    <row r="12" spans="1:17" ht="15" customHeight="1">
      <c r="A12" s="226" t="s">
        <v>231</v>
      </c>
      <c r="B12" s="298">
        <v>108.2</v>
      </c>
      <c r="C12" s="299">
        <v>288.4</v>
      </c>
      <c r="D12" s="299">
        <v>97.1</v>
      </c>
      <c r="E12" s="299">
        <v>85</v>
      </c>
      <c r="F12" s="299">
        <v>175.7</v>
      </c>
      <c r="G12" s="299">
        <v>106.1</v>
      </c>
      <c r="H12" s="299">
        <v>130.9</v>
      </c>
      <c r="I12" s="299">
        <v>131.7</v>
      </c>
      <c r="J12" s="197">
        <v>208.2</v>
      </c>
      <c r="K12" s="197">
        <v>99.3</v>
      </c>
      <c r="L12" s="197">
        <v>102.5</v>
      </c>
      <c r="M12" s="197">
        <v>94.8</v>
      </c>
      <c r="N12" s="299">
        <v>85.9</v>
      </c>
      <c r="O12" s="299">
        <v>100.2</v>
      </c>
      <c r="P12" s="299">
        <v>44.6</v>
      </c>
      <c r="Q12" s="198">
        <v>106.6</v>
      </c>
    </row>
    <row r="13" spans="1:17" ht="15" customHeight="1">
      <c r="A13" s="225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6.5" customHeight="1">
      <c r="A14" s="227" t="s">
        <v>246</v>
      </c>
      <c r="B14" s="196">
        <v>114.4</v>
      </c>
      <c r="C14" s="197">
        <v>287</v>
      </c>
      <c r="D14" s="197">
        <v>102.6</v>
      </c>
      <c r="E14" s="197">
        <v>84.2</v>
      </c>
      <c r="F14" s="197">
        <v>152.7</v>
      </c>
      <c r="G14" s="197">
        <v>113.7</v>
      </c>
      <c r="H14" s="197">
        <v>166.7</v>
      </c>
      <c r="I14" s="197">
        <v>168.5</v>
      </c>
      <c r="J14" s="197">
        <v>176.6</v>
      </c>
      <c r="K14" s="197">
        <v>90.7</v>
      </c>
      <c r="L14" s="197">
        <v>100</v>
      </c>
      <c r="M14" s="197">
        <v>102.5</v>
      </c>
      <c r="N14" s="197">
        <v>78.4</v>
      </c>
      <c r="O14" s="197">
        <v>98.1</v>
      </c>
      <c r="P14" s="197">
        <v>52.7</v>
      </c>
      <c r="Q14" s="198">
        <v>113.4</v>
      </c>
    </row>
    <row r="15" spans="1:17" ht="16.5" customHeight="1">
      <c r="A15" s="227" t="s">
        <v>238</v>
      </c>
      <c r="B15" s="196">
        <v>107.6</v>
      </c>
      <c r="C15" s="197">
        <v>279.6</v>
      </c>
      <c r="D15" s="197">
        <v>85.1</v>
      </c>
      <c r="E15" s="197">
        <v>93.2</v>
      </c>
      <c r="F15" s="197">
        <v>218.7</v>
      </c>
      <c r="G15" s="197">
        <v>132.7</v>
      </c>
      <c r="H15" s="197">
        <v>143.9</v>
      </c>
      <c r="I15" s="197">
        <v>166.3</v>
      </c>
      <c r="J15" s="197">
        <v>181.3</v>
      </c>
      <c r="K15" s="197">
        <v>77.8</v>
      </c>
      <c r="L15" s="197">
        <v>72.2</v>
      </c>
      <c r="M15" s="197">
        <v>52.5</v>
      </c>
      <c r="N15" s="197">
        <v>140.5</v>
      </c>
      <c r="O15" s="197">
        <v>113.2</v>
      </c>
      <c r="P15" s="197">
        <v>34.8</v>
      </c>
      <c r="Q15" s="198">
        <v>100.8</v>
      </c>
    </row>
    <row r="16" spans="1:17" ht="16.5" customHeight="1">
      <c r="A16" s="227" t="s">
        <v>234</v>
      </c>
      <c r="B16" s="196">
        <v>114.4</v>
      </c>
      <c r="C16" s="197">
        <v>309.3</v>
      </c>
      <c r="D16" s="197">
        <v>94.8</v>
      </c>
      <c r="E16" s="197">
        <v>121.8</v>
      </c>
      <c r="F16" s="197">
        <v>242.9</v>
      </c>
      <c r="G16" s="197">
        <v>136.9</v>
      </c>
      <c r="H16" s="197">
        <v>140.4</v>
      </c>
      <c r="I16" s="197">
        <v>175.3</v>
      </c>
      <c r="J16" s="197">
        <v>210.3</v>
      </c>
      <c r="K16" s="197">
        <v>76.9</v>
      </c>
      <c r="L16" s="197">
        <v>57.4</v>
      </c>
      <c r="M16" s="197">
        <v>77.5</v>
      </c>
      <c r="N16" s="197">
        <v>156.8</v>
      </c>
      <c r="O16" s="197">
        <v>109.4</v>
      </c>
      <c r="P16" s="197">
        <v>37.5</v>
      </c>
      <c r="Q16" s="198">
        <v>105.9</v>
      </c>
    </row>
    <row r="17" spans="1:17" ht="16.5" customHeight="1">
      <c r="A17" s="227" t="s">
        <v>235</v>
      </c>
      <c r="B17" s="196">
        <v>118.6</v>
      </c>
      <c r="C17" s="197">
        <v>313</v>
      </c>
      <c r="D17" s="197">
        <v>100.5</v>
      </c>
      <c r="E17" s="197">
        <v>103.8</v>
      </c>
      <c r="F17" s="197">
        <v>248.4</v>
      </c>
      <c r="G17" s="197">
        <v>118.3</v>
      </c>
      <c r="H17" s="197">
        <v>150.9</v>
      </c>
      <c r="I17" s="197">
        <v>213.5</v>
      </c>
      <c r="J17" s="197">
        <v>225.2</v>
      </c>
      <c r="K17" s="197">
        <v>100</v>
      </c>
      <c r="L17" s="197">
        <v>68.5</v>
      </c>
      <c r="M17" s="197">
        <v>90</v>
      </c>
      <c r="N17" s="197">
        <v>178.4</v>
      </c>
      <c r="O17" s="197">
        <v>115.1</v>
      </c>
      <c r="P17" s="197">
        <v>45.5</v>
      </c>
      <c r="Q17" s="198">
        <v>110.9</v>
      </c>
    </row>
    <row r="18" spans="1:17" ht="16.5" customHeight="1">
      <c r="A18" s="227" t="s">
        <v>236</v>
      </c>
      <c r="B18" s="196">
        <v>113.6</v>
      </c>
      <c r="C18" s="197">
        <v>298.1</v>
      </c>
      <c r="D18" s="197">
        <v>96.9</v>
      </c>
      <c r="E18" s="197">
        <v>129.3</v>
      </c>
      <c r="F18" s="197">
        <v>282.4</v>
      </c>
      <c r="G18" s="197">
        <v>105.7</v>
      </c>
      <c r="H18" s="197">
        <v>143.9</v>
      </c>
      <c r="I18" s="197">
        <v>236</v>
      </c>
      <c r="J18" s="197">
        <v>182.2</v>
      </c>
      <c r="K18" s="197">
        <v>104.6</v>
      </c>
      <c r="L18" s="197">
        <v>81.5</v>
      </c>
      <c r="M18" s="197">
        <v>55</v>
      </c>
      <c r="N18" s="197">
        <v>152.3</v>
      </c>
      <c r="O18" s="197">
        <v>118.9</v>
      </c>
      <c r="P18" s="197">
        <v>39.3</v>
      </c>
      <c r="Q18" s="198">
        <v>108.4</v>
      </c>
    </row>
    <row r="19" spans="1:17" ht="16.5" customHeight="1">
      <c r="A19" s="227" t="s">
        <v>229</v>
      </c>
      <c r="B19" s="196">
        <v>111</v>
      </c>
      <c r="C19" s="197">
        <v>307.4</v>
      </c>
      <c r="D19" s="197">
        <v>89.7</v>
      </c>
      <c r="E19" s="197">
        <v>107.5</v>
      </c>
      <c r="F19" s="197">
        <v>217.6</v>
      </c>
      <c r="G19" s="197">
        <v>114.8</v>
      </c>
      <c r="H19" s="197">
        <v>140.4</v>
      </c>
      <c r="I19" s="197">
        <v>243.8</v>
      </c>
      <c r="J19" s="197">
        <v>183.2</v>
      </c>
      <c r="K19" s="197">
        <v>90.7</v>
      </c>
      <c r="L19" s="197">
        <v>79.6</v>
      </c>
      <c r="M19" s="197">
        <v>52.5</v>
      </c>
      <c r="N19" s="197">
        <v>156.8</v>
      </c>
      <c r="O19" s="197">
        <v>117</v>
      </c>
      <c r="P19" s="197">
        <v>38.4</v>
      </c>
      <c r="Q19" s="198">
        <v>105.9</v>
      </c>
    </row>
    <row r="20" spans="1:17" ht="16.5" customHeight="1">
      <c r="A20" s="227" t="s">
        <v>239</v>
      </c>
      <c r="B20" s="196">
        <v>108.5</v>
      </c>
      <c r="C20" s="197">
        <v>344.4</v>
      </c>
      <c r="D20" s="197">
        <v>89.7</v>
      </c>
      <c r="E20" s="197">
        <v>109</v>
      </c>
      <c r="F20" s="197">
        <v>227.5</v>
      </c>
      <c r="G20" s="197">
        <v>76.8</v>
      </c>
      <c r="H20" s="197">
        <v>140.4</v>
      </c>
      <c r="I20" s="197">
        <v>247.2</v>
      </c>
      <c r="J20" s="197">
        <v>190.7</v>
      </c>
      <c r="K20" s="197">
        <v>85.2</v>
      </c>
      <c r="L20" s="197">
        <v>68.5</v>
      </c>
      <c r="M20" s="197">
        <v>67.5</v>
      </c>
      <c r="N20" s="197">
        <v>195.5</v>
      </c>
      <c r="O20" s="197">
        <v>107.5</v>
      </c>
      <c r="P20" s="197">
        <v>39.3</v>
      </c>
      <c r="Q20" s="198">
        <v>119.3</v>
      </c>
    </row>
    <row r="21" spans="1:17" ht="16.5" customHeight="1">
      <c r="A21" s="227" t="s">
        <v>240</v>
      </c>
      <c r="B21" s="196">
        <v>101.7</v>
      </c>
      <c r="C21" s="197">
        <v>150</v>
      </c>
      <c r="D21" s="197">
        <v>91.2</v>
      </c>
      <c r="E21" s="197">
        <v>72.2</v>
      </c>
      <c r="F21" s="197">
        <v>164.8</v>
      </c>
      <c r="G21" s="197">
        <v>101.9</v>
      </c>
      <c r="H21" s="197">
        <v>133.3</v>
      </c>
      <c r="I21" s="197">
        <v>115.7</v>
      </c>
      <c r="J21" s="197">
        <v>37.4</v>
      </c>
      <c r="K21" s="197">
        <v>92.6</v>
      </c>
      <c r="L21" s="197">
        <v>107.4</v>
      </c>
      <c r="M21" s="197">
        <v>65</v>
      </c>
      <c r="N21" s="197">
        <v>147.7</v>
      </c>
      <c r="O21" s="197">
        <v>120.8</v>
      </c>
      <c r="P21" s="197">
        <v>31.3</v>
      </c>
      <c r="Q21" s="198">
        <v>100.8</v>
      </c>
    </row>
    <row r="22" spans="1:17" ht="16.5" customHeight="1">
      <c r="A22" s="227" t="s">
        <v>241</v>
      </c>
      <c r="B22" s="196">
        <v>94.1</v>
      </c>
      <c r="C22" s="197">
        <v>116.7</v>
      </c>
      <c r="D22" s="197">
        <v>86.1</v>
      </c>
      <c r="E22" s="197">
        <v>68.4</v>
      </c>
      <c r="F22" s="197">
        <v>150.5</v>
      </c>
      <c r="G22" s="197">
        <v>93.2</v>
      </c>
      <c r="H22" s="197">
        <v>156.1</v>
      </c>
      <c r="I22" s="197">
        <v>115.7</v>
      </c>
      <c r="J22" s="197">
        <v>31.8</v>
      </c>
      <c r="K22" s="197">
        <v>79.6</v>
      </c>
      <c r="L22" s="197">
        <v>113</v>
      </c>
      <c r="M22" s="197">
        <v>57.5</v>
      </c>
      <c r="N22" s="197">
        <v>58.6</v>
      </c>
      <c r="O22" s="197">
        <v>130.2</v>
      </c>
      <c r="P22" s="197">
        <v>28.6</v>
      </c>
      <c r="Q22" s="198">
        <v>93.3</v>
      </c>
    </row>
    <row r="23" spans="1:17" ht="16.5" customHeight="1">
      <c r="A23" s="227" t="s">
        <v>242</v>
      </c>
      <c r="B23" s="196">
        <v>100.8</v>
      </c>
      <c r="C23" s="197">
        <v>135.2</v>
      </c>
      <c r="D23" s="197">
        <v>92.3</v>
      </c>
      <c r="E23" s="197">
        <v>73.7</v>
      </c>
      <c r="F23" s="197">
        <v>176.9</v>
      </c>
      <c r="G23" s="197">
        <v>105.7</v>
      </c>
      <c r="H23" s="197">
        <v>133.3</v>
      </c>
      <c r="I23" s="197">
        <v>118</v>
      </c>
      <c r="J23" s="197">
        <v>18.7</v>
      </c>
      <c r="K23" s="197">
        <v>92.6</v>
      </c>
      <c r="L23" s="197">
        <v>85.2</v>
      </c>
      <c r="M23" s="197">
        <v>60</v>
      </c>
      <c r="N23" s="197">
        <v>132.4</v>
      </c>
      <c r="O23" s="197">
        <v>117</v>
      </c>
      <c r="P23" s="197">
        <v>41.1</v>
      </c>
      <c r="Q23" s="198">
        <v>101.7</v>
      </c>
    </row>
    <row r="24" spans="1:17" ht="16.5" customHeight="1">
      <c r="A24" s="227" t="s">
        <v>243</v>
      </c>
      <c r="B24" s="196">
        <v>106.8</v>
      </c>
      <c r="C24" s="197">
        <v>120.4</v>
      </c>
      <c r="D24" s="197">
        <v>96.9</v>
      </c>
      <c r="E24" s="197">
        <v>75.9</v>
      </c>
      <c r="F24" s="197">
        <v>182.4</v>
      </c>
      <c r="G24" s="197">
        <v>114.1</v>
      </c>
      <c r="H24" s="197">
        <v>140.4</v>
      </c>
      <c r="I24" s="197">
        <v>128.1</v>
      </c>
      <c r="J24" s="197">
        <v>18.7</v>
      </c>
      <c r="K24" s="197">
        <v>90.7</v>
      </c>
      <c r="L24" s="197">
        <v>101.9</v>
      </c>
      <c r="M24" s="197">
        <v>72.5</v>
      </c>
      <c r="N24" s="197">
        <v>159.5</v>
      </c>
      <c r="O24" s="197">
        <v>118.9</v>
      </c>
      <c r="P24" s="197">
        <v>36.6</v>
      </c>
      <c r="Q24" s="198">
        <v>105.9</v>
      </c>
    </row>
    <row r="25" spans="1:17" ht="16.5" customHeight="1">
      <c r="A25" s="227" t="s">
        <v>244</v>
      </c>
      <c r="B25" s="196">
        <v>107.6</v>
      </c>
      <c r="C25" s="197">
        <v>164.8</v>
      </c>
      <c r="D25" s="197">
        <v>97.9</v>
      </c>
      <c r="E25" s="197">
        <v>84.2</v>
      </c>
      <c r="F25" s="197">
        <v>191.2</v>
      </c>
      <c r="G25" s="197">
        <v>91.3</v>
      </c>
      <c r="H25" s="197">
        <v>129.8</v>
      </c>
      <c r="I25" s="197">
        <v>130.3</v>
      </c>
      <c r="J25" s="197">
        <v>43.9</v>
      </c>
      <c r="K25" s="197">
        <v>115.7</v>
      </c>
      <c r="L25" s="197">
        <v>101.9</v>
      </c>
      <c r="M25" s="197">
        <v>77.5</v>
      </c>
      <c r="N25" s="197">
        <v>147.7</v>
      </c>
      <c r="O25" s="197">
        <v>162.3</v>
      </c>
      <c r="P25" s="197">
        <v>47.3</v>
      </c>
      <c r="Q25" s="198">
        <v>109.2</v>
      </c>
    </row>
    <row r="26" spans="1:17" ht="16.5" customHeight="1">
      <c r="A26" s="227" t="s">
        <v>247</v>
      </c>
      <c r="B26" s="298">
        <v>107.6</v>
      </c>
      <c r="C26" s="299">
        <v>111.1</v>
      </c>
      <c r="D26" s="299">
        <v>95.9</v>
      </c>
      <c r="E26" s="299">
        <v>77.4</v>
      </c>
      <c r="F26" s="299">
        <v>218.7</v>
      </c>
      <c r="G26" s="299">
        <v>117.1</v>
      </c>
      <c r="H26" s="299">
        <v>147.4</v>
      </c>
      <c r="I26" s="299">
        <v>133.7</v>
      </c>
      <c r="J26" s="197">
        <v>37.4</v>
      </c>
      <c r="K26" s="197">
        <v>100.9</v>
      </c>
      <c r="L26" s="197">
        <v>125.9</v>
      </c>
      <c r="M26" s="197">
        <v>62.5</v>
      </c>
      <c r="N26" s="299">
        <v>119.8</v>
      </c>
      <c r="O26" s="299">
        <v>132.1</v>
      </c>
      <c r="P26" s="299">
        <v>46.4</v>
      </c>
      <c r="Q26" s="198">
        <v>113.4</v>
      </c>
    </row>
    <row r="27" spans="1:17" ht="15" customHeight="1">
      <c r="A27" s="228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1" t="s">
        <v>41</v>
      </c>
      <c r="C31" s="361" t="s">
        <v>42</v>
      </c>
      <c r="D31" s="361" t="s">
        <v>43</v>
      </c>
      <c r="E31" s="361" t="s">
        <v>44</v>
      </c>
      <c r="F31" s="361" t="s">
        <v>45</v>
      </c>
      <c r="G31" s="361" t="s">
        <v>129</v>
      </c>
      <c r="H31" s="361" t="s">
        <v>46</v>
      </c>
      <c r="I31" s="361" t="s">
        <v>47</v>
      </c>
      <c r="J31" s="358" t="s">
        <v>140</v>
      </c>
      <c r="K31" s="355" t="s">
        <v>141</v>
      </c>
      <c r="L31" s="355" t="s">
        <v>142</v>
      </c>
      <c r="M31" s="355" t="s">
        <v>143</v>
      </c>
      <c r="N31" s="361" t="s">
        <v>49</v>
      </c>
      <c r="O31" s="361" t="s">
        <v>48</v>
      </c>
      <c r="P31" s="352" t="s">
        <v>50</v>
      </c>
      <c r="Q31" s="355" t="s">
        <v>51</v>
      </c>
    </row>
    <row r="32" spans="1:17" ht="15" customHeight="1">
      <c r="A32" s="139" t="s">
        <v>52</v>
      </c>
      <c r="B32" s="362"/>
      <c r="C32" s="362"/>
      <c r="D32" s="362"/>
      <c r="E32" s="362"/>
      <c r="F32" s="362"/>
      <c r="G32" s="362"/>
      <c r="H32" s="362"/>
      <c r="I32" s="362"/>
      <c r="J32" s="359"/>
      <c r="K32" s="356"/>
      <c r="L32" s="356"/>
      <c r="M32" s="356"/>
      <c r="N32" s="362"/>
      <c r="O32" s="362"/>
      <c r="P32" s="353"/>
      <c r="Q32" s="356"/>
    </row>
    <row r="33" spans="1:17" ht="15" customHeight="1">
      <c r="A33" s="140"/>
      <c r="B33" s="363"/>
      <c r="C33" s="363"/>
      <c r="D33" s="363"/>
      <c r="E33" s="363"/>
      <c r="F33" s="363"/>
      <c r="G33" s="363"/>
      <c r="H33" s="363"/>
      <c r="I33" s="363"/>
      <c r="J33" s="360"/>
      <c r="K33" s="357"/>
      <c r="L33" s="357"/>
      <c r="M33" s="357"/>
      <c r="N33" s="363"/>
      <c r="O33" s="363"/>
      <c r="P33" s="354"/>
      <c r="Q33" s="357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58"/>
      <c r="K34" s="258"/>
      <c r="L34" s="258"/>
      <c r="M34" s="258"/>
      <c r="N34" s="257"/>
      <c r="O34" s="257"/>
      <c r="P34" s="257"/>
      <c r="Q34" s="259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230</v>
      </c>
      <c r="B36" s="298">
        <v>124.1</v>
      </c>
      <c r="C36" s="299">
        <v>130.9</v>
      </c>
      <c r="D36" s="299">
        <v>103</v>
      </c>
      <c r="E36" s="299">
        <v>101</v>
      </c>
      <c r="F36" s="299">
        <v>140.7</v>
      </c>
      <c r="G36" s="299">
        <v>173.4</v>
      </c>
      <c r="H36" s="299">
        <v>94.3</v>
      </c>
      <c r="I36" s="299">
        <v>100.2</v>
      </c>
      <c r="J36" s="197">
        <v>88.7</v>
      </c>
      <c r="K36" s="197">
        <v>77.7</v>
      </c>
      <c r="L36" s="197">
        <v>77.3</v>
      </c>
      <c r="M36" s="197">
        <v>102</v>
      </c>
      <c r="N36" s="299">
        <v>350.5</v>
      </c>
      <c r="O36" s="299">
        <v>110.6</v>
      </c>
      <c r="P36" s="299">
        <v>166.6</v>
      </c>
      <c r="Q36" s="198">
        <v>100.8</v>
      </c>
    </row>
    <row r="37" spans="1:17" ht="15" customHeight="1">
      <c r="A37" s="226" t="s">
        <v>226</v>
      </c>
      <c r="B37" s="298">
        <v>125.8</v>
      </c>
      <c r="C37" s="299">
        <v>101</v>
      </c>
      <c r="D37" s="299">
        <v>110.5</v>
      </c>
      <c r="E37" s="299">
        <v>86.9</v>
      </c>
      <c r="F37" s="299">
        <v>133.7</v>
      </c>
      <c r="G37" s="299">
        <v>205.2</v>
      </c>
      <c r="H37" s="299">
        <v>101.5</v>
      </c>
      <c r="I37" s="299">
        <v>112.9</v>
      </c>
      <c r="J37" s="197">
        <v>101.3</v>
      </c>
      <c r="K37" s="197">
        <v>85.2</v>
      </c>
      <c r="L37" s="197">
        <v>93</v>
      </c>
      <c r="M37" s="197">
        <v>93.1</v>
      </c>
      <c r="N37" s="299">
        <v>170.7</v>
      </c>
      <c r="O37" s="299">
        <v>109.8</v>
      </c>
      <c r="P37" s="187">
        <v>111.5</v>
      </c>
      <c r="Q37" s="198">
        <v>102.1</v>
      </c>
    </row>
    <row r="38" spans="1:17" ht="15" customHeight="1">
      <c r="A38" s="226" t="s">
        <v>227</v>
      </c>
      <c r="B38" s="298">
        <v>100</v>
      </c>
      <c r="C38" s="299">
        <v>100</v>
      </c>
      <c r="D38" s="299">
        <v>100</v>
      </c>
      <c r="E38" s="299">
        <v>100</v>
      </c>
      <c r="F38" s="299">
        <v>100</v>
      </c>
      <c r="G38" s="299">
        <v>100</v>
      </c>
      <c r="H38" s="299">
        <v>100</v>
      </c>
      <c r="I38" s="299">
        <v>100</v>
      </c>
      <c r="J38" s="197">
        <v>100</v>
      </c>
      <c r="K38" s="197">
        <v>100</v>
      </c>
      <c r="L38" s="197">
        <v>100</v>
      </c>
      <c r="M38" s="197">
        <v>100</v>
      </c>
      <c r="N38" s="299">
        <v>100</v>
      </c>
      <c r="O38" s="299">
        <v>100</v>
      </c>
      <c r="P38" s="299">
        <v>100</v>
      </c>
      <c r="Q38" s="198">
        <v>100</v>
      </c>
    </row>
    <row r="39" spans="1:17" ht="15" customHeight="1">
      <c r="A39" s="226" t="s">
        <v>228</v>
      </c>
      <c r="B39" s="298">
        <v>93.7</v>
      </c>
      <c r="C39" s="299">
        <v>97.3</v>
      </c>
      <c r="D39" s="299">
        <v>96.9</v>
      </c>
      <c r="E39" s="299">
        <v>100.5</v>
      </c>
      <c r="F39" s="299">
        <v>104.2</v>
      </c>
      <c r="G39" s="299">
        <v>72.7</v>
      </c>
      <c r="H39" s="299">
        <v>104.6</v>
      </c>
      <c r="I39" s="299">
        <v>88.6</v>
      </c>
      <c r="J39" s="197">
        <v>123.9</v>
      </c>
      <c r="K39" s="197">
        <v>98.5</v>
      </c>
      <c r="L39" s="197">
        <v>105.5</v>
      </c>
      <c r="M39" s="197">
        <v>107.7</v>
      </c>
      <c r="N39" s="299">
        <v>100.4</v>
      </c>
      <c r="O39" s="299">
        <v>105.9</v>
      </c>
      <c r="P39" s="299">
        <v>95.2</v>
      </c>
      <c r="Q39" s="198">
        <v>97.1</v>
      </c>
    </row>
    <row r="40" spans="1:17" ht="15" customHeight="1">
      <c r="A40" s="226" t="s">
        <v>231</v>
      </c>
      <c r="B40" s="298">
        <v>90.7</v>
      </c>
      <c r="C40" s="299">
        <v>43.4</v>
      </c>
      <c r="D40" s="299">
        <v>95.8</v>
      </c>
      <c r="E40" s="299">
        <v>78.9</v>
      </c>
      <c r="F40" s="299">
        <v>95.2</v>
      </c>
      <c r="G40" s="299">
        <v>61.1</v>
      </c>
      <c r="H40" s="299">
        <v>103.9</v>
      </c>
      <c r="I40" s="299">
        <v>85.8</v>
      </c>
      <c r="J40" s="197">
        <v>120.9</v>
      </c>
      <c r="K40" s="197">
        <v>99.4</v>
      </c>
      <c r="L40" s="197">
        <v>103</v>
      </c>
      <c r="M40" s="197">
        <v>107.2</v>
      </c>
      <c r="N40" s="299">
        <v>103.7</v>
      </c>
      <c r="O40" s="299">
        <v>109.9</v>
      </c>
      <c r="P40" s="299">
        <v>170.1</v>
      </c>
      <c r="Q40" s="198">
        <v>102.9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246</v>
      </c>
      <c r="B42" s="196">
        <v>93</v>
      </c>
      <c r="C42" s="197">
        <v>58</v>
      </c>
      <c r="D42" s="197">
        <v>98.5</v>
      </c>
      <c r="E42" s="197">
        <v>65.7</v>
      </c>
      <c r="F42" s="197">
        <v>88.7</v>
      </c>
      <c r="G42" s="197">
        <v>59.7</v>
      </c>
      <c r="H42" s="197">
        <v>127.9</v>
      </c>
      <c r="I42" s="197">
        <v>103.5</v>
      </c>
      <c r="J42" s="197">
        <v>105.6</v>
      </c>
      <c r="K42" s="197">
        <v>98.9</v>
      </c>
      <c r="L42" s="197">
        <v>120.2</v>
      </c>
      <c r="M42" s="197">
        <v>110.9</v>
      </c>
      <c r="N42" s="197">
        <v>93.3</v>
      </c>
      <c r="O42" s="197">
        <v>109.1</v>
      </c>
      <c r="P42" s="197">
        <v>197.6</v>
      </c>
      <c r="Q42" s="198">
        <v>105.5</v>
      </c>
    </row>
    <row r="43" spans="1:17" ht="16.5" customHeight="1">
      <c r="A43" s="227" t="s">
        <v>238</v>
      </c>
      <c r="B43" s="196">
        <v>95.1</v>
      </c>
      <c r="C43" s="197">
        <v>33.3</v>
      </c>
      <c r="D43" s="197">
        <v>85.4</v>
      </c>
      <c r="E43" s="197">
        <v>81.3</v>
      </c>
      <c r="F43" s="197">
        <v>151.5</v>
      </c>
      <c r="G43" s="197">
        <v>104</v>
      </c>
      <c r="H43" s="197">
        <v>129.4</v>
      </c>
      <c r="I43" s="197">
        <v>90.4</v>
      </c>
      <c r="J43" s="197">
        <v>76.7</v>
      </c>
      <c r="K43" s="197">
        <v>93.5</v>
      </c>
      <c r="L43" s="197">
        <v>65.1</v>
      </c>
      <c r="M43" s="197">
        <v>69.6</v>
      </c>
      <c r="N43" s="197">
        <v>157.8</v>
      </c>
      <c r="O43" s="197">
        <v>136.4</v>
      </c>
      <c r="P43" s="197">
        <v>100</v>
      </c>
      <c r="Q43" s="198">
        <v>100</v>
      </c>
    </row>
    <row r="44" spans="1:17" ht="16.5" customHeight="1">
      <c r="A44" s="227" t="s">
        <v>234</v>
      </c>
      <c r="B44" s="196">
        <v>98.6</v>
      </c>
      <c r="C44" s="197">
        <v>47.8</v>
      </c>
      <c r="D44" s="197">
        <v>90.8</v>
      </c>
      <c r="E44" s="197">
        <v>88.1</v>
      </c>
      <c r="F44" s="197">
        <v>189.7</v>
      </c>
      <c r="G44" s="197">
        <v>102.7</v>
      </c>
      <c r="H44" s="197">
        <v>117.6</v>
      </c>
      <c r="I44" s="197">
        <v>92.1</v>
      </c>
      <c r="J44" s="197">
        <v>113.3</v>
      </c>
      <c r="K44" s="197">
        <v>96.8</v>
      </c>
      <c r="L44" s="197">
        <v>51.4</v>
      </c>
      <c r="M44" s="197">
        <v>73.9</v>
      </c>
      <c r="N44" s="197">
        <v>176.7</v>
      </c>
      <c r="O44" s="197">
        <v>134.5</v>
      </c>
      <c r="P44" s="197">
        <v>117.1</v>
      </c>
      <c r="Q44" s="198">
        <v>102.4</v>
      </c>
    </row>
    <row r="45" spans="1:17" ht="16.5" customHeight="1">
      <c r="A45" s="227" t="s">
        <v>235</v>
      </c>
      <c r="B45" s="196">
        <v>106.3</v>
      </c>
      <c r="C45" s="197">
        <v>49.3</v>
      </c>
      <c r="D45" s="197">
        <v>96.1</v>
      </c>
      <c r="E45" s="197">
        <v>96.3</v>
      </c>
      <c r="F45" s="197">
        <v>192.8</v>
      </c>
      <c r="G45" s="197">
        <v>111</v>
      </c>
      <c r="H45" s="197">
        <v>133.8</v>
      </c>
      <c r="I45" s="197">
        <v>126.3</v>
      </c>
      <c r="J45" s="197">
        <v>93.3</v>
      </c>
      <c r="K45" s="197">
        <v>118.3</v>
      </c>
      <c r="L45" s="197">
        <v>55</v>
      </c>
      <c r="M45" s="197">
        <v>80.4</v>
      </c>
      <c r="N45" s="197">
        <v>192.2</v>
      </c>
      <c r="O45" s="197">
        <v>141.8</v>
      </c>
      <c r="P45" s="197">
        <v>119.5</v>
      </c>
      <c r="Q45" s="198">
        <v>107.9</v>
      </c>
    </row>
    <row r="46" spans="1:17" ht="16.5" customHeight="1">
      <c r="A46" s="227" t="s">
        <v>236</v>
      </c>
      <c r="B46" s="196">
        <v>100.7</v>
      </c>
      <c r="C46" s="197">
        <v>32.6</v>
      </c>
      <c r="D46" s="197">
        <v>93.7</v>
      </c>
      <c r="E46" s="197">
        <v>108.2</v>
      </c>
      <c r="F46" s="197">
        <v>164.9</v>
      </c>
      <c r="G46" s="197">
        <v>105.7</v>
      </c>
      <c r="H46" s="197">
        <v>132.4</v>
      </c>
      <c r="I46" s="197">
        <v>110.5</v>
      </c>
      <c r="J46" s="197">
        <v>97.8</v>
      </c>
      <c r="K46" s="197">
        <v>110.8</v>
      </c>
      <c r="L46" s="197">
        <v>67</v>
      </c>
      <c r="M46" s="197">
        <v>84.8</v>
      </c>
      <c r="N46" s="197">
        <v>125.6</v>
      </c>
      <c r="O46" s="197">
        <v>138.2</v>
      </c>
      <c r="P46" s="197">
        <v>134.1</v>
      </c>
      <c r="Q46" s="198">
        <v>106.3</v>
      </c>
    </row>
    <row r="47" spans="1:17" ht="16.5" customHeight="1">
      <c r="A47" s="227" t="s">
        <v>229</v>
      </c>
      <c r="B47" s="196">
        <v>97.2</v>
      </c>
      <c r="C47" s="197">
        <v>41.3</v>
      </c>
      <c r="D47" s="197">
        <v>86.9</v>
      </c>
      <c r="E47" s="197">
        <v>88.1</v>
      </c>
      <c r="F47" s="197">
        <v>148.5</v>
      </c>
      <c r="G47" s="197">
        <v>117.7</v>
      </c>
      <c r="H47" s="197">
        <v>127.9</v>
      </c>
      <c r="I47" s="197">
        <v>113.2</v>
      </c>
      <c r="J47" s="197">
        <v>85.6</v>
      </c>
      <c r="K47" s="197">
        <v>104.3</v>
      </c>
      <c r="L47" s="197">
        <v>63.3</v>
      </c>
      <c r="M47" s="197">
        <v>91.3</v>
      </c>
      <c r="N47" s="197">
        <v>122.2</v>
      </c>
      <c r="O47" s="197">
        <v>136.4</v>
      </c>
      <c r="P47" s="197">
        <v>126.8</v>
      </c>
      <c r="Q47" s="198">
        <v>97.6</v>
      </c>
    </row>
    <row r="48" spans="1:17" ht="16.5" customHeight="1">
      <c r="A48" s="227" t="s">
        <v>239</v>
      </c>
      <c r="B48" s="196">
        <v>95.1</v>
      </c>
      <c r="C48" s="197">
        <v>42</v>
      </c>
      <c r="D48" s="197">
        <v>88.3</v>
      </c>
      <c r="E48" s="197">
        <v>88.8</v>
      </c>
      <c r="F48" s="197">
        <v>149.5</v>
      </c>
      <c r="G48" s="197">
        <v>70</v>
      </c>
      <c r="H48" s="197">
        <v>122.1</v>
      </c>
      <c r="I48" s="197">
        <v>107.9</v>
      </c>
      <c r="J48" s="197">
        <v>80</v>
      </c>
      <c r="K48" s="197">
        <v>101.1</v>
      </c>
      <c r="L48" s="197">
        <v>53.2</v>
      </c>
      <c r="M48" s="197">
        <v>91.3</v>
      </c>
      <c r="N48" s="197">
        <v>202.2</v>
      </c>
      <c r="O48" s="197">
        <v>134.5</v>
      </c>
      <c r="P48" s="197">
        <v>124.4</v>
      </c>
      <c r="Q48" s="198">
        <v>111</v>
      </c>
    </row>
    <row r="49" spans="1:17" ht="16.5" customHeight="1">
      <c r="A49" s="227" t="s">
        <v>240</v>
      </c>
      <c r="B49" s="196">
        <v>101.4</v>
      </c>
      <c r="C49" s="197">
        <v>31.9</v>
      </c>
      <c r="D49" s="197">
        <v>92.7</v>
      </c>
      <c r="E49" s="197">
        <v>106.7</v>
      </c>
      <c r="F49" s="197">
        <v>141.2</v>
      </c>
      <c r="G49" s="197">
        <v>102</v>
      </c>
      <c r="H49" s="197">
        <v>132.4</v>
      </c>
      <c r="I49" s="197">
        <v>110.5</v>
      </c>
      <c r="J49" s="197">
        <v>82.2</v>
      </c>
      <c r="K49" s="197">
        <v>104.3</v>
      </c>
      <c r="L49" s="197">
        <v>58.7</v>
      </c>
      <c r="M49" s="197">
        <v>91.3</v>
      </c>
      <c r="N49" s="197">
        <v>185.6</v>
      </c>
      <c r="O49" s="197">
        <v>143.6</v>
      </c>
      <c r="P49" s="197">
        <v>126.8</v>
      </c>
      <c r="Q49" s="198">
        <v>107.1</v>
      </c>
    </row>
    <row r="50" spans="1:17" ht="16.5" customHeight="1">
      <c r="A50" s="227" t="s">
        <v>241</v>
      </c>
      <c r="B50" s="196">
        <v>93.7</v>
      </c>
      <c r="C50" s="197">
        <v>30.4</v>
      </c>
      <c r="D50" s="197">
        <v>86.9</v>
      </c>
      <c r="E50" s="197">
        <v>92.5</v>
      </c>
      <c r="F50" s="197">
        <v>118.6</v>
      </c>
      <c r="G50" s="197">
        <v>93.3</v>
      </c>
      <c r="H50" s="197">
        <v>141.2</v>
      </c>
      <c r="I50" s="197">
        <v>82.5</v>
      </c>
      <c r="J50" s="197">
        <v>66.7</v>
      </c>
      <c r="K50" s="197">
        <v>93.5</v>
      </c>
      <c r="L50" s="197">
        <v>50.5</v>
      </c>
      <c r="M50" s="197">
        <v>78.3</v>
      </c>
      <c r="N50" s="197">
        <v>81.1</v>
      </c>
      <c r="O50" s="197">
        <v>170.9</v>
      </c>
      <c r="P50" s="197">
        <v>112.2</v>
      </c>
      <c r="Q50" s="198">
        <v>100</v>
      </c>
    </row>
    <row r="51" spans="1:17" ht="16.5" customHeight="1">
      <c r="A51" s="227" t="s">
        <v>242</v>
      </c>
      <c r="B51" s="196">
        <v>100.7</v>
      </c>
      <c r="C51" s="197">
        <v>42.8</v>
      </c>
      <c r="D51" s="197">
        <v>92.7</v>
      </c>
      <c r="E51" s="197">
        <v>107.5</v>
      </c>
      <c r="F51" s="197">
        <v>150.5</v>
      </c>
      <c r="G51" s="197">
        <v>107.7</v>
      </c>
      <c r="H51" s="197">
        <v>129.4</v>
      </c>
      <c r="I51" s="197">
        <v>103.5</v>
      </c>
      <c r="J51" s="197">
        <v>70</v>
      </c>
      <c r="K51" s="197">
        <v>97.8</v>
      </c>
      <c r="L51" s="197">
        <v>43.1</v>
      </c>
      <c r="M51" s="197">
        <v>84.8</v>
      </c>
      <c r="N51" s="197">
        <v>147.8</v>
      </c>
      <c r="O51" s="197">
        <v>143.6</v>
      </c>
      <c r="P51" s="197">
        <v>114.6</v>
      </c>
      <c r="Q51" s="198">
        <v>109.4</v>
      </c>
    </row>
    <row r="52" spans="1:17" ht="16.5" customHeight="1">
      <c r="A52" s="227" t="s">
        <v>243</v>
      </c>
      <c r="B52" s="196">
        <v>106.3</v>
      </c>
      <c r="C52" s="197">
        <v>36.2</v>
      </c>
      <c r="D52" s="197">
        <v>96.6</v>
      </c>
      <c r="E52" s="197">
        <v>113.4</v>
      </c>
      <c r="F52" s="197">
        <v>149.5</v>
      </c>
      <c r="G52" s="197">
        <v>115.7</v>
      </c>
      <c r="H52" s="197">
        <v>138.2</v>
      </c>
      <c r="I52" s="197">
        <v>117.5</v>
      </c>
      <c r="J52" s="197">
        <v>77.8</v>
      </c>
      <c r="K52" s="197">
        <v>105.4</v>
      </c>
      <c r="L52" s="197">
        <v>40.4</v>
      </c>
      <c r="M52" s="197">
        <v>100</v>
      </c>
      <c r="N52" s="197">
        <v>185.6</v>
      </c>
      <c r="O52" s="197">
        <v>150.9</v>
      </c>
      <c r="P52" s="197">
        <v>134.1</v>
      </c>
      <c r="Q52" s="198">
        <v>109.4</v>
      </c>
    </row>
    <row r="53" spans="1:17" ht="16.5" customHeight="1">
      <c r="A53" s="227" t="s">
        <v>244</v>
      </c>
      <c r="B53" s="196">
        <v>105.6</v>
      </c>
      <c r="C53" s="197">
        <v>90.6</v>
      </c>
      <c r="D53" s="197">
        <v>96.6</v>
      </c>
      <c r="E53" s="197">
        <v>129.1</v>
      </c>
      <c r="F53" s="197">
        <v>136.1</v>
      </c>
      <c r="G53" s="197">
        <v>79.7</v>
      </c>
      <c r="H53" s="197">
        <v>138.2</v>
      </c>
      <c r="I53" s="197">
        <v>116.7</v>
      </c>
      <c r="J53" s="197">
        <v>75.6</v>
      </c>
      <c r="K53" s="197">
        <v>119.4</v>
      </c>
      <c r="L53" s="197">
        <v>41.3</v>
      </c>
      <c r="M53" s="197">
        <v>89.1</v>
      </c>
      <c r="N53" s="197">
        <v>171.1</v>
      </c>
      <c r="O53" s="197">
        <v>205.5</v>
      </c>
      <c r="P53" s="197">
        <v>156.1</v>
      </c>
      <c r="Q53" s="198">
        <v>115</v>
      </c>
    </row>
    <row r="54" spans="1:17" ht="16.5" customHeight="1">
      <c r="A54" s="227" t="s">
        <v>247</v>
      </c>
      <c r="B54" s="298">
        <v>106.3</v>
      </c>
      <c r="C54" s="299">
        <v>87</v>
      </c>
      <c r="D54" s="299">
        <v>91.7</v>
      </c>
      <c r="E54" s="299">
        <v>118.7</v>
      </c>
      <c r="F54" s="299">
        <v>168</v>
      </c>
      <c r="G54" s="299">
        <v>120.3</v>
      </c>
      <c r="H54" s="299">
        <v>148.5</v>
      </c>
      <c r="I54" s="299">
        <v>110.5</v>
      </c>
      <c r="J54" s="197">
        <v>67.8</v>
      </c>
      <c r="K54" s="197">
        <v>102.2</v>
      </c>
      <c r="L54" s="197">
        <v>68.8</v>
      </c>
      <c r="M54" s="197">
        <v>89.1</v>
      </c>
      <c r="N54" s="299">
        <v>140</v>
      </c>
      <c r="O54" s="299">
        <v>160</v>
      </c>
      <c r="P54" s="299">
        <v>129.3</v>
      </c>
      <c r="Q54" s="198">
        <v>122.8</v>
      </c>
    </row>
    <row r="55" spans="1:17" ht="15" customHeight="1">
      <c r="A55" s="228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59" spans="1:17" ht="13.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平成30年(2018年)12月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1" t="s">
        <v>41</v>
      </c>
      <c r="C3" s="361" t="s">
        <v>42</v>
      </c>
      <c r="D3" s="361" t="s">
        <v>43</v>
      </c>
      <c r="E3" s="361" t="s">
        <v>44</v>
      </c>
      <c r="F3" s="361" t="s">
        <v>45</v>
      </c>
      <c r="G3" s="361" t="s">
        <v>129</v>
      </c>
      <c r="H3" s="361" t="s">
        <v>46</v>
      </c>
      <c r="I3" s="361" t="s">
        <v>47</v>
      </c>
      <c r="J3" s="358" t="s">
        <v>140</v>
      </c>
      <c r="K3" s="355" t="s">
        <v>141</v>
      </c>
      <c r="L3" s="355" t="s">
        <v>142</v>
      </c>
      <c r="M3" s="355" t="s">
        <v>143</v>
      </c>
      <c r="N3" s="352" t="s">
        <v>49</v>
      </c>
      <c r="O3" s="361" t="s">
        <v>48</v>
      </c>
      <c r="P3" s="352" t="s">
        <v>50</v>
      </c>
      <c r="Q3" s="355" t="s">
        <v>51</v>
      </c>
    </row>
    <row r="4" spans="1:17" ht="15" customHeight="1">
      <c r="A4" s="139" t="s">
        <v>52</v>
      </c>
      <c r="B4" s="362"/>
      <c r="C4" s="362"/>
      <c r="D4" s="362"/>
      <c r="E4" s="362"/>
      <c r="F4" s="362"/>
      <c r="G4" s="362"/>
      <c r="H4" s="362"/>
      <c r="I4" s="362"/>
      <c r="J4" s="359"/>
      <c r="K4" s="356"/>
      <c r="L4" s="356"/>
      <c r="M4" s="356"/>
      <c r="N4" s="353"/>
      <c r="O4" s="362"/>
      <c r="P4" s="353"/>
      <c r="Q4" s="356"/>
    </row>
    <row r="5" spans="1:17" ht="15" customHeight="1">
      <c r="A5" s="140"/>
      <c r="B5" s="363"/>
      <c r="C5" s="363"/>
      <c r="D5" s="363"/>
      <c r="E5" s="363"/>
      <c r="F5" s="363"/>
      <c r="G5" s="363"/>
      <c r="H5" s="363"/>
      <c r="I5" s="363"/>
      <c r="J5" s="360"/>
      <c r="K5" s="357"/>
      <c r="L5" s="357"/>
      <c r="M5" s="357"/>
      <c r="N5" s="354"/>
      <c r="O5" s="363"/>
      <c r="P5" s="354"/>
      <c r="Q5" s="357"/>
    </row>
    <row r="6" spans="1:17" ht="15" customHeight="1">
      <c r="A6" s="139"/>
      <c r="B6" s="219"/>
      <c r="C6" s="218"/>
      <c r="D6" s="218"/>
      <c r="E6" s="218"/>
      <c r="F6" s="218"/>
      <c r="G6" s="218"/>
      <c r="H6" s="218"/>
      <c r="I6" s="218"/>
      <c r="J6" s="204"/>
      <c r="K6" s="204"/>
      <c r="L6" s="204"/>
      <c r="M6" s="204"/>
      <c r="N6" s="218"/>
      <c r="O6" s="218"/>
      <c r="P6" s="218"/>
      <c r="Q6" s="224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230</v>
      </c>
      <c r="B8" s="298">
        <v>99.3</v>
      </c>
      <c r="C8" s="299">
        <v>101.6</v>
      </c>
      <c r="D8" s="299">
        <v>103</v>
      </c>
      <c r="E8" s="299">
        <v>89.3</v>
      </c>
      <c r="F8" s="299">
        <v>121.5</v>
      </c>
      <c r="G8" s="299">
        <v>96.9</v>
      </c>
      <c r="H8" s="299">
        <v>101.8</v>
      </c>
      <c r="I8" s="299">
        <v>95.3</v>
      </c>
      <c r="J8" s="197">
        <v>101.6</v>
      </c>
      <c r="K8" s="197">
        <v>100.4</v>
      </c>
      <c r="L8" s="197">
        <v>98.5</v>
      </c>
      <c r="M8" s="197">
        <v>109.2</v>
      </c>
      <c r="N8" s="299">
        <v>88.5</v>
      </c>
      <c r="O8" s="299">
        <v>95.6</v>
      </c>
      <c r="P8" s="299">
        <v>95.9</v>
      </c>
      <c r="Q8" s="198">
        <v>90.7</v>
      </c>
    </row>
    <row r="9" spans="1:17" ht="15" customHeight="1">
      <c r="A9" s="226" t="s">
        <v>226</v>
      </c>
      <c r="B9" s="298">
        <v>99</v>
      </c>
      <c r="C9" s="299">
        <v>103.2</v>
      </c>
      <c r="D9" s="299">
        <v>100.4</v>
      </c>
      <c r="E9" s="299">
        <v>105.1</v>
      </c>
      <c r="F9" s="299">
        <v>121.8</v>
      </c>
      <c r="G9" s="299">
        <v>98.5</v>
      </c>
      <c r="H9" s="299">
        <v>98.9</v>
      </c>
      <c r="I9" s="299">
        <v>98.4</v>
      </c>
      <c r="J9" s="197">
        <v>109.7</v>
      </c>
      <c r="K9" s="197">
        <v>97.9</v>
      </c>
      <c r="L9" s="197">
        <v>100</v>
      </c>
      <c r="M9" s="197">
        <v>102.6</v>
      </c>
      <c r="N9" s="299">
        <v>91.2</v>
      </c>
      <c r="O9" s="299">
        <v>98.6</v>
      </c>
      <c r="P9" s="299">
        <v>92.6</v>
      </c>
      <c r="Q9" s="198">
        <v>92.1</v>
      </c>
    </row>
    <row r="10" spans="1:17" ht="15" customHeight="1">
      <c r="A10" s="226" t="s">
        <v>227</v>
      </c>
      <c r="B10" s="298">
        <v>100</v>
      </c>
      <c r="C10" s="299">
        <v>100</v>
      </c>
      <c r="D10" s="299">
        <v>100</v>
      </c>
      <c r="E10" s="299">
        <v>100</v>
      </c>
      <c r="F10" s="299">
        <v>100</v>
      </c>
      <c r="G10" s="299">
        <v>100</v>
      </c>
      <c r="H10" s="299">
        <v>100</v>
      </c>
      <c r="I10" s="299">
        <v>100</v>
      </c>
      <c r="J10" s="197">
        <v>100</v>
      </c>
      <c r="K10" s="197">
        <v>100</v>
      </c>
      <c r="L10" s="197">
        <v>100</v>
      </c>
      <c r="M10" s="197">
        <v>100</v>
      </c>
      <c r="N10" s="299">
        <v>100</v>
      </c>
      <c r="O10" s="299">
        <v>100</v>
      </c>
      <c r="P10" s="299">
        <v>100</v>
      </c>
      <c r="Q10" s="198">
        <v>100</v>
      </c>
    </row>
    <row r="11" spans="1:17" ht="15" customHeight="1">
      <c r="A11" s="226" t="s">
        <v>228</v>
      </c>
      <c r="B11" s="298">
        <v>100.7</v>
      </c>
      <c r="C11" s="299">
        <v>106.4</v>
      </c>
      <c r="D11" s="299">
        <v>100.1</v>
      </c>
      <c r="E11" s="299">
        <v>98.5</v>
      </c>
      <c r="F11" s="299">
        <v>96</v>
      </c>
      <c r="G11" s="299">
        <v>99.8</v>
      </c>
      <c r="H11" s="299">
        <v>99.8</v>
      </c>
      <c r="I11" s="299">
        <v>103.8</v>
      </c>
      <c r="J11" s="197">
        <v>95.3</v>
      </c>
      <c r="K11" s="197">
        <v>100.8</v>
      </c>
      <c r="L11" s="197">
        <v>95.2</v>
      </c>
      <c r="M11" s="197">
        <v>99.8</v>
      </c>
      <c r="N11" s="299">
        <v>105.6</v>
      </c>
      <c r="O11" s="299">
        <v>102.1</v>
      </c>
      <c r="P11" s="299">
        <v>100.5</v>
      </c>
      <c r="Q11" s="198">
        <v>100.9</v>
      </c>
    </row>
    <row r="12" spans="1:17" ht="15" customHeight="1">
      <c r="A12" s="226" t="s">
        <v>231</v>
      </c>
      <c r="B12" s="298">
        <v>100.9</v>
      </c>
      <c r="C12" s="299">
        <v>105.8</v>
      </c>
      <c r="D12" s="299">
        <v>97.5</v>
      </c>
      <c r="E12" s="299">
        <v>95.6</v>
      </c>
      <c r="F12" s="299">
        <v>97.2</v>
      </c>
      <c r="G12" s="299">
        <v>102.6</v>
      </c>
      <c r="H12" s="299">
        <v>99.6</v>
      </c>
      <c r="I12" s="299">
        <v>103.1</v>
      </c>
      <c r="J12" s="197">
        <v>96.9</v>
      </c>
      <c r="K12" s="197">
        <v>100</v>
      </c>
      <c r="L12" s="197">
        <v>95.7</v>
      </c>
      <c r="M12" s="197">
        <v>103.6</v>
      </c>
      <c r="N12" s="299">
        <v>108.2</v>
      </c>
      <c r="O12" s="299">
        <v>103.9</v>
      </c>
      <c r="P12" s="299">
        <v>89.6</v>
      </c>
      <c r="Q12" s="198">
        <v>105.5</v>
      </c>
    </row>
    <row r="13" spans="1:17" ht="15" customHeight="1">
      <c r="A13" s="225"/>
      <c r="B13" s="298"/>
      <c r="C13" s="299"/>
      <c r="D13" s="299"/>
      <c r="E13" s="299"/>
      <c r="F13" s="299"/>
      <c r="G13" s="299"/>
      <c r="H13" s="299"/>
      <c r="I13" s="299"/>
      <c r="J13" s="197"/>
      <c r="K13" s="197"/>
      <c r="L13" s="197"/>
      <c r="M13" s="197"/>
      <c r="N13" s="300"/>
      <c r="O13" s="300"/>
      <c r="P13" s="299"/>
      <c r="Q13" s="198"/>
    </row>
    <row r="14" spans="1:17" ht="16.5" customHeight="1">
      <c r="A14" s="227" t="s">
        <v>246</v>
      </c>
      <c r="B14" s="196">
        <v>100.8</v>
      </c>
      <c r="C14" s="197">
        <v>107.7</v>
      </c>
      <c r="D14" s="197">
        <v>94.9</v>
      </c>
      <c r="E14" s="197">
        <v>96.5</v>
      </c>
      <c r="F14" s="197">
        <v>97.1</v>
      </c>
      <c r="G14" s="197">
        <v>103</v>
      </c>
      <c r="H14" s="197">
        <v>100</v>
      </c>
      <c r="I14" s="197">
        <v>101.9</v>
      </c>
      <c r="J14" s="197">
        <v>100.4</v>
      </c>
      <c r="K14" s="197">
        <v>100.2</v>
      </c>
      <c r="L14" s="197">
        <v>95.2</v>
      </c>
      <c r="M14" s="197">
        <v>98.8</v>
      </c>
      <c r="N14" s="197">
        <v>110.5</v>
      </c>
      <c r="O14" s="197">
        <v>104.7</v>
      </c>
      <c r="P14" s="197">
        <v>88.1</v>
      </c>
      <c r="Q14" s="198">
        <v>109.1</v>
      </c>
    </row>
    <row r="15" spans="1:17" ht="16.5" customHeight="1">
      <c r="A15" s="227" t="s">
        <v>238</v>
      </c>
      <c r="B15" s="196">
        <v>101.3</v>
      </c>
      <c r="C15" s="197">
        <v>107.7</v>
      </c>
      <c r="D15" s="197">
        <v>98.2</v>
      </c>
      <c r="E15" s="197">
        <v>105.2</v>
      </c>
      <c r="F15" s="197">
        <v>102.3</v>
      </c>
      <c r="G15" s="197">
        <v>97.5</v>
      </c>
      <c r="H15" s="197">
        <v>101.7</v>
      </c>
      <c r="I15" s="197">
        <v>101</v>
      </c>
      <c r="J15" s="197">
        <v>99.5</v>
      </c>
      <c r="K15" s="197">
        <v>100.4</v>
      </c>
      <c r="L15" s="197">
        <v>97</v>
      </c>
      <c r="M15" s="197">
        <v>87.1</v>
      </c>
      <c r="N15" s="197">
        <v>110.4</v>
      </c>
      <c r="O15" s="197">
        <v>104.1</v>
      </c>
      <c r="P15" s="197">
        <v>84.2</v>
      </c>
      <c r="Q15" s="198">
        <v>110.4</v>
      </c>
    </row>
    <row r="16" spans="1:17" ht="16.5" customHeight="1">
      <c r="A16" s="227" t="s">
        <v>234</v>
      </c>
      <c r="B16" s="196">
        <v>101</v>
      </c>
      <c r="C16" s="197">
        <v>107.7</v>
      </c>
      <c r="D16" s="197">
        <v>98.5</v>
      </c>
      <c r="E16" s="197">
        <v>105.1</v>
      </c>
      <c r="F16" s="197">
        <v>102.6</v>
      </c>
      <c r="G16" s="197">
        <v>97.9</v>
      </c>
      <c r="H16" s="197">
        <v>101.2</v>
      </c>
      <c r="I16" s="197">
        <v>97.3</v>
      </c>
      <c r="J16" s="197">
        <v>98.7</v>
      </c>
      <c r="K16" s="197">
        <v>99.7</v>
      </c>
      <c r="L16" s="197">
        <v>94.7</v>
      </c>
      <c r="M16" s="197">
        <v>86.8</v>
      </c>
      <c r="N16" s="197">
        <v>109</v>
      </c>
      <c r="O16" s="197">
        <v>104.4</v>
      </c>
      <c r="P16" s="197">
        <v>83</v>
      </c>
      <c r="Q16" s="198">
        <v>110.6</v>
      </c>
    </row>
    <row r="17" spans="1:17" ht="16.5" customHeight="1">
      <c r="A17" s="227" t="s">
        <v>235</v>
      </c>
      <c r="B17" s="196">
        <v>99.9</v>
      </c>
      <c r="C17" s="197">
        <v>108.4</v>
      </c>
      <c r="D17" s="197">
        <v>98.3</v>
      </c>
      <c r="E17" s="197">
        <v>104.6</v>
      </c>
      <c r="F17" s="197">
        <v>102.2</v>
      </c>
      <c r="G17" s="197">
        <v>96.6</v>
      </c>
      <c r="H17" s="197">
        <v>100</v>
      </c>
      <c r="I17" s="197">
        <v>93.4</v>
      </c>
      <c r="J17" s="197">
        <v>101.1</v>
      </c>
      <c r="K17" s="197">
        <v>96.4</v>
      </c>
      <c r="L17" s="197">
        <v>92</v>
      </c>
      <c r="M17" s="197">
        <v>87.5</v>
      </c>
      <c r="N17" s="197">
        <v>103.1</v>
      </c>
      <c r="O17" s="197">
        <v>104.2</v>
      </c>
      <c r="P17" s="197">
        <v>84.6</v>
      </c>
      <c r="Q17" s="198">
        <v>110.5</v>
      </c>
    </row>
    <row r="18" spans="1:17" ht="16.5" customHeight="1">
      <c r="A18" s="227" t="s">
        <v>236</v>
      </c>
      <c r="B18" s="196">
        <v>101.2</v>
      </c>
      <c r="C18" s="197">
        <v>108</v>
      </c>
      <c r="D18" s="197">
        <v>99.5</v>
      </c>
      <c r="E18" s="197">
        <v>107.5</v>
      </c>
      <c r="F18" s="197">
        <v>100.1</v>
      </c>
      <c r="G18" s="197">
        <v>96.3</v>
      </c>
      <c r="H18" s="197">
        <v>101.3</v>
      </c>
      <c r="I18" s="197">
        <v>96.8</v>
      </c>
      <c r="J18" s="197">
        <v>107.3</v>
      </c>
      <c r="K18" s="197">
        <v>94.8</v>
      </c>
      <c r="L18" s="197">
        <v>91.7</v>
      </c>
      <c r="M18" s="197">
        <v>86.9</v>
      </c>
      <c r="N18" s="197">
        <v>109.6</v>
      </c>
      <c r="O18" s="197">
        <v>106.8</v>
      </c>
      <c r="P18" s="197">
        <v>86.3</v>
      </c>
      <c r="Q18" s="198">
        <v>111.3</v>
      </c>
    </row>
    <row r="19" spans="1:17" ht="16.5" customHeight="1">
      <c r="A19" s="227" t="s">
        <v>229</v>
      </c>
      <c r="B19" s="196">
        <v>101.6</v>
      </c>
      <c r="C19" s="197">
        <v>107.7</v>
      </c>
      <c r="D19" s="197">
        <v>100.1</v>
      </c>
      <c r="E19" s="197">
        <v>107.6</v>
      </c>
      <c r="F19" s="197">
        <v>98.6</v>
      </c>
      <c r="G19" s="197">
        <v>96.8</v>
      </c>
      <c r="H19" s="197">
        <v>100.3</v>
      </c>
      <c r="I19" s="197">
        <v>98.6</v>
      </c>
      <c r="J19" s="197">
        <v>105.7</v>
      </c>
      <c r="K19" s="197">
        <v>97.7</v>
      </c>
      <c r="L19" s="197">
        <v>94.3</v>
      </c>
      <c r="M19" s="197">
        <v>85.2</v>
      </c>
      <c r="N19" s="197">
        <v>110.4</v>
      </c>
      <c r="O19" s="197">
        <v>106.9</v>
      </c>
      <c r="P19" s="197">
        <v>89.2</v>
      </c>
      <c r="Q19" s="198">
        <v>111.5</v>
      </c>
    </row>
    <row r="20" spans="1:17" ht="16.5" customHeight="1">
      <c r="A20" s="227" t="s">
        <v>239</v>
      </c>
      <c r="B20" s="196">
        <v>101.9</v>
      </c>
      <c r="C20" s="197">
        <v>107</v>
      </c>
      <c r="D20" s="197">
        <v>100.6</v>
      </c>
      <c r="E20" s="197">
        <v>107.6</v>
      </c>
      <c r="F20" s="197">
        <v>99.6</v>
      </c>
      <c r="G20" s="197">
        <v>96.5</v>
      </c>
      <c r="H20" s="197">
        <v>100.1</v>
      </c>
      <c r="I20" s="197">
        <v>97.8</v>
      </c>
      <c r="J20" s="197">
        <v>106.3</v>
      </c>
      <c r="K20" s="197">
        <v>98.2</v>
      </c>
      <c r="L20" s="197">
        <v>95.5</v>
      </c>
      <c r="M20" s="197">
        <v>89.4</v>
      </c>
      <c r="N20" s="197">
        <v>110.6</v>
      </c>
      <c r="O20" s="197">
        <v>107.1</v>
      </c>
      <c r="P20" s="197">
        <v>88.6</v>
      </c>
      <c r="Q20" s="198">
        <v>111.9</v>
      </c>
    </row>
    <row r="21" spans="1:17" ht="16.5" customHeight="1">
      <c r="A21" s="227" t="s">
        <v>240</v>
      </c>
      <c r="B21" s="196">
        <v>102.2</v>
      </c>
      <c r="C21" s="197">
        <v>109.1</v>
      </c>
      <c r="D21" s="197">
        <v>101.4</v>
      </c>
      <c r="E21" s="197">
        <v>114.1</v>
      </c>
      <c r="F21" s="197">
        <v>97.9</v>
      </c>
      <c r="G21" s="197">
        <v>97.2</v>
      </c>
      <c r="H21" s="197">
        <v>100.5</v>
      </c>
      <c r="I21" s="197">
        <v>97.2</v>
      </c>
      <c r="J21" s="197">
        <v>106</v>
      </c>
      <c r="K21" s="197">
        <v>98</v>
      </c>
      <c r="L21" s="197">
        <v>96.4</v>
      </c>
      <c r="M21" s="197">
        <v>89.2</v>
      </c>
      <c r="N21" s="197">
        <v>110.1</v>
      </c>
      <c r="O21" s="197">
        <v>106.6</v>
      </c>
      <c r="P21" s="197">
        <v>88.3</v>
      </c>
      <c r="Q21" s="198">
        <v>111.6</v>
      </c>
    </row>
    <row r="22" spans="1:17" ht="16.5" customHeight="1">
      <c r="A22" s="227" t="s">
        <v>241</v>
      </c>
      <c r="B22" s="196">
        <v>102.6</v>
      </c>
      <c r="C22" s="197">
        <v>109.8</v>
      </c>
      <c r="D22" s="197">
        <v>101</v>
      </c>
      <c r="E22" s="197">
        <v>115</v>
      </c>
      <c r="F22" s="197">
        <v>97.8</v>
      </c>
      <c r="G22" s="197">
        <v>102.4</v>
      </c>
      <c r="H22" s="197">
        <v>100.6</v>
      </c>
      <c r="I22" s="197">
        <v>103.8</v>
      </c>
      <c r="J22" s="197">
        <v>102.8</v>
      </c>
      <c r="K22" s="197">
        <v>98.2</v>
      </c>
      <c r="L22" s="197">
        <v>97.4</v>
      </c>
      <c r="M22" s="197">
        <v>88.7</v>
      </c>
      <c r="N22" s="197">
        <v>108.9</v>
      </c>
      <c r="O22" s="197">
        <v>107.2</v>
      </c>
      <c r="P22" s="197">
        <v>86.8</v>
      </c>
      <c r="Q22" s="198">
        <v>110.2</v>
      </c>
    </row>
    <row r="23" spans="1:17" ht="16.5" customHeight="1">
      <c r="A23" s="227" t="s">
        <v>242</v>
      </c>
      <c r="B23" s="196">
        <v>102</v>
      </c>
      <c r="C23" s="197">
        <v>112.6</v>
      </c>
      <c r="D23" s="197">
        <v>100.7</v>
      </c>
      <c r="E23" s="197">
        <v>114.4</v>
      </c>
      <c r="F23" s="197">
        <v>98.2</v>
      </c>
      <c r="G23" s="197">
        <v>97.3</v>
      </c>
      <c r="H23" s="197">
        <v>100.2</v>
      </c>
      <c r="I23" s="197">
        <v>102</v>
      </c>
      <c r="J23" s="197">
        <v>103</v>
      </c>
      <c r="K23" s="197">
        <v>98.1</v>
      </c>
      <c r="L23" s="197">
        <v>97.7</v>
      </c>
      <c r="M23" s="197">
        <v>88.5</v>
      </c>
      <c r="N23" s="197">
        <v>109.4</v>
      </c>
      <c r="O23" s="197">
        <v>107</v>
      </c>
      <c r="P23" s="197">
        <v>86.6</v>
      </c>
      <c r="Q23" s="198">
        <v>106</v>
      </c>
    </row>
    <row r="24" spans="1:17" ht="16.5" customHeight="1">
      <c r="A24" s="227" t="s">
        <v>243</v>
      </c>
      <c r="B24" s="196">
        <v>102.3</v>
      </c>
      <c r="C24" s="197">
        <v>110.6</v>
      </c>
      <c r="D24" s="197">
        <v>100.7</v>
      </c>
      <c r="E24" s="197">
        <v>116.5</v>
      </c>
      <c r="F24" s="197">
        <v>98.4</v>
      </c>
      <c r="G24" s="197">
        <v>97.7</v>
      </c>
      <c r="H24" s="197">
        <v>101.3</v>
      </c>
      <c r="I24" s="197">
        <v>104.6</v>
      </c>
      <c r="J24" s="197">
        <v>103.7</v>
      </c>
      <c r="K24" s="197">
        <v>98.5</v>
      </c>
      <c r="L24" s="197">
        <v>96</v>
      </c>
      <c r="M24" s="197">
        <v>88.3</v>
      </c>
      <c r="N24" s="197">
        <v>111.4</v>
      </c>
      <c r="O24" s="197">
        <v>107.6</v>
      </c>
      <c r="P24" s="197">
        <v>86.5</v>
      </c>
      <c r="Q24" s="198">
        <v>105.9</v>
      </c>
    </row>
    <row r="25" spans="1:17" ht="16.5" customHeight="1">
      <c r="A25" s="227" t="s">
        <v>244</v>
      </c>
      <c r="B25" s="196">
        <v>101.9</v>
      </c>
      <c r="C25" s="197">
        <v>111.1</v>
      </c>
      <c r="D25" s="197">
        <v>100.7</v>
      </c>
      <c r="E25" s="197">
        <v>116.5</v>
      </c>
      <c r="F25" s="197">
        <v>98</v>
      </c>
      <c r="G25" s="197">
        <v>97.7</v>
      </c>
      <c r="H25" s="197">
        <v>99.8</v>
      </c>
      <c r="I25" s="197">
        <v>105.3</v>
      </c>
      <c r="J25" s="197">
        <v>103.4</v>
      </c>
      <c r="K25" s="197">
        <v>98.6</v>
      </c>
      <c r="L25" s="197">
        <v>94.7</v>
      </c>
      <c r="M25" s="197">
        <v>87.8</v>
      </c>
      <c r="N25" s="197">
        <v>111.4</v>
      </c>
      <c r="O25" s="197">
        <v>107.1</v>
      </c>
      <c r="P25" s="197">
        <v>86.3</v>
      </c>
      <c r="Q25" s="198">
        <v>105.9</v>
      </c>
    </row>
    <row r="26" spans="1:17" ht="16.5" customHeight="1">
      <c r="A26" s="227" t="s">
        <v>247</v>
      </c>
      <c r="B26" s="298">
        <v>101.7</v>
      </c>
      <c r="C26" s="299">
        <v>113.6</v>
      </c>
      <c r="D26" s="299">
        <v>100.6</v>
      </c>
      <c r="E26" s="299">
        <v>116.4</v>
      </c>
      <c r="F26" s="299">
        <v>96.5</v>
      </c>
      <c r="G26" s="299">
        <v>96.9</v>
      </c>
      <c r="H26" s="299">
        <v>100.2</v>
      </c>
      <c r="I26" s="299">
        <v>105</v>
      </c>
      <c r="J26" s="197">
        <v>103.2</v>
      </c>
      <c r="K26" s="197">
        <v>97.3</v>
      </c>
      <c r="L26" s="197">
        <v>94.4</v>
      </c>
      <c r="M26" s="197">
        <v>86.7</v>
      </c>
      <c r="N26" s="299">
        <v>111.1</v>
      </c>
      <c r="O26" s="299">
        <v>106.6</v>
      </c>
      <c r="P26" s="299">
        <v>86.5</v>
      </c>
      <c r="Q26" s="198">
        <v>105.7</v>
      </c>
    </row>
    <row r="27" spans="1:17" ht="15" customHeight="1">
      <c r="A27" s="228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1" t="s">
        <v>41</v>
      </c>
      <c r="C31" s="361" t="s">
        <v>42</v>
      </c>
      <c r="D31" s="361" t="s">
        <v>43</v>
      </c>
      <c r="E31" s="361" t="s">
        <v>44</v>
      </c>
      <c r="F31" s="361" t="s">
        <v>45</v>
      </c>
      <c r="G31" s="361" t="s">
        <v>129</v>
      </c>
      <c r="H31" s="361" t="s">
        <v>46</v>
      </c>
      <c r="I31" s="361" t="s">
        <v>47</v>
      </c>
      <c r="J31" s="358" t="s">
        <v>140</v>
      </c>
      <c r="K31" s="355" t="s">
        <v>141</v>
      </c>
      <c r="L31" s="355" t="s">
        <v>142</v>
      </c>
      <c r="M31" s="355" t="s">
        <v>143</v>
      </c>
      <c r="N31" s="352" t="s">
        <v>49</v>
      </c>
      <c r="O31" s="361" t="s">
        <v>48</v>
      </c>
      <c r="P31" s="352" t="s">
        <v>50</v>
      </c>
      <c r="Q31" s="355" t="s">
        <v>51</v>
      </c>
    </row>
    <row r="32" spans="1:17" ht="15" customHeight="1">
      <c r="A32" s="139" t="s">
        <v>52</v>
      </c>
      <c r="B32" s="362"/>
      <c r="C32" s="362"/>
      <c r="D32" s="362"/>
      <c r="E32" s="362"/>
      <c r="F32" s="362"/>
      <c r="G32" s="362"/>
      <c r="H32" s="362"/>
      <c r="I32" s="362"/>
      <c r="J32" s="359"/>
      <c r="K32" s="356"/>
      <c r="L32" s="356"/>
      <c r="M32" s="356"/>
      <c r="N32" s="353"/>
      <c r="O32" s="362"/>
      <c r="P32" s="353"/>
      <c r="Q32" s="356"/>
    </row>
    <row r="33" spans="1:17" ht="15" customHeight="1">
      <c r="A33" s="140"/>
      <c r="B33" s="363"/>
      <c r="C33" s="363"/>
      <c r="D33" s="363"/>
      <c r="E33" s="363"/>
      <c r="F33" s="363"/>
      <c r="G33" s="363"/>
      <c r="H33" s="363"/>
      <c r="I33" s="363"/>
      <c r="J33" s="360"/>
      <c r="K33" s="357"/>
      <c r="L33" s="357"/>
      <c r="M33" s="357"/>
      <c r="N33" s="354"/>
      <c r="O33" s="363"/>
      <c r="P33" s="354"/>
      <c r="Q33" s="357"/>
    </row>
    <row r="34" spans="1:17" ht="15" customHeight="1">
      <c r="A34" s="139"/>
      <c r="B34" s="219"/>
      <c r="C34" s="218"/>
      <c r="D34" s="218"/>
      <c r="E34" s="218"/>
      <c r="F34" s="218"/>
      <c r="G34" s="218"/>
      <c r="H34" s="218"/>
      <c r="I34" s="218"/>
      <c r="J34" s="204"/>
      <c r="K34" s="204"/>
      <c r="L34" s="204"/>
      <c r="M34" s="204"/>
      <c r="N34" s="218"/>
      <c r="O34" s="218"/>
      <c r="P34" s="218"/>
      <c r="Q34" s="224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230</v>
      </c>
      <c r="B36" s="298">
        <v>99.7</v>
      </c>
      <c r="C36" s="299">
        <v>98.5</v>
      </c>
      <c r="D36" s="299">
        <v>103.5</v>
      </c>
      <c r="E36" s="299">
        <v>113.9</v>
      </c>
      <c r="F36" s="299">
        <v>132.1</v>
      </c>
      <c r="G36" s="299">
        <v>93.3</v>
      </c>
      <c r="H36" s="299">
        <v>105</v>
      </c>
      <c r="I36" s="299">
        <v>102.3</v>
      </c>
      <c r="J36" s="197">
        <v>109.8</v>
      </c>
      <c r="K36" s="197">
        <v>102.6</v>
      </c>
      <c r="L36" s="197">
        <v>101.4</v>
      </c>
      <c r="M36" s="197">
        <v>102.2</v>
      </c>
      <c r="N36" s="299">
        <v>89.9</v>
      </c>
      <c r="O36" s="299">
        <v>95.9</v>
      </c>
      <c r="P36" s="299">
        <v>89</v>
      </c>
      <c r="Q36" s="198">
        <v>85.9</v>
      </c>
    </row>
    <row r="37" spans="1:17" ht="15" customHeight="1">
      <c r="A37" s="226" t="s">
        <v>226</v>
      </c>
      <c r="B37" s="298">
        <v>99.2</v>
      </c>
      <c r="C37" s="299">
        <v>103.5</v>
      </c>
      <c r="D37" s="299">
        <v>101.2</v>
      </c>
      <c r="E37" s="299">
        <v>108.6</v>
      </c>
      <c r="F37" s="299">
        <v>129.9</v>
      </c>
      <c r="G37" s="299">
        <v>97</v>
      </c>
      <c r="H37" s="299">
        <v>99.5</v>
      </c>
      <c r="I37" s="299">
        <v>101.8</v>
      </c>
      <c r="J37" s="197">
        <v>105.3</v>
      </c>
      <c r="K37" s="197">
        <v>100.8</v>
      </c>
      <c r="L37" s="197">
        <v>102.3</v>
      </c>
      <c r="M37" s="197">
        <v>99.8</v>
      </c>
      <c r="N37" s="299">
        <v>91.6</v>
      </c>
      <c r="O37" s="299">
        <v>98.6</v>
      </c>
      <c r="P37" s="187">
        <v>89</v>
      </c>
      <c r="Q37" s="198">
        <v>87</v>
      </c>
    </row>
    <row r="38" spans="1:17" ht="15" customHeight="1">
      <c r="A38" s="226" t="s">
        <v>227</v>
      </c>
      <c r="B38" s="298">
        <v>100</v>
      </c>
      <c r="C38" s="299">
        <v>100</v>
      </c>
      <c r="D38" s="299">
        <v>100</v>
      </c>
      <c r="E38" s="299">
        <v>100</v>
      </c>
      <c r="F38" s="299">
        <v>100</v>
      </c>
      <c r="G38" s="299">
        <v>100</v>
      </c>
      <c r="H38" s="299">
        <v>100</v>
      </c>
      <c r="I38" s="299">
        <v>100</v>
      </c>
      <c r="J38" s="197">
        <v>100</v>
      </c>
      <c r="K38" s="197">
        <v>100</v>
      </c>
      <c r="L38" s="197">
        <v>100</v>
      </c>
      <c r="M38" s="197">
        <v>100</v>
      </c>
      <c r="N38" s="299">
        <v>100</v>
      </c>
      <c r="O38" s="299">
        <v>100</v>
      </c>
      <c r="P38" s="299">
        <v>100</v>
      </c>
      <c r="Q38" s="198">
        <v>100</v>
      </c>
    </row>
    <row r="39" spans="1:17" ht="15" customHeight="1">
      <c r="A39" s="226" t="s">
        <v>228</v>
      </c>
      <c r="B39" s="298">
        <v>100.4</v>
      </c>
      <c r="C39" s="299">
        <v>101.5</v>
      </c>
      <c r="D39" s="299">
        <v>100.3</v>
      </c>
      <c r="E39" s="299">
        <v>94</v>
      </c>
      <c r="F39" s="299">
        <v>93.8</v>
      </c>
      <c r="G39" s="299">
        <v>97.8</v>
      </c>
      <c r="H39" s="299">
        <v>102.4</v>
      </c>
      <c r="I39" s="299">
        <v>92.4</v>
      </c>
      <c r="J39" s="197">
        <v>98.1</v>
      </c>
      <c r="K39" s="197">
        <v>98.4</v>
      </c>
      <c r="L39" s="197">
        <v>98.3</v>
      </c>
      <c r="M39" s="197">
        <v>98.4</v>
      </c>
      <c r="N39" s="299">
        <v>104.5</v>
      </c>
      <c r="O39" s="299">
        <v>102.2</v>
      </c>
      <c r="P39" s="299">
        <v>92.2</v>
      </c>
      <c r="Q39" s="198">
        <v>101.4</v>
      </c>
    </row>
    <row r="40" spans="1:17" ht="15" customHeight="1">
      <c r="A40" s="226" t="s">
        <v>231</v>
      </c>
      <c r="B40" s="298">
        <v>100.7</v>
      </c>
      <c r="C40" s="299">
        <v>100.9</v>
      </c>
      <c r="D40" s="299">
        <v>99.9</v>
      </c>
      <c r="E40" s="299">
        <v>87.7</v>
      </c>
      <c r="F40" s="299">
        <v>94</v>
      </c>
      <c r="G40" s="299">
        <v>98.5</v>
      </c>
      <c r="H40" s="299">
        <v>102.8</v>
      </c>
      <c r="I40" s="299">
        <v>91.6</v>
      </c>
      <c r="J40" s="197">
        <v>122.8</v>
      </c>
      <c r="K40" s="197">
        <v>96.3</v>
      </c>
      <c r="L40" s="197">
        <v>99.1</v>
      </c>
      <c r="M40" s="197">
        <v>96.2</v>
      </c>
      <c r="N40" s="299">
        <v>105.6</v>
      </c>
      <c r="O40" s="299">
        <v>103.5</v>
      </c>
      <c r="P40" s="299">
        <v>72.5</v>
      </c>
      <c r="Q40" s="198">
        <v>107.4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246</v>
      </c>
      <c r="B42" s="196">
        <v>101</v>
      </c>
      <c r="C42" s="197">
        <v>98.5</v>
      </c>
      <c r="D42" s="197">
        <v>98.3</v>
      </c>
      <c r="E42" s="197">
        <v>87.1</v>
      </c>
      <c r="F42" s="197">
        <v>93.5</v>
      </c>
      <c r="G42" s="197">
        <v>98.6</v>
      </c>
      <c r="H42" s="197">
        <v>103.9</v>
      </c>
      <c r="I42" s="197">
        <v>91.3</v>
      </c>
      <c r="J42" s="197">
        <v>124.1</v>
      </c>
      <c r="K42" s="197">
        <v>96.5</v>
      </c>
      <c r="L42" s="197">
        <v>100.4</v>
      </c>
      <c r="M42" s="197">
        <v>95.4</v>
      </c>
      <c r="N42" s="197">
        <v>108.6</v>
      </c>
      <c r="O42" s="197">
        <v>103.9</v>
      </c>
      <c r="P42" s="197">
        <v>75.1</v>
      </c>
      <c r="Q42" s="198">
        <v>112</v>
      </c>
    </row>
    <row r="43" spans="1:17" ht="16.5" customHeight="1">
      <c r="A43" s="227" t="s">
        <v>238</v>
      </c>
      <c r="B43" s="196">
        <v>101.1</v>
      </c>
      <c r="C43" s="197">
        <v>107.5</v>
      </c>
      <c r="D43" s="197">
        <v>100</v>
      </c>
      <c r="E43" s="197">
        <v>100.6</v>
      </c>
      <c r="F43" s="197">
        <v>99.9</v>
      </c>
      <c r="G43" s="197">
        <v>90.3</v>
      </c>
      <c r="H43" s="197">
        <v>106.9</v>
      </c>
      <c r="I43" s="197">
        <v>91</v>
      </c>
      <c r="J43" s="197">
        <v>123.3</v>
      </c>
      <c r="K43" s="197">
        <v>96.4</v>
      </c>
      <c r="L43" s="197">
        <v>102.4</v>
      </c>
      <c r="M43" s="197">
        <v>73.6</v>
      </c>
      <c r="N43" s="197">
        <v>108.4</v>
      </c>
      <c r="O43" s="197">
        <v>102.9</v>
      </c>
      <c r="P43" s="197">
        <v>79</v>
      </c>
      <c r="Q43" s="198">
        <v>113.8</v>
      </c>
    </row>
    <row r="44" spans="1:17" ht="16.5" customHeight="1">
      <c r="A44" s="227" t="s">
        <v>234</v>
      </c>
      <c r="B44" s="196">
        <v>101</v>
      </c>
      <c r="C44" s="197">
        <v>107.4</v>
      </c>
      <c r="D44" s="197">
        <v>100</v>
      </c>
      <c r="E44" s="197">
        <v>100.5</v>
      </c>
      <c r="F44" s="197">
        <v>100.3</v>
      </c>
      <c r="G44" s="197">
        <v>90.7</v>
      </c>
      <c r="H44" s="197">
        <v>107</v>
      </c>
      <c r="I44" s="197">
        <v>91.5</v>
      </c>
      <c r="J44" s="197">
        <v>122.4</v>
      </c>
      <c r="K44" s="197">
        <v>96.4</v>
      </c>
      <c r="L44" s="197">
        <v>101.6</v>
      </c>
      <c r="M44" s="197">
        <v>73.1</v>
      </c>
      <c r="N44" s="197">
        <v>106.2</v>
      </c>
      <c r="O44" s="197">
        <v>103.1</v>
      </c>
      <c r="P44" s="197">
        <v>77.1</v>
      </c>
      <c r="Q44" s="198">
        <v>114.1</v>
      </c>
    </row>
    <row r="45" spans="1:17" ht="16.5" customHeight="1">
      <c r="A45" s="227" t="s">
        <v>235</v>
      </c>
      <c r="B45" s="196">
        <v>100.1</v>
      </c>
      <c r="C45" s="197">
        <v>109.4</v>
      </c>
      <c r="D45" s="197">
        <v>99.9</v>
      </c>
      <c r="E45" s="197">
        <v>99.7</v>
      </c>
      <c r="F45" s="197">
        <v>100.4</v>
      </c>
      <c r="G45" s="197">
        <v>88.9</v>
      </c>
      <c r="H45" s="197">
        <v>107</v>
      </c>
      <c r="I45" s="197">
        <v>90.9</v>
      </c>
      <c r="J45" s="197">
        <v>122.9</v>
      </c>
      <c r="K45" s="197">
        <v>95.7</v>
      </c>
      <c r="L45" s="197">
        <v>99.9</v>
      </c>
      <c r="M45" s="197">
        <v>72.1</v>
      </c>
      <c r="N45" s="197">
        <v>96.4</v>
      </c>
      <c r="O45" s="197">
        <v>103</v>
      </c>
      <c r="P45" s="197">
        <v>79.7</v>
      </c>
      <c r="Q45" s="198">
        <v>113.6</v>
      </c>
    </row>
    <row r="46" spans="1:17" ht="16.5" customHeight="1">
      <c r="A46" s="227" t="s">
        <v>236</v>
      </c>
      <c r="B46" s="196">
        <v>101.9</v>
      </c>
      <c r="C46" s="197">
        <v>108</v>
      </c>
      <c r="D46" s="197">
        <v>101.3</v>
      </c>
      <c r="E46" s="197">
        <v>104.4</v>
      </c>
      <c r="F46" s="197">
        <v>98</v>
      </c>
      <c r="G46" s="197">
        <v>88.7</v>
      </c>
      <c r="H46" s="197">
        <v>108.1</v>
      </c>
      <c r="I46" s="197">
        <v>87.7</v>
      </c>
      <c r="J46" s="197">
        <v>125</v>
      </c>
      <c r="K46" s="197">
        <v>95.3</v>
      </c>
      <c r="L46" s="197">
        <v>100.3</v>
      </c>
      <c r="M46" s="197">
        <v>73.2</v>
      </c>
      <c r="N46" s="197">
        <v>110.9</v>
      </c>
      <c r="O46" s="197">
        <v>104.6</v>
      </c>
      <c r="P46" s="197">
        <v>82.1</v>
      </c>
      <c r="Q46" s="198">
        <v>114.8</v>
      </c>
    </row>
    <row r="47" spans="1:17" ht="16.5" customHeight="1">
      <c r="A47" s="227" t="s">
        <v>229</v>
      </c>
      <c r="B47" s="196">
        <v>102.2</v>
      </c>
      <c r="C47" s="197">
        <v>110.4</v>
      </c>
      <c r="D47" s="197">
        <v>101.7</v>
      </c>
      <c r="E47" s="197">
        <v>104.6</v>
      </c>
      <c r="F47" s="197">
        <v>97.9</v>
      </c>
      <c r="G47" s="197">
        <v>88.8</v>
      </c>
      <c r="H47" s="197">
        <v>107.5</v>
      </c>
      <c r="I47" s="197">
        <v>88.3</v>
      </c>
      <c r="J47" s="197">
        <v>127.5</v>
      </c>
      <c r="K47" s="197">
        <v>95.8</v>
      </c>
      <c r="L47" s="197">
        <v>101.2</v>
      </c>
      <c r="M47" s="197">
        <v>75.2</v>
      </c>
      <c r="N47" s="197">
        <v>111.3</v>
      </c>
      <c r="O47" s="197">
        <v>104.9</v>
      </c>
      <c r="P47" s="197">
        <v>83.6</v>
      </c>
      <c r="Q47" s="198">
        <v>114.3</v>
      </c>
    </row>
    <row r="48" spans="1:17" ht="16.5" customHeight="1">
      <c r="A48" s="227" t="s">
        <v>239</v>
      </c>
      <c r="B48" s="196">
        <v>102.5</v>
      </c>
      <c r="C48" s="197">
        <v>109.3</v>
      </c>
      <c r="D48" s="197">
        <v>101.9</v>
      </c>
      <c r="E48" s="197">
        <v>104.5</v>
      </c>
      <c r="F48" s="197">
        <v>98</v>
      </c>
      <c r="G48" s="197">
        <v>89.5</v>
      </c>
      <c r="H48" s="197">
        <v>107.9</v>
      </c>
      <c r="I48" s="197">
        <v>89.4</v>
      </c>
      <c r="J48" s="197">
        <v>126</v>
      </c>
      <c r="K48" s="197">
        <v>97</v>
      </c>
      <c r="L48" s="197">
        <v>102.1</v>
      </c>
      <c r="M48" s="197">
        <v>74.9</v>
      </c>
      <c r="N48" s="197">
        <v>111.8</v>
      </c>
      <c r="O48" s="197">
        <v>105.1</v>
      </c>
      <c r="P48" s="197">
        <v>82.7</v>
      </c>
      <c r="Q48" s="198">
        <v>114.7</v>
      </c>
    </row>
    <row r="49" spans="1:17" ht="16.5" customHeight="1">
      <c r="A49" s="227" t="s">
        <v>240</v>
      </c>
      <c r="B49" s="196">
        <v>102.5</v>
      </c>
      <c r="C49" s="197">
        <v>113.6</v>
      </c>
      <c r="D49" s="197">
        <v>101.8</v>
      </c>
      <c r="E49" s="197">
        <v>115</v>
      </c>
      <c r="F49" s="197">
        <v>94.4</v>
      </c>
      <c r="G49" s="197">
        <v>89.8</v>
      </c>
      <c r="H49" s="197">
        <v>108.5</v>
      </c>
      <c r="I49" s="197">
        <v>89.7</v>
      </c>
      <c r="J49" s="197">
        <v>124.9</v>
      </c>
      <c r="K49" s="197">
        <v>97.1</v>
      </c>
      <c r="L49" s="197">
        <v>102.5</v>
      </c>
      <c r="M49" s="197">
        <v>74.4</v>
      </c>
      <c r="N49" s="197">
        <v>110.9</v>
      </c>
      <c r="O49" s="197">
        <v>104.1</v>
      </c>
      <c r="P49" s="197">
        <v>82.3</v>
      </c>
      <c r="Q49" s="198">
        <v>114.8</v>
      </c>
    </row>
    <row r="50" spans="1:17" ht="16.5" customHeight="1">
      <c r="A50" s="227" t="s">
        <v>241</v>
      </c>
      <c r="B50" s="196">
        <v>102.8</v>
      </c>
      <c r="C50" s="197">
        <v>111.4</v>
      </c>
      <c r="D50" s="197">
        <v>101.5</v>
      </c>
      <c r="E50" s="197">
        <v>115</v>
      </c>
      <c r="F50" s="197">
        <v>94.3</v>
      </c>
      <c r="G50" s="197">
        <v>98.5</v>
      </c>
      <c r="H50" s="197">
        <v>107.8</v>
      </c>
      <c r="I50" s="197">
        <v>89.1</v>
      </c>
      <c r="J50" s="197">
        <v>124.9</v>
      </c>
      <c r="K50" s="197">
        <v>97.3</v>
      </c>
      <c r="L50" s="197">
        <v>104.4</v>
      </c>
      <c r="M50" s="197">
        <v>75.8</v>
      </c>
      <c r="N50" s="197">
        <v>109.5</v>
      </c>
      <c r="O50" s="197">
        <v>103.8</v>
      </c>
      <c r="P50" s="197">
        <v>79.8</v>
      </c>
      <c r="Q50" s="198">
        <v>113.9</v>
      </c>
    </row>
    <row r="51" spans="1:17" ht="16.5" customHeight="1">
      <c r="A51" s="227" t="s">
        <v>242</v>
      </c>
      <c r="B51" s="196">
        <v>101.5</v>
      </c>
      <c r="C51" s="197">
        <v>111.4</v>
      </c>
      <c r="D51" s="197">
        <v>101.3</v>
      </c>
      <c r="E51" s="197">
        <v>114.1</v>
      </c>
      <c r="F51" s="197">
        <v>95</v>
      </c>
      <c r="G51" s="197">
        <v>89.7</v>
      </c>
      <c r="H51" s="197">
        <v>106.7</v>
      </c>
      <c r="I51" s="197">
        <v>89.1</v>
      </c>
      <c r="J51" s="197">
        <v>125.9</v>
      </c>
      <c r="K51" s="197">
        <v>97.1</v>
      </c>
      <c r="L51" s="197">
        <v>104.1</v>
      </c>
      <c r="M51" s="197">
        <v>76.6</v>
      </c>
      <c r="N51" s="197">
        <v>109.8</v>
      </c>
      <c r="O51" s="197">
        <v>103.7</v>
      </c>
      <c r="P51" s="197">
        <v>79.5</v>
      </c>
      <c r="Q51" s="198">
        <v>108.2</v>
      </c>
    </row>
    <row r="52" spans="1:17" ht="16.5" customHeight="1">
      <c r="A52" s="227" t="s">
        <v>243</v>
      </c>
      <c r="B52" s="196">
        <v>101.8</v>
      </c>
      <c r="C52" s="197">
        <v>111.4</v>
      </c>
      <c r="D52" s="197">
        <v>101.4</v>
      </c>
      <c r="E52" s="197">
        <v>115.1</v>
      </c>
      <c r="F52" s="197">
        <v>95.9</v>
      </c>
      <c r="G52" s="197">
        <v>90.2</v>
      </c>
      <c r="H52" s="197">
        <v>105.9</v>
      </c>
      <c r="I52" s="197">
        <v>89.7</v>
      </c>
      <c r="J52" s="197">
        <v>129</v>
      </c>
      <c r="K52" s="197">
        <v>97.7</v>
      </c>
      <c r="L52" s="197">
        <v>104.5</v>
      </c>
      <c r="M52" s="197">
        <v>75.5</v>
      </c>
      <c r="N52" s="197">
        <v>112.3</v>
      </c>
      <c r="O52" s="197">
        <v>104.2</v>
      </c>
      <c r="P52" s="197">
        <v>79.3</v>
      </c>
      <c r="Q52" s="198">
        <v>108.1</v>
      </c>
    </row>
    <row r="53" spans="1:17" ht="16.5" customHeight="1">
      <c r="A53" s="227" t="s">
        <v>244</v>
      </c>
      <c r="B53" s="196">
        <v>101.7</v>
      </c>
      <c r="C53" s="197">
        <v>111.5</v>
      </c>
      <c r="D53" s="197">
        <v>101.5</v>
      </c>
      <c r="E53" s="197">
        <v>115.1</v>
      </c>
      <c r="F53" s="197">
        <v>95.2</v>
      </c>
      <c r="G53" s="197">
        <v>90.2</v>
      </c>
      <c r="H53" s="197">
        <v>105.1</v>
      </c>
      <c r="I53" s="197">
        <v>90.3</v>
      </c>
      <c r="J53" s="197">
        <v>127.8</v>
      </c>
      <c r="K53" s="197">
        <v>97.8</v>
      </c>
      <c r="L53" s="197">
        <v>103.4</v>
      </c>
      <c r="M53" s="197">
        <v>78</v>
      </c>
      <c r="N53" s="197">
        <v>113</v>
      </c>
      <c r="O53" s="197">
        <v>103.6</v>
      </c>
      <c r="P53" s="197">
        <v>79</v>
      </c>
      <c r="Q53" s="198">
        <v>108.3</v>
      </c>
    </row>
    <row r="54" spans="1:17" ht="16.5" customHeight="1">
      <c r="A54" s="227" t="s">
        <v>247</v>
      </c>
      <c r="B54" s="298">
        <v>101.5</v>
      </c>
      <c r="C54" s="299">
        <v>111.4</v>
      </c>
      <c r="D54" s="299">
        <v>101.4</v>
      </c>
      <c r="E54" s="299">
        <v>115</v>
      </c>
      <c r="F54" s="299">
        <v>94.5</v>
      </c>
      <c r="G54" s="299">
        <v>89.8</v>
      </c>
      <c r="H54" s="299">
        <v>105.6</v>
      </c>
      <c r="I54" s="299">
        <v>89.7</v>
      </c>
      <c r="J54" s="197">
        <v>127.1</v>
      </c>
      <c r="K54" s="197">
        <v>96.2</v>
      </c>
      <c r="L54" s="197">
        <v>104.6</v>
      </c>
      <c r="M54" s="197">
        <v>75.2</v>
      </c>
      <c r="N54" s="299">
        <v>113.1</v>
      </c>
      <c r="O54" s="299">
        <v>103.6</v>
      </c>
      <c r="P54" s="299">
        <v>79.3</v>
      </c>
      <c r="Q54" s="198">
        <v>107.7</v>
      </c>
    </row>
    <row r="55" spans="1:17" ht="15" customHeight="1">
      <c r="A55" s="228"/>
      <c r="B55" s="220"/>
      <c r="C55" s="221"/>
      <c r="D55" s="221"/>
      <c r="E55" s="221"/>
      <c r="F55" s="221"/>
      <c r="G55" s="221"/>
      <c r="H55" s="221"/>
      <c r="I55" s="221"/>
      <c r="J55" s="222"/>
      <c r="K55" s="222"/>
      <c r="L55" s="222"/>
      <c r="M55" s="222"/>
      <c r="N55" s="221"/>
      <c r="O55" s="221"/>
      <c r="P55" s="221"/>
      <c r="Q55" s="223"/>
    </row>
    <row r="56" spans="10:17" ht="13.5">
      <c r="J56" s="59"/>
      <c r="K56" s="59"/>
      <c r="L56" s="59"/>
      <c r="M56" s="59"/>
      <c r="Q56" s="59"/>
    </row>
    <row r="59" spans="1:17" ht="13.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59" customWidth="1"/>
    <col min="2" max="17" width="6.125" style="59" customWidth="1"/>
    <col min="18" max="16384" width="9.00390625" style="59" customWidth="1"/>
  </cols>
  <sheetData>
    <row r="1" spans="1:16" ht="23.25" customHeight="1">
      <c r="A1" s="54" t="s">
        <v>69</v>
      </c>
      <c r="P1" s="308" t="str">
        <f>'賃金'!I1</f>
        <v>平成30年(2018年)12月</v>
      </c>
    </row>
    <row r="2" ht="41.25" customHeight="1">
      <c r="A2" s="60"/>
    </row>
    <row r="3" spans="1:17" ht="13.5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58" t="s">
        <v>35</v>
      </c>
      <c r="C4" s="355" t="s">
        <v>42</v>
      </c>
      <c r="D4" s="355" t="s">
        <v>43</v>
      </c>
      <c r="E4" s="365" t="s">
        <v>173</v>
      </c>
      <c r="F4" s="358" t="s">
        <v>61</v>
      </c>
      <c r="G4" s="358" t="s">
        <v>139</v>
      </c>
      <c r="H4" s="358" t="s">
        <v>62</v>
      </c>
      <c r="I4" s="358" t="s">
        <v>63</v>
      </c>
      <c r="J4" s="365" t="s">
        <v>140</v>
      </c>
      <c r="K4" s="368" t="s">
        <v>141</v>
      </c>
      <c r="L4" s="368" t="s">
        <v>142</v>
      </c>
      <c r="M4" s="368" t="s">
        <v>143</v>
      </c>
      <c r="N4" s="355" t="s">
        <v>65</v>
      </c>
      <c r="O4" s="355" t="s">
        <v>64</v>
      </c>
      <c r="P4" s="355" t="s">
        <v>66</v>
      </c>
      <c r="Q4" s="355" t="s">
        <v>51</v>
      </c>
    </row>
    <row r="5" spans="1:17" ht="15" customHeight="1">
      <c r="A5" s="64" t="s">
        <v>67</v>
      </c>
      <c r="B5" s="359"/>
      <c r="C5" s="356"/>
      <c r="D5" s="356"/>
      <c r="E5" s="366"/>
      <c r="F5" s="359"/>
      <c r="G5" s="359"/>
      <c r="H5" s="359"/>
      <c r="I5" s="359"/>
      <c r="J5" s="366"/>
      <c r="K5" s="369"/>
      <c r="L5" s="369"/>
      <c r="M5" s="369"/>
      <c r="N5" s="356"/>
      <c r="O5" s="356"/>
      <c r="P5" s="356"/>
      <c r="Q5" s="356"/>
    </row>
    <row r="6" spans="1:17" ht="15" customHeight="1">
      <c r="A6" s="65"/>
      <c r="B6" s="360"/>
      <c r="C6" s="357"/>
      <c r="D6" s="357"/>
      <c r="E6" s="367"/>
      <c r="F6" s="360"/>
      <c r="G6" s="360"/>
      <c r="H6" s="360"/>
      <c r="I6" s="360"/>
      <c r="J6" s="367"/>
      <c r="K6" s="370"/>
      <c r="L6" s="370"/>
      <c r="M6" s="370"/>
      <c r="N6" s="357"/>
      <c r="O6" s="357"/>
      <c r="P6" s="357"/>
      <c r="Q6" s="357"/>
    </row>
    <row r="7" spans="1:17" ht="15" customHeight="1">
      <c r="A7" s="229"/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</row>
    <row r="8" spans="1:17" ht="15" customHeight="1">
      <c r="A8" s="225" t="s">
        <v>232</v>
      </c>
      <c r="B8" s="235">
        <v>1.82</v>
      </c>
      <c r="C8" s="235">
        <v>1.23</v>
      </c>
      <c r="D8" s="235">
        <v>1.05</v>
      </c>
      <c r="E8" s="235">
        <v>0.98</v>
      </c>
      <c r="F8" s="235">
        <v>1.26</v>
      </c>
      <c r="G8" s="235">
        <v>1.28</v>
      </c>
      <c r="H8" s="235">
        <v>2.34</v>
      </c>
      <c r="I8" s="235">
        <v>1.43</v>
      </c>
      <c r="J8" s="233">
        <v>0.93</v>
      </c>
      <c r="K8" s="233">
        <v>1.61</v>
      </c>
      <c r="L8" s="233">
        <v>3.87</v>
      </c>
      <c r="M8" s="233">
        <v>1.42</v>
      </c>
      <c r="N8" s="235">
        <v>3.4</v>
      </c>
      <c r="O8" s="235">
        <v>1.69</v>
      </c>
      <c r="P8" s="235">
        <v>3.35</v>
      </c>
      <c r="Q8" s="234">
        <v>2.01</v>
      </c>
    </row>
    <row r="9" spans="1:17" ht="15" customHeight="1">
      <c r="A9" s="226" t="s">
        <v>228</v>
      </c>
      <c r="B9" s="235">
        <v>1.77</v>
      </c>
      <c r="C9" s="235">
        <v>1.53</v>
      </c>
      <c r="D9" s="235">
        <v>1.04</v>
      </c>
      <c r="E9" s="235">
        <v>0.78</v>
      </c>
      <c r="F9" s="235">
        <v>1.74</v>
      </c>
      <c r="G9" s="235">
        <v>0.99</v>
      </c>
      <c r="H9" s="235">
        <v>2.03</v>
      </c>
      <c r="I9" s="235">
        <v>1.88</v>
      </c>
      <c r="J9" s="233">
        <v>0.41</v>
      </c>
      <c r="K9" s="233">
        <v>1.8</v>
      </c>
      <c r="L9" s="233">
        <v>3.38</v>
      </c>
      <c r="M9" s="233">
        <v>2.94</v>
      </c>
      <c r="N9" s="235">
        <v>2.94</v>
      </c>
      <c r="O9" s="235">
        <v>1.78</v>
      </c>
      <c r="P9" s="235">
        <v>1.5</v>
      </c>
      <c r="Q9" s="234">
        <v>1.94</v>
      </c>
    </row>
    <row r="10" spans="1:17" ht="15" customHeight="1">
      <c r="A10" s="226" t="s">
        <v>233</v>
      </c>
      <c r="B10" s="235">
        <v>1.72</v>
      </c>
      <c r="C10" s="235">
        <v>1.15</v>
      </c>
      <c r="D10" s="235">
        <v>1.02</v>
      </c>
      <c r="E10" s="235">
        <v>0.75</v>
      </c>
      <c r="F10" s="235">
        <v>1.06</v>
      </c>
      <c r="G10" s="235">
        <v>1.24</v>
      </c>
      <c r="H10" s="235">
        <v>2.16</v>
      </c>
      <c r="I10" s="235">
        <v>1.35</v>
      </c>
      <c r="J10" s="233">
        <v>2.87</v>
      </c>
      <c r="K10" s="233">
        <v>2.26</v>
      </c>
      <c r="L10" s="233">
        <v>2.43</v>
      </c>
      <c r="M10" s="233">
        <v>2.38</v>
      </c>
      <c r="N10" s="235">
        <v>2.38</v>
      </c>
      <c r="O10" s="235">
        <v>1.76</v>
      </c>
      <c r="P10" s="235">
        <v>1.24</v>
      </c>
      <c r="Q10" s="234">
        <v>2.34</v>
      </c>
    </row>
    <row r="11" spans="1:17" ht="15" customHeight="1">
      <c r="A11" s="230"/>
      <c r="B11" s="232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4"/>
    </row>
    <row r="12" spans="1:18" ht="15" customHeight="1">
      <c r="A12" s="227" t="s">
        <v>246</v>
      </c>
      <c r="B12" s="336">
        <v>1.19</v>
      </c>
      <c r="C12" s="337">
        <v>1.26</v>
      </c>
      <c r="D12" s="337">
        <v>0.75</v>
      </c>
      <c r="E12" s="337">
        <v>0.36</v>
      </c>
      <c r="F12" s="337">
        <v>0.15</v>
      </c>
      <c r="G12" s="337">
        <v>0.22</v>
      </c>
      <c r="H12" s="337">
        <v>2.51</v>
      </c>
      <c r="I12" s="337">
        <v>0.15</v>
      </c>
      <c r="J12" s="337">
        <v>0.5</v>
      </c>
      <c r="K12" s="337">
        <v>0.88</v>
      </c>
      <c r="L12" s="337">
        <v>1.97</v>
      </c>
      <c r="M12" s="337">
        <v>0.79</v>
      </c>
      <c r="N12" s="337">
        <v>1.08</v>
      </c>
      <c r="O12" s="336">
        <v>0.9</v>
      </c>
      <c r="P12" s="336">
        <v>0.13</v>
      </c>
      <c r="Q12" s="338">
        <v>2.07</v>
      </c>
      <c r="R12" s="66"/>
    </row>
    <row r="13" spans="1:18" ht="15" customHeight="1">
      <c r="A13" s="227" t="s">
        <v>238</v>
      </c>
      <c r="B13" s="336">
        <v>0.99</v>
      </c>
      <c r="C13" s="337">
        <v>0</v>
      </c>
      <c r="D13" s="337">
        <v>0.59</v>
      </c>
      <c r="E13" s="337">
        <v>0.04</v>
      </c>
      <c r="F13" s="337">
        <v>0.13</v>
      </c>
      <c r="G13" s="337">
        <v>0.69</v>
      </c>
      <c r="H13" s="337">
        <v>1.84</v>
      </c>
      <c r="I13" s="337">
        <v>0.46</v>
      </c>
      <c r="J13" s="337">
        <v>0.82</v>
      </c>
      <c r="K13" s="337">
        <v>1.53</v>
      </c>
      <c r="L13" s="337">
        <v>2.4</v>
      </c>
      <c r="M13" s="337">
        <v>1.78</v>
      </c>
      <c r="N13" s="337">
        <v>0.16</v>
      </c>
      <c r="O13" s="336">
        <v>0.57</v>
      </c>
      <c r="P13" s="336">
        <v>0.14</v>
      </c>
      <c r="Q13" s="338">
        <v>1.32</v>
      </c>
      <c r="R13" s="66"/>
    </row>
    <row r="14" spans="1:18" ht="15" customHeight="1">
      <c r="A14" s="227" t="s">
        <v>234</v>
      </c>
      <c r="B14" s="336">
        <v>1.12</v>
      </c>
      <c r="C14" s="337">
        <v>0</v>
      </c>
      <c r="D14" s="337">
        <v>1.09</v>
      </c>
      <c r="E14" s="337">
        <v>0</v>
      </c>
      <c r="F14" s="337">
        <v>0.52</v>
      </c>
      <c r="G14" s="337">
        <v>0.78</v>
      </c>
      <c r="H14" s="337">
        <v>1.57</v>
      </c>
      <c r="I14" s="337">
        <v>0.81</v>
      </c>
      <c r="J14" s="337">
        <v>0.08</v>
      </c>
      <c r="K14" s="337">
        <v>2.02</v>
      </c>
      <c r="L14" s="337">
        <v>2.21</v>
      </c>
      <c r="M14" s="337">
        <v>1.47</v>
      </c>
      <c r="N14" s="337">
        <v>0.14</v>
      </c>
      <c r="O14" s="336">
        <v>0.79</v>
      </c>
      <c r="P14" s="336">
        <v>0.98</v>
      </c>
      <c r="Q14" s="338">
        <v>1.36</v>
      </c>
      <c r="R14" s="66"/>
    </row>
    <row r="15" spans="1:18" ht="15" customHeight="1">
      <c r="A15" s="227" t="s">
        <v>235</v>
      </c>
      <c r="B15" s="336">
        <v>1.18</v>
      </c>
      <c r="C15" s="337">
        <v>1.24</v>
      </c>
      <c r="D15" s="337">
        <v>0.82</v>
      </c>
      <c r="E15" s="337">
        <v>0</v>
      </c>
      <c r="F15" s="337">
        <v>0.59</v>
      </c>
      <c r="G15" s="337">
        <v>0.14</v>
      </c>
      <c r="H15" s="337">
        <v>1.47</v>
      </c>
      <c r="I15" s="337">
        <v>0</v>
      </c>
      <c r="J15" s="337">
        <v>3.94</v>
      </c>
      <c r="K15" s="337">
        <v>0.48</v>
      </c>
      <c r="L15" s="337">
        <v>1.59</v>
      </c>
      <c r="M15" s="337">
        <v>4.96</v>
      </c>
      <c r="N15" s="337">
        <v>0.19</v>
      </c>
      <c r="O15" s="336">
        <v>1.34</v>
      </c>
      <c r="P15" s="336">
        <v>2.16</v>
      </c>
      <c r="Q15" s="338">
        <v>1.91</v>
      </c>
      <c r="R15" s="66"/>
    </row>
    <row r="16" spans="1:18" ht="15" customHeight="1">
      <c r="A16" s="227" t="s">
        <v>236</v>
      </c>
      <c r="B16" s="336">
        <v>5.07</v>
      </c>
      <c r="C16" s="337">
        <v>2.08</v>
      </c>
      <c r="D16" s="337">
        <v>2.68</v>
      </c>
      <c r="E16" s="337">
        <v>3.41</v>
      </c>
      <c r="F16" s="337">
        <v>2.42</v>
      </c>
      <c r="G16" s="337">
        <v>1.77</v>
      </c>
      <c r="H16" s="337">
        <v>4.33</v>
      </c>
      <c r="I16" s="337">
        <v>10.43</v>
      </c>
      <c r="J16" s="337">
        <v>8.09</v>
      </c>
      <c r="K16" s="337">
        <v>6.36</v>
      </c>
      <c r="L16" s="337">
        <v>4.19</v>
      </c>
      <c r="M16" s="337">
        <v>2.97</v>
      </c>
      <c r="N16" s="337">
        <v>17.96</v>
      </c>
      <c r="O16" s="336">
        <v>6.88</v>
      </c>
      <c r="P16" s="336">
        <v>10.73</v>
      </c>
      <c r="Q16" s="338">
        <v>3.88</v>
      </c>
      <c r="R16" s="66"/>
    </row>
    <row r="17" spans="1:18" ht="15" customHeight="1">
      <c r="A17" s="227" t="s">
        <v>229</v>
      </c>
      <c r="B17" s="336">
        <v>2.25</v>
      </c>
      <c r="C17" s="337">
        <v>1.67</v>
      </c>
      <c r="D17" s="337">
        <v>1.74</v>
      </c>
      <c r="E17" s="337">
        <v>0.14</v>
      </c>
      <c r="F17" s="337">
        <v>0.68</v>
      </c>
      <c r="G17" s="337">
        <v>1.84</v>
      </c>
      <c r="H17" s="337">
        <v>2.18</v>
      </c>
      <c r="I17" s="337">
        <v>2.61</v>
      </c>
      <c r="J17" s="337">
        <v>2.01</v>
      </c>
      <c r="K17" s="337">
        <v>4.23</v>
      </c>
      <c r="L17" s="337">
        <v>6.33</v>
      </c>
      <c r="M17" s="337">
        <v>2.42</v>
      </c>
      <c r="N17" s="337">
        <v>1.17</v>
      </c>
      <c r="O17" s="336">
        <v>1.98</v>
      </c>
      <c r="P17" s="336">
        <v>4.1</v>
      </c>
      <c r="Q17" s="338">
        <v>1.78</v>
      </c>
      <c r="R17" s="66"/>
    </row>
    <row r="18" spans="1:18" ht="15" customHeight="1">
      <c r="A18" s="227" t="s">
        <v>239</v>
      </c>
      <c r="B18" s="336">
        <v>1.65</v>
      </c>
      <c r="C18" s="337">
        <v>0.43</v>
      </c>
      <c r="D18" s="337">
        <v>1.24</v>
      </c>
      <c r="E18" s="337">
        <v>0</v>
      </c>
      <c r="F18" s="337">
        <v>1.59</v>
      </c>
      <c r="G18" s="337">
        <v>0.77</v>
      </c>
      <c r="H18" s="337">
        <v>2.07</v>
      </c>
      <c r="I18" s="337">
        <v>0.82</v>
      </c>
      <c r="J18" s="337">
        <v>0.93</v>
      </c>
      <c r="K18" s="337">
        <v>1.24</v>
      </c>
      <c r="L18" s="337">
        <v>3.33</v>
      </c>
      <c r="M18" s="337">
        <v>8.82</v>
      </c>
      <c r="N18" s="337">
        <v>0.54</v>
      </c>
      <c r="O18" s="336">
        <v>1.26</v>
      </c>
      <c r="P18" s="336">
        <v>0</v>
      </c>
      <c r="Q18" s="338">
        <v>2.02</v>
      </c>
      <c r="R18" s="66"/>
    </row>
    <row r="19" spans="1:18" ht="15" customHeight="1">
      <c r="A19" s="227" t="s">
        <v>240</v>
      </c>
      <c r="B19" s="336">
        <v>1.96</v>
      </c>
      <c r="C19" s="337">
        <v>2.33</v>
      </c>
      <c r="D19" s="337">
        <v>0.92</v>
      </c>
      <c r="E19" s="337">
        <v>6.64</v>
      </c>
      <c r="F19" s="337">
        <v>1.23</v>
      </c>
      <c r="G19" s="337">
        <v>1.54</v>
      </c>
      <c r="H19" s="337">
        <v>2.3</v>
      </c>
      <c r="I19" s="337">
        <v>0.55</v>
      </c>
      <c r="J19" s="337">
        <v>1.2</v>
      </c>
      <c r="K19" s="337">
        <v>0.65</v>
      </c>
      <c r="L19" s="337">
        <v>6.84</v>
      </c>
      <c r="M19" s="337">
        <v>5.56</v>
      </c>
      <c r="N19" s="337">
        <v>0.76</v>
      </c>
      <c r="O19" s="336">
        <v>1.73</v>
      </c>
      <c r="P19" s="336">
        <v>0.11</v>
      </c>
      <c r="Q19" s="338">
        <v>1.95</v>
      </c>
      <c r="R19" s="66"/>
    </row>
    <row r="20" spans="1:18" ht="15" customHeight="1">
      <c r="A20" s="227" t="s">
        <v>241</v>
      </c>
      <c r="B20" s="336">
        <v>1.59</v>
      </c>
      <c r="C20" s="336">
        <v>1</v>
      </c>
      <c r="D20" s="337">
        <v>0.73</v>
      </c>
      <c r="E20" s="337">
        <v>0.77</v>
      </c>
      <c r="F20" s="337">
        <v>0.5</v>
      </c>
      <c r="G20" s="337">
        <v>0.69</v>
      </c>
      <c r="H20" s="337">
        <v>1.94</v>
      </c>
      <c r="I20" s="337">
        <v>8.91</v>
      </c>
      <c r="J20" s="337">
        <v>0</v>
      </c>
      <c r="K20" s="337">
        <v>0.54</v>
      </c>
      <c r="L20" s="336">
        <v>5.78</v>
      </c>
      <c r="M20" s="336">
        <v>3.83</v>
      </c>
      <c r="N20" s="336">
        <v>0.31</v>
      </c>
      <c r="O20" s="336">
        <v>1.38</v>
      </c>
      <c r="P20" s="336">
        <v>0.27</v>
      </c>
      <c r="Q20" s="338">
        <v>0.94</v>
      </c>
      <c r="R20" s="66"/>
    </row>
    <row r="21" spans="1:18" ht="15" customHeight="1">
      <c r="A21" s="227" t="s">
        <v>242</v>
      </c>
      <c r="B21" s="336">
        <v>1.71</v>
      </c>
      <c r="C21" s="336">
        <v>2.97</v>
      </c>
      <c r="D21" s="337">
        <v>0.86</v>
      </c>
      <c r="E21" s="337">
        <v>0</v>
      </c>
      <c r="F21" s="337">
        <v>1.09</v>
      </c>
      <c r="G21" s="337">
        <v>1.76</v>
      </c>
      <c r="H21" s="337">
        <v>2.24</v>
      </c>
      <c r="I21" s="337">
        <v>0.72</v>
      </c>
      <c r="J21" s="337">
        <v>0.49</v>
      </c>
      <c r="K21" s="337">
        <v>0.36</v>
      </c>
      <c r="L21" s="336">
        <v>5.78</v>
      </c>
      <c r="M21" s="336">
        <v>3.98</v>
      </c>
      <c r="N21" s="336">
        <v>0.98</v>
      </c>
      <c r="O21" s="336">
        <v>1.3</v>
      </c>
      <c r="P21" s="336">
        <v>0.14</v>
      </c>
      <c r="Q21" s="338">
        <v>1.09</v>
      </c>
      <c r="R21" s="66"/>
    </row>
    <row r="22" spans="1:18" ht="15" customHeight="1">
      <c r="A22" s="227" t="s">
        <v>243</v>
      </c>
      <c r="B22" s="336">
        <v>1.74</v>
      </c>
      <c r="C22" s="336">
        <v>0.41</v>
      </c>
      <c r="D22" s="337">
        <v>1.17</v>
      </c>
      <c r="E22" s="337">
        <v>1.89</v>
      </c>
      <c r="F22" s="337">
        <v>2.05</v>
      </c>
      <c r="G22" s="337">
        <v>1.09</v>
      </c>
      <c r="H22" s="337">
        <v>2.2</v>
      </c>
      <c r="I22" s="337">
        <v>4.36</v>
      </c>
      <c r="J22" s="337">
        <v>0.93</v>
      </c>
      <c r="K22" s="337">
        <v>1.3</v>
      </c>
      <c r="L22" s="336">
        <v>1.75</v>
      </c>
      <c r="M22" s="336">
        <v>6.66</v>
      </c>
      <c r="N22" s="336">
        <v>2.07</v>
      </c>
      <c r="O22" s="336">
        <v>1.56</v>
      </c>
      <c r="P22" s="336">
        <v>0.52</v>
      </c>
      <c r="Q22" s="338">
        <v>1.73</v>
      </c>
      <c r="R22" s="66"/>
    </row>
    <row r="23" spans="1:18" ht="15" customHeight="1">
      <c r="A23" s="227" t="s">
        <v>244</v>
      </c>
      <c r="B23" s="336">
        <v>1.56</v>
      </c>
      <c r="C23" s="336">
        <v>2.03</v>
      </c>
      <c r="D23" s="336">
        <v>0.84</v>
      </c>
      <c r="E23" s="336">
        <v>0.13</v>
      </c>
      <c r="F23" s="336">
        <v>1.06</v>
      </c>
      <c r="G23" s="336">
        <v>0.99</v>
      </c>
      <c r="H23" s="336">
        <v>1.55</v>
      </c>
      <c r="I23" s="336">
        <v>0.79</v>
      </c>
      <c r="J23" s="336">
        <v>0.21</v>
      </c>
      <c r="K23" s="336">
        <v>0.42</v>
      </c>
      <c r="L23" s="336">
        <v>4.89</v>
      </c>
      <c r="M23" s="336">
        <v>5.9</v>
      </c>
      <c r="N23" s="336">
        <v>0.76</v>
      </c>
      <c r="O23" s="336">
        <v>1.44</v>
      </c>
      <c r="P23" s="336">
        <v>0.33</v>
      </c>
      <c r="Q23" s="338">
        <v>1.98</v>
      </c>
      <c r="R23" s="66"/>
    </row>
    <row r="24" spans="1:18" ht="15" customHeight="1">
      <c r="A24" s="227" t="s">
        <v>247</v>
      </c>
      <c r="B24" s="339">
        <v>1.51</v>
      </c>
      <c r="C24" s="340">
        <v>2.25</v>
      </c>
      <c r="D24" s="340">
        <v>0.53</v>
      </c>
      <c r="E24" s="340">
        <v>0</v>
      </c>
      <c r="F24" s="340">
        <v>0.11</v>
      </c>
      <c r="G24" s="340">
        <v>0.53</v>
      </c>
      <c r="H24" s="340">
        <v>2.54</v>
      </c>
      <c r="I24" s="340">
        <v>0</v>
      </c>
      <c r="J24" s="340">
        <v>0.27</v>
      </c>
      <c r="K24" s="340">
        <v>0.33</v>
      </c>
      <c r="L24" s="340">
        <v>6.14</v>
      </c>
      <c r="M24" s="340">
        <v>6.36</v>
      </c>
      <c r="N24" s="340">
        <v>0.41</v>
      </c>
      <c r="O24" s="340">
        <v>0.63</v>
      </c>
      <c r="P24" s="340">
        <v>0.22</v>
      </c>
      <c r="Q24" s="341">
        <v>1.43</v>
      </c>
      <c r="R24" s="66"/>
    </row>
    <row r="25" spans="1:18" ht="15" customHeight="1">
      <c r="A25" s="231"/>
      <c r="B25" s="236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66"/>
    </row>
    <row r="26" ht="14.25" customHeight="1"/>
    <row r="27" ht="14.25" customHeight="1"/>
    <row r="28" ht="14.25" customHeight="1"/>
    <row r="29" spans="1:17" ht="13.5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58" t="s">
        <v>35</v>
      </c>
      <c r="C30" s="355" t="s">
        <v>42</v>
      </c>
      <c r="D30" s="355" t="s">
        <v>43</v>
      </c>
      <c r="E30" s="365" t="s">
        <v>173</v>
      </c>
      <c r="F30" s="358" t="s">
        <v>61</v>
      </c>
      <c r="G30" s="358" t="s">
        <v>139</v>
      </c>
      <c r="H30" s="358" t="s">
        <v>62</v>
      </c>
      <c r="I30" s="358" t="s">
        <v>63</v>
      </c>
      <c r="J30" s="365" t="s">
        <v>140</v>
      </c>
      <c r="K30" s="368" t="s">
        <v>141</v>
      </c>
      <c r="L30" s="368" t="s">
        <v>142</v>
      </c>
      <c r="M30" s="368" t="s">
        <v>143</v>
      </c>
      <c r="N30" s="355" t="s">
        <v>65</v>
      </c>
      <c r="O30" s="355" t="s">
        <v>64</v>
      </c>
      <c r="P30" s="355" t="s">
        <v>66</v>
      </c>
      <c r="Q30" s="355" t="s">
        <v>51</v>
      </c>
    </row>
    <row r="31" spans="1:17" ht="15" customHeight="1">
      <c r="A31" s="64" t="s">
        <v>67</v>
      </c>
      <c r="B31" s="359"/>
      <c r="C31" s="356"/>
      <c r="D31" s="356"/>
      <c r="E31" s="366"/>
      <c r="F31" s="359"/>
      <c r="G31" s="359"/>
      <c r="H31" s="359"/>
      <c r="I31" s="359"/>
      <c r="J31" s="366"/>
      <c r="K31" s="369"/>
      <c r="L31" s="369"/>
      <c r="M31" s="369"/>
      <c r="N31" s="356"/>
      <c r="O31" s="356"/>
      <c r="P31" s="356"/>
      <c r="Q31" s="356"/>
    </row>
    <row r="32" spans="1:17" ht="15" customHeight="1">
      <c r="A32" s="65"/>
      <c r="B32" s="360"/>
      <c r="C32" s="357"/>
      <c r="D32" s="357"/>
      <c r="E32" s="367"/>
      <c r="F32" s="360"/>
      <c r="G32" s="360"/>
      <c r="H32" s="360"/>
      <c r="I32" s="360"/>
      <c r="J32" s="367"/>
      <c r="K32" s="370"/>
      <c r="L32" s="370"/>
      <c r="M32" s="370"/>
      <c r="N32" s="357"/>
      <c r="O32" s="357"/>
      <c r="P32" s="357"/>
      <c r="Q32" s="357"/>
    </row>
    <row r="33" spans="1:17" ht="15" customHeight="1">
      <c r="A33" s="67"/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4"/>
    </row>
    <row r="34" spans="1:17" ht="15" customHeight="1">
      <c r="A34" s="225" t="s">
        <v>232</v>
      </c>
      <c r="B34" s="302">
        <v>1.65</v>
      </c>
      <c r="C34" s="302">
        <v>1.3</v>
      </c>
      <c r="D34" s="302">
        <v>1.02</v>
      </c>
      <c r="E34" s="302">
        <v>0.64</v>
      </c>
      <c r="F34" s="302">
        <v>1.32</v>
      </c>
      <c r="G34" s="302">
        <v>1.3</v>
      </c>
      <c r="H34" s="302">
        <v>2.15</v>
      </c>
      <c r="I34" s="302">
        <v>0.83</v>
      </c>
      <c r="J34" s="303">
        <v>1.83</v>
      </c>
      <c r="K34" s="303">
        <v>1.4</v>
      </c>
      <c r="L34" s="303">
        <v>3.07</v>
      </c>
      <c r="M34" s="303">
        <v>1.54</v>
      </c>
      <c r="N34" s="302">
        <v>4.2</v>
      </c>
      <c r="O34" s="302">
        <v>1.69</v>
      </c>
      <c r="P34" s="302">
        <v>1.31</v>
      </c>
      <c r="Q34" s="304">
        <v>2.04</v>
      </c>
    </row>
    <row r="35" spans="1:17" ht="15" customHeight="1">
      <c r="A35" s="226" t="s">
        <v>228</v>
      </c>
      <c r="B35" s="302">
        <v>1.55</v>
      </c>
      <c r="C35" s="302">
        <v>1.24</v>
      </c>
      <c r="D35" s="302">
        <v>0.97</v>
      </c>
      <c r="E35" s="302">
        <v>0.4</v>
      </c>
      <c r="F35" s="302">
        <v>1.56</v>
      </c>
      <c r="G35" s="302">
        <v>1.16</v>
      </c>
      <c r="H35" s="302">
        <v>2.18</v>
      </c>
      <c r="I35" s="302">
        <v>0.76</v>
      </c>
      <c r="J35" s="303">
        <v>2.28</v>
      </c>
      <c r="K35" s="303">
        <v>1.53</v>
      </c>
      <c r="L35" s="303">
        <v>3.13</v>
      </c>
      <c r="M35" s="303">
        <v>1.95</v>
      </c>
      <c r="N35" s="302">
        <v>3.06</v>
      </c>
      <c r="O35" s="302">
        <v>1.53</v>
      </c>
      <c r="P35" s="301">
        <v>1.34</v>
      </c>
      <c r="Q35" s="304">
        <v>1.75</v>
      </c>
    </row>
    <row r="36" spans="1:17" ht="15" customHeight="1">
      <c r="A36" s="226" t="s">
        <v>233</v>
      </c>
      <c r="B36" s="302">
        <v>1.53</v>
      </c>
      <c r="C36" s="302">
        <v>0.58</v>
      </c>
      <c r="D36" s="302">
        <v>0.92</v>
      </c>
      <c r="E36" s="302">
        <v>0.74</v>
      </c>
      <c r="F36" s="302">
        <v>1.25</v>
      </c>
      <c r="G36" s="302">
        <v>1.33</v>
      </c>
      <c r="H36" s="302">
        <v>2.17</v>
      </c>
      <c r="I36" s="302">
        <v>0.84</v>
      </c>
      <c r="J36" s="303">
        <v>2.21</v>
      </c>
      <c r="K36" s="303">
        <v>1.26</v>
      </c>
      <c r="L36" s="303">
        <v>3.34</v>
      </c>
      <c r="M36" s="303">
        <v>1.7</v>
      </c>
      <c r="N36" s="302">
        <v>2.58</v>
      </c>
      <c r="O36" s="302">
        <v>1.55</v>
      </c>
      <c r="P36" s="302">
        <v>1.44</v>
      </c>
      <c r="Q36" s="304">
        <v>2.25</v>
      </c>
    </row>
    <row r="37" spans="1:17" ht="15" customHeight="1">
      <c r="A37" s="230"/>
      <c r="B37" s="305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8" ht="15" customHeight="1">
      <c r="A38" s="227" t="s">
        <v>246</v>
      </c>
      <c r="B38" s="305">
        <v>1.1</v>
      </c>
      <c r="C38" s="303">
        <v>0</v>
      </c>
      <c r="D38" s="303">
        <v>0.79</v>
      </c>
      <c r="E38" s="303">
        <v>0.62</v>
      </c>
      <c r="F38" s="303">
        <v>0.2</v>
      </c>
      <c r="G38" s="303">
        <v>0.41</v>
      </c>
      <c r="H38" s="303">
        <v>3.16</v>
      </c>
      <c r="I38" s="303">
        <v>0.04</v>
      </c>
      <c r="J38" s="303">
        <v>0.31</v>
      </c>
      <c r="K38" s="303">
        <v>0.45</v>
      </c>
      <c r="L38" s="303">
        <v>3.49</v>
      </c>
      <c r="M38" s="303">
        <v>1.45</v>
      </c>
      <c r="N38" s="303">
        <v>0.59</v>
      </c>
      <c r="O38" s="303">
        <v>0.4</v>
      </c>
      <c r="P38" s="303">
        <v>0.49</v>
      </c>
      <c r="Q38" s="304">
        <v>1.96</v>
      </c>
      <c r="R38" s="66"/>
    </row>
    <row r="39" spans="1:18" ht="15" customHeight="1">
      <c r="A39" s="227" t="s">
        <v>238</v>
      </c>
      <c r="B39" s="305">
        <v>0.71</v>
      </c>
      <c r="C39" s="303">
        <v>0</v>
      </c>
      <c r="D39" s="303">
        <v>0.58</v>
      </c>
      <c r="E39" s="303">
        <v>0.07</v>
      </c>
      <c r="F39" s="303">
        <v>0.19</v>
      </c>
      <c r="G39" s="303">
        <v>1.01</v>
      </c>
      <c r="H39" s="303">
        <v>0.77</v>
      </c>
      <c r="I39" s="303">
        <v>0.59</v>
      </c>
      <c r="J39" s="303">
        <v>0.55</v>
      </c>
      <c r="K39" s="303">
        <v>0.39</v>
      </c>
      <c r="L39" s="303">
        <v>1.74</v>
      </c>
      <c r="M39" s="303">
        <v>2.05</v>
      </c>
      <c r="N39" s="303">
        <v>0.28</v>
      </c>
      <c r="O39" s="303">
        <v>0.55</v>
      </c>
      <c r="P39" s="303">
        <v>0.25</v>
      </c>
      <c r="Q39" s="304">
        <v>1.37</v>
      </c>
      <c r="R39" s="66"/>
    </row>
    <row r="40" spans="1:18" ht="15" customHeight="1">
      <c r="A40" s="227" t="s">
        <v>234</v>
      </c>
      <c r="B40" s="305">
        <v>1.03</v>
      </c>
      <c r="C40" s="303">
        <v>0</v>
      </c>
      <c r="D40" s="303">
        <v>0.82</v>
      </c>
      <c r="E40" s="303">
        <v>0</v>
      </c>
      <c r="F40" s="303">
        <v>0.73</v>
      </c>
      <c r="G40" s="303">
        <v>0.77</v>
      </c>
      <c r="H40" s="303">
        <v>1.61</v>
      </c>
      <c r="I40" s="303">
        <v>1.09</v>
      </c>
      <c r="J40" s="303">
        <v>0.3</v>
      </c>
      <c r="K40" s="303">
        <v>0.5</v>
      </c>
      <c r="L40" s="303">
        <v>2.28</v>
      </c>
      <c r="M40" s="303">
        <v>3.75</v>
      </c>
      <c r="N40" s="303">
        <v>0.24</v>
      </c>
      <c r="O40" s="303">
        <v>0.94</v>
      </c>
      <c r="P40" s="303">
        <v>1.7</v>
      </c>
      <c r="Q40" s="304">
        <v>1.59</v>
      </c>
      <c r="R40" s="66"/>
    </row>
    <row r="41" spans="1:18" ht="15" customHeight="1">
      <c r="A41" s="227" t="s">
        <v>235</v>
      </c>
      <c r="B41" s="305">
        <v>1.2</v>
      </c>
      <c r="C41" s="303">
        <v>2.1</v>
      </c>
      <c r="D41" s="303">
        <v>0.89</v>
      </c>
      <c r="E41" s="303">
        <v>0</v>
      </c>
      <c r="F41" s="303">
        <v>0.83</v>
      </c>
      <c r="G41" s="303">
        <v>0.24</v>
      </c>
      <c r="H41" s="303">
        <v>1.96</v>
      </c>
      <c r="I41" s="303">
        <v>0</v>
      </c>
      <c r="J41" s="303">
        <v>2.03</v>
      </c>
      <c r="K41" s="303">
        <v>0.65</v>
      </c>
      <c r="L41" s="303">
        <v>2.44</v>
      </c>
      <c r="M41" s="303">
        <v>3.06</v>
      </c>
      <c r="N41" s="303">
        <v>0.32</v>
      </c>
      <c r="O41" s="303">
        <v>1.68</v>
      </c>
      <c r="P41" s="303">
        <v>3.78</v>
      </c>
      <c r="Q41" s="304">
        <v>1.41</v>
      </c>
      <c r="R41" s="66"/>
    </row>
    <row r="42" spans="1:18" ht="15" customHeight="1">
      <c r="A42" s="227" t="s">
        <v>236</v>
      </c>
      <c r="B42" s="305">
        <v>5.39</v>
      </c>
      <c r="C42" s="303">
        <v>2.59</v>
      </c>
      <c r="D42" s="303">
        <v>2.84</v>
      </c>
      <c r="E42" s="303">
        <v>5.78</v>
      </c>
      <c r="F42" s="303">
        <v>1.87</v>
      </c>
      <c r="G42" s="303">
        <v>1.22</v>
      </c>
      <c r="H42" s="303">
        <v>3.47</v>
      </c>
      <c r="I42" s="303">
        <v>1.72</v>
      </c>
      <c r="J42" s="303">
        <v>5.6</v>
      </c>
      <c r="K42" s="303">
        <v>6.99</v>
      </c>
      <c r="L42" s="303">
        <v>4.35</v>
      </c>
      <c r="M42" s="303">
        <v>5.88</v>
      </c>
      <c r="N42" s="303">
        <v>27.6</v>
      </c>
      <c r="O42" s="303">
        <v>6.06</v>
      </c>
      <c r="P42" s="303">
        <v>6</v>
      </c>
      <c r="Q42" s="304">
        <v>5.02</v>
      </c>
      <c r="R42" s="66"/>
    </row>
    <row r="43" spans="1:18" ht="15" customHeight="1">
      <c r="A43" s="227" t="s">
        <v>229</v>
      </c>
      <c r="B43" s="305">
        <v>1.68</v>
      </c>
      <c r="C43" s="303">
        <v>2.41</v>
      </c>
      <c r="D43" s="303">
        <v>1.4</v>
      </c>
      <c r="E43" s="303">
        <v>0.24</v>
      </c>
      <c r="F43" s="303">
        <v>0.96</v>
      </c>
      <c r="G43" s="303">
        <v>0.93</v>
      </c>
      <c r="H43" s="303">
        <v>1.36</v>
      </c>
      <c r="I43" s="303">
        <v>1.63</v>
      </c>
      <c r="J43" s="303">
        <v>2.88</v>
      </c>
      <c r="K43" s="303">
        <v>1.56</v>
      </c>
      <c r="L43" s="303">
        <v>4.1</v>
      </c>
      <c r="M43" s="303">
        <v>6.18</v>
      </c>
      <c r="N43" s="303">
        <v>1.23</v>
      </c>
      <c r="O43" s="303">
        <v>2.16</v>
      </c>
      <c r="P43" s="303">
        <v>3.24</v>
      </c>
      <c r="Q43" s="304">
        <v>1.21</v>
      </c>
      <c r="R43" s="66"/>
    </row>
    <row r="44" spans="1:18" ht="15" customHeight="1">
      <c r="A44" s="227" t="s">
        <v>239</v>
      </c>
      <c r="B44" s="305">
        <v>1.33</v>
      </c>
      <c r="C44" s="303">
        <v>0.05</v>
      </c>
      <c r="D44" s="303">
        <v>0.91</v>
      </c>
      <c r="E44" s="303">
        <v>0</v>
      </c>
      <c r="F44" s="303">
        <v>0.94</v>
      </c>
      <c r="G44" s="303">
        <v>1.33</v>
      </c>
      <c r="H44" s="303">
        <v>1.24</v>
      </c>
      <c r="I44" s="303">
        <v>1.91</v>
      </c>
      <c r="J44" s="303">
        <v>0.39</v>
      </c>
      <c r="K44" s="303">
        <v>1.65</v>
      </c>
      <c r="L44" s="303">
        <v>3.31</v>
      </c>
      <c r="M44" s="303">
        <v>7.14</v>
      </c>
      <c r="N44" s="303">
        <v>0.88</v>
      </c>
      <c r="O44" s="303">
        <v>0.98</v>
      </c>
      <c r="P44" s="303">
        <v>0</v>
      </c>
      <c r="Q44" s="304">
        <v>2.12</v>
      </c>
      <c r="R44" s="66"/>
    </row>
    <row r="45" spans="1:18" ht="15" customHeight="1">
      <c r="A45" s="227" t="s">
        <v>240</v>
      </c>
      <c r="B45" s="305">
        <v>1.51</v>
      </c>
      <c r="C45" s="303">
        <v>4.08</v>
      </c>
      <c r="D45" s="303">
        <v>0.88</v>
      </c>
      <c r="E45" s="303">
        <v>11.02</v>
      </c>
      <c r="F45" s="303">
        <v>0.5</v>
      </c>
      <c r="G45" s="303">
        <v>1.12</v>
      </c>
      <c r="H45" s="303">
        <v>1.91</v>
      </c>
      <c r="I45" s="303">
        <v>1.26</v>
      </c>
      <c r="J45" s="303">
        <v>4.72</v>
      </c>
      <c r="K45" s="303">
        <v>0.86</v>
      </c>
      <c r="L45" s="303">
        <v>2.2</v>
      </c>
      <c r="M45" s="303">
        <v>8.68</v>
      </c>
      <c r="N45" s="303">
        <v>1.24</v>
      </c>
      <c r="O45" s="303">
        <v>0.97</v>
      </c>
      <c r="P45" s="303">
        <v>0.19</v>
      </c>
      <c r="Q45" s="304">
        <v>2.61</v>
      </c>
      <c r="R45" s="66"/>
    </row>
    <row r="46" spans="1:18" ht="15" customHeight="1">
      <c r="A46" s="227" t="s">
        <v>241</v>
      </c>
      <c r="B46" s="305">
        <v>1.05</v>
      </c>
      <c r="C46" s="303">
        <v>0</v>
      </c>
      <c r="D46" s="303">
        <v>0.63</v>
      </c>
      <c r="E46" s="303">
        <v>0</v>
      </c>
      <c r="F46" s="303">
        <v>0.72</v>
      </c>
      <c r="G46" s="303">
        <v>0.97</v>
      </c>
      <c r="H46" s="303">
        <v>1.1</v>
      </c>
      <c r="I46" s="303">
        <v>0.19</v>
      </c>
      <c r="J46" s="303">
        <v>0</v>
      </c>
      <c r="K46" s="303">
        <v>0.71</v>
      </c>
      <c r="L46" s="303">
        <v>3.61</v>
      </c>
      <c r="M46" s="303">
        <v>9.88</v>
      </c>
      <c r="N46" s="303">
        <v>0.5</v>
      </c>
      <c r="O46" s="303">
        <v>0.97</v>
      </c>
      <c r="P46" s="303">
        <v>0.47</v>
      </c>
      <c r="Q46" s="304">
        <v>0.98</v>
      </c>
      <c r="R46" s="66"/>
    </row>
    <row r="47" spans="1:18" ht="15" customHeight="1">
      <c r="A47" s="227" t="s">
        <v>242</v>
      </c>
      <c r="B47" s="305">
        <v>1.32</v>
      </c>
      <c r="C47" s="303">
        <v>0.14</v>
      </c>
      <c r="D47" s="303">
        <v>0.75</v>
      </c>
      <c r="E47" s="303">
        <v>0</v>
      </c>
      <c r="F47" s="303">
        <v>0.91</v>
      </c>
      <c r="G47" s="303">
        <v>2.24</v>
      </c>
      <c r="H47" s="303">
        <v>1.96</v>
      </c>
      <c r="I47" s="303">
        <v>0.44</v>
      </c>
      <c r="J47" s="303">
        <v>1.89</v>
      </c>
      <c r="K47" s="303">
        <v>0.47</v>
      </c>
      <c r="L47" s="303">
        <v>2.28</v>
      </c>
      <c r="M47" s="303">
        <v>10.03</v>
      </c>
      <c r="N47" s="303">
        <v>1.06</v>
      </c>
      <c r="O47" s="303">
        <v>1.09</v>
      </c>
      <c r="P47" s="303">
        <v>0.24</v>
      </c>
      <c r="Q47" s="304">
        <v>1.43</v>
      </c>
      <c r="R47" s="66"/>
    </row>
    <row r="48" spans="1:17" s="66" customFormat="1" ht="15" customHeight="1">
      <c r="A48" s="227" t="s">
        <v>243</v>
      </c>
      <c r="B48" s="305">
        <v>1.74</v>
      </c>
      <c r="C48" s="303">
        <v>0.1</v>
      </c>
      <c r="D48" s="303">
        <v>1.12</v>
      </c>
      <c r="E48" s="303">
        <v>1</v>
      </c>
      <c r="F48" s="303">
        <v>2.27</v>
      </c>
      <c r="G48" s="303">
        <v>1.12</v>
      </c>
      <c r="H48" s="303">
        <v>1.32</v>
      </c>
      <c r="I48" s="303">
        <v>1.84</v>
      </c>
      <c r="J48" s="303">
        <v>3.55</v>
      </c>
      <c r="K48" s="303">
        <v>1.7</v>
      </c>
      <c r="L48" s="303">
        <v>2.65</v>
      </c>
      <c r="M48" s="303">
        <v>11.77</v>
      </c>
      <c r="N48" s="303">
        <v>2.74</v>
      </c>
      <c r="O48" s="303">
        <v>1.49</v>
      </c>
      <c r="P48" s="303">
        <v>0.93</v>
      </c>
      <c r="Q48" s="304">
        <v>2.35</v>
      </c>
    </row>
    <row r="49" spans="1:18" ht="15" customHeight="1">
      <c r="A49" s="227" t="s">
        <v>244</v>
      </c>
      <c r="B49" s="305">
        <v>1.43</v>
      </c>
      <c r="C49" s="303">
        <v>1.17</v>
      </c>
      <c r="D49" s="303">
        <v>0.85</v>
      </c>
      <c r="E49" s="303">
        <v>0.22</v>
      </c>
      <c r="F49" s="303">
        <v>0.85</v>
      </c>
      <c r="G49" s="303">
        <v>0.96</v>
      </c>
      <c r="H49" s="303">
        <v>1.65</v>
      </c>
      <c r="I49" s="303">
        <v>0.94</v>
      </c>
      <c r="J49" s="303">
        <v>0.77</v>
      </c>
      <c r="K49" s="303">
        <v>0.55</v>
      </c>
      <c r="L49" s="303">
        <v>1.7</v>
      </c>
      <c r="M49" s="303">
        <v>11.61</v>
      </c>
      <c r="N49" s="303">
        <v>1.24</v>
      </c>
      <c r="O49" s="303">
        <v>1.62</v>
      </c>
      <c r="P49" s="303">
        <v>0.59</v>
      </c>
      <c r="Q49" s="304">
        <v>2.16</v>
      </c>
      <c r="R49" s="66"/>
    </row>
    <row r="50" spans="1:17" ht="15" customHeight="1">
      <c r="A50" s="227" t="s">
        <v>247</v>
      </c>
      <c r="B50" s="305">
        <v>1.09</v>
      </c>
      <c r="C50" s="303">
        <v>0.05</v>
      </c>
      <c r="D50" s="303">
        <v>0.56</v>
      </c>
      <c r="E50" s="303">
        <v>0</v>
      </c>
      <c r="F50" s="303">
        <v>0.16</v>
      </c>
      <c r="G50" s="303">
        <v>0.69</v>
      </c>
      <c r="H50" s="303">
        <v>1.67</v>
      </c>
      <c r="I50" s="303">
        <v>0</v>
      </c>
      <c r="J50" s="303">
        <v>1.02</v>
      </c>
      <c r="K50" s="303">
        <v>0.43</v>
      </c>
      <c r="L50" s="303">
        <v>2.55</v>
      </c>
      <c r="M50" s="303">
        <v>11.96</v>
      </c>
      <c r="N50" s="303">
        <v>0.67</v>
      </c>
      <c r="O50" s="303">
        <v>0.74</v>
      </c>
      <c r="P50" s="306">
        <v>0.39</v>
      </c>
      <c r="Q50" s="304">
        <v>1.65</v>
      </c>
    </row>
    <row r="51" spans="1:17" ht="15" customHeight="1">
      <c r="A51" s="242"/>
      <c r="B51" s="239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1"/>
    </row>
    <row r="62" spans="1:17" ht="13.5">
      <c r="A62" s="364"/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59" customWidth="1"/>
    <col min="2" max="17" width="5.625" style="59" customWidth="1"/>
    <col min="18" max="16384" width="9.00390625" style="59" customWidth="1"/>
  </cols>
  <sheetData>
    <row r="1" spans="14:16" ht="23.25" customHeight="1">
      <c r="N1" s="126"/>
      <c r="P1" s="308" t="str">
        <f>'賃金'!I1</f>
        <v>平成30年(2018年)12月</v>
      </c>
    </row>
    <row r="2" ht="41.25" customHeight="1">
      <c r="A2" s="60"/>
    </row>
    <row r="3" spans="1:17" ht="13.5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58" t="s">
        <v>35</v>
      </c>
      <c r="C4" s="355" t="s">
        <v>42</v>
      </c>
      <c r="D4" s="355" t="s">
        <v>43</v>
      </c>
      <c r="E4" s="365" t="s">
        <v>173</v>
      </c>
      <c r="F4" s="358" t="s">
        <v>61</v>
      </c>
      <c r="G4" s="358" t="s">
        <v>139</v>
      </c>
      <c r="H4" s="358" t="s">
        <v>62</v>
      </c>
      <c r="I4" s="358" t="s">
        <v>63</v>
      </c>
      <c r="J4" s="365" t="s">
        <v>140</v>
      </c>
      <c r="K4" s="368" t="s">
        <v>141</v>
      </c>
      <c r="L4" s="368" t="s">
        <v>142</v>
      </c>
      <c r="M4" s="368" t="s">
        <v>143</v>
      </c>
      <c r="N4" s="355" t="s">
        <v>65</v>
      </c>
      <c r="O4" s="355" t="s">
        <v>64</v>
      </c>
      <c r="P4" s="355" t="s">
        <v>66</v>
      </c>
      <c r="Q4" s="355" t="s">
        <v>51</v>
      </c>
    </row>
    <row r="5" spans="1:17" ht="15" customHeight="1">
      <c r="A5" s="64" t="s">
        <v>67</v>
      </c>
      <c r="B5" s="359"/>
      <c r="C5" s="356"/>
      <c r="D5" s="356"/>
      <c r="E5" s="366"/>
      <c r="F5" s="359"/>
      <c r="G5" s="359"/>
      <c r="H5" s="359"/>
      <c r="I5" s="359"/>
      <c r="J5" s="366"/>
      <c r="K5" s="369"/>
      <c r="L5" s="369"/>
      <c r="M5" s="369"/>
      <c r="N5" s="356"/>
      <c r="O5" s="356"/>
      <c r="P5" s="356"/>
      <c r="Q5" s="356"/>
    </row>
    <row r="6" spans="1:17" ht="15" customHeight="1">
      <c r="A6" s="65"/>
      <c r="B6" s="360"/>
      <c r="C6" s="357"/>
      <c r="D6" s="357"/>
      <c r="E6" s="367"/>
      <c r="F6" s="360"/>
      <c r="G6" s="360"/>
      <c r="H6" s="360"/>
      <c r="I6" s="360"/>
      <c r="J6" s="367"/>
      <c r="K6" s="370"/>
      <c r="L6" s="370"/>
      <c r="M6" s="370"/>
      <c r="N6" s="357"/>
      <c r="O6" s="357"/>
      <c r="P6" s="357"/>
      <c r="Q6" s="357"/>
    </row>
    <row r="7" spans="1:17" ht="15" customHeight="1">
      <c r="A7" s="243"/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7"/>
    </row>
    <row r="8" spans="1:17" ht="15" customHeight="1">
      <c r="A8" s="225" t="s">
        <v>232</v>
      </c>
      <c r="B8" s="248">
        <v>1.74</v>
      </c>
      <c r="C8" s="248">
        <v>0.95</v>
      </c>
      <c r="D8" s="248">
        <v>1.12</v>
      </c>
      <c r="E8" s="248">
        <v>1.31</v>
      </c>
      <c r="F8" s="248">
        <v>1.62</v>
      </c>
      <c r="G8" s="248">
        <v>1.23</v>
      </c>
      <c r="H8" s="248">
        <v>2.3</v>
      </c>
      <c r="I8" s="248">
        <v>1.19</v>
      </c>
      <c r="J8" s="249">
        <v>1.82</v>
      </c>
      <c r="K8" s="249">
        <v>1.48</v>
      </c>
      <c r="L8" s="249">
        <v>4.14</v>
      </c>
      <c r="M8" s="249">
        <v>1.6</v>
      </c>
      <c r="N8" s="248">
        <v>2.14</v>
      </c>
      <c r="O8" s="248">
        <v>1.58</v>
      </c>
      <c r="P8" s="248">
        <v>3.42</v>
      </c>
      <c r="Q8" s="250">
        <v>1.74</v>
      </c>
    </row>
    <row r="9" spans="1:17" ht="15" customHeight="1">
      <c r="A9" s="226" t="s">
        <v>228</v>
      </c>
      <c r="B9" s="248">
        <v>1.72</v>
      </c>
      <c r="C9" s="248">
        <v>1.23</v>
      </c>
      <c r="D9" s="248">
        <v>1.06</v>
      </c>
      <c r="E9" s="248">
        <v>0.92</v>
      </c>
      <c r="F9" s="248">
        <v>1.4</v>
      </c>
      <c r="G9" s="248">
        <v>0.98</v>
      </c>
      <c r="H9" s="248">
        <v>2.03</v>
      </c>
      <c r="I9" s="248">
        <v>1.8</v>
      </c>
      <c r="J9" s="249">
        <v>0.47</v>
      </c>
      <c r="K9" s="249">
        <v>1.66</v>
      </c>
      <c r="L9" s="249">
        <v>3.56</v>
      </c>
      <c r="M9" s="249">
        <v>2.83</v>
      </c>
      <c r="N9" s="248">
        <v>2.67</v>
      </c>
      <c r="O9" s="248">
        <v>1.59</v>
      </c>
      <c r="P9" s="248">
        <v>1.6</v>
      </c>
      <c r="Q9" s="250">
        <v>1.99</v>
      </c>
    </row>
    <row r="10" spans="1:17" ht="15" customHeight="1">
      <c r="A10" s="226" t="s">
        <v>233</v>
      </c>
      <c r="B10" s="248">
        <v>1.67</v>
      </c>
      <c r="C10" s="248">
        <v>1.08</v>
      </c>
      <c r="D10" s="248">
        <v>1.02</v>
      </c>
      <c r="E10" s="248">
        <v>0.7</v>
      </c>
      <c r="F10" s="248">
        <v>1.19</v>
      </c>
      <c r="G10" s="248">
        <v>1.02</v>
      </c>
      <c r="H10" s="248">
        <v>2.24</v>
      </c>
      <c r="I10" s="248">
        <v>1.5</v>
      </c>
      <c r="J10" s="249">
        <v>2.63</v>
      </c>
      <c r="K10" s="249">
        <v>2.4</v>
      </c>
      <c r="L10" s="249">
        <v>2.57</v>
      </c>
      <c r="M10" s="249">
        <v>2.49</v>
      </c>
      <c r="N10" s="248">
        <v>2.06</v>
      </c>
      <c r="O10" s="248">
        <v>1.58</v>
      </c>
      <c r="P10" s="248">
        <v>1.97</v>
      </c>
      <c r="Q10" s="250">
        <v>1.82</v>
      </c>
    </row>
    <row r="11" spans="1:17" ht="15" customHeight="1">
      <c r="A11" s="230"/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7"/>
    </row>
    <row r="12" spans="1:17" ht="15" customHeight="1">
      <c r="A12" s="227" t="s">
        <v>246</v>
      </c>
      <c r="B12" s="251">
        <v>1.15</v>
      </c>
      <c r="C12" s="249">
        <v>0.91</v>
      </c>
      <c r="D12" s="249">
        <v>0.76</v>
      </c>
      <c r="E12" s="249">
        <v>0</v>
      </c>
      <c r="F12" s="249">
        <v>0.25</v>
      </c>
      <c r="G12" s="249">
        <v>0.73</v>
      </c>
      <c r="H12" s="249">
        <v>1.94</v>
      </c>
      <c r="I12" s="249">
        <v>0.18</v>
      </c>
      <c r="J12" s="249">
        <v>1.24</v>
      </c>
      <c r="K12" s="249">
        <v>2.77</v>
      </c>
      <c r="L12" s="249">
        <v>2.4</v>
      </c>
      <c r="M12" s="249">
        <v>0.22</v>
      </c>
      <c r="N12" s="249">
        <v>0.38</v>
      </c>
      <c r="O12" s="249">
        <v>0.88</v>
      </c>
      <c r="P12" s="249">
        <v>0.13</v>
      </c>
      <c r="Q12" s="250">
        <v>1.49</v>
      </c>
    </row>
    <row r="13" spans="1:17" ht="15" customHeight="1">
      <c r="A13" s="227" t="s">
        <v>238</v>
      </c>
      <c r="B13" s="251">
        <v>1.17</v>
      </c>
      <c r="C13" s="249">
        <v>1.73</v>
      </c>
      <c r="D13" s="249">
        <v>1.13</v>
      </c>
      <c r="E13" s="249">
        <v>0.36</v>
      </c>
      <c r="F13" s="249">
        <v>0.58</v>
      </c>
      <c r="G13" s="249">
        <v>0.66</v>
      </c>
      <c r="H13" s="249">
        <v>1.24</v>
      </c>
      <c r="I13" s="249">
        <v>1.27</v>
      </c>
      <c r="J13" s="249">
        <v>1.71</v>
      </c>
      <c r="K13" s="249">
        <v>1.31</v>
      </c>
      <c r="L13" s="249">
        <v>1.79</v>
      </c>
      <c r="M13" s="249">
        <v>3.72</v>
      </c>
      <c r="N13" s="249">
        <v>0.29</v>
      </c>
      <c r="O13" s="249">
        <v>0.72</v>
      </c>
      <c r="P13" s="249">
        <v>1.07</v>
      </c>
      <c r="Q13" s="250">
        <v>1.26</v>
      </c>
    </row>
    <row r="14" spans="1:17" ht="15" customHeight="1">
      <c r="A14" s="227" t="s">
        <v>234</v>
      </c>
      <c r="B14" s="251">
        <v>1.45</v>
      </c>
      <c r="C14" s="249">
        <v>0.02</v>
      </c>
      <c r="D14" s="249">
        <v>0.85</v>
      </c>
      <c r="E14" s="249">
        <v>0.04</v>
      </c>
      <c r="F14" s="249">
        <v>0.23</v>
      </c>
      <c r="G14" s="249">
        <v>0.34</v>
      </c>
      <c r="H14" s="249">
        <v>2.14</v>
      </c>
      <c r="I14" s="249">
        <v>4.51</v>
      </c>
      <c r="J14" s="249">
        <v>0.95</v>
      </c>
      <c r="K14" s="249">
        <v>2.7</v>
      </c>
      <c r="L14" s="249">
        <v>4.59</v>
      </c>
      <c r="M14" s="249">
        <v>1.74</v>
      </c>
      <c r="N14" s="249">
        <v>1.35</v>
      </c>
      <c r="O14" s="249">
        <v>0.52</v>
      </c>
      <c r="P14" s="249">
        <v>2.4</v>
      </c>
      <c r="Q14" s="250">
        <v>1.18</v>
      </c>
    </row>
    <row r="15" spans="1:17" ht="15" customHeight="1">
      <c r="A15" s="227" t="s">
        <v>235</v>
      </c>
      <c r="B15" s="251">
        <v>2.25</v>
      </c>
      <c r="C15" s="249">
        <v>0.63</v>
      </c>
      <c r="D15" s="249">
        <v>1.01</v>
      </c>
      <c r="E15" s="249">
        <v>0.5</v>
      </c>
      <c r="F15" s="249">
        <v>0.98</v>
      </c>
      <c r="G15" s="249">
        <v>1.47</v>
      </c>
      <c r="H15" s="249">
        <v>2.58</v>
      </c>
      <c r="I15" s="249">
        <v>4</v>
      </c>
      <c r="J15" s="249">
        <v>1.51</v>
      </c>
      <c r="K15" s="249">
        <v>3.86</v>
      </c>
      <c r="L15" s="249">
        <v>4.44</v>
      </c>
      <c r="M15" s="249">
        <v>4.18</v>
      </c>
      <c r="N15" s="249">
        <v>5.66</v>
      </c>
      <c r="O15" s="249">
        <v>1.49</v>
      </c>
      <c r="P15" s="249">
        <v>0.23</v>
      </c>
      <c r="Q15" s="250">
        <v>1.98</v>
      </c>
    </row>
    <row r="16" spans="1:17" ht="15" customHeight="1">
      <c r="A16" s="227" t="s">
        <v>236</v>
      </c>
      <c r="B16" s="251">
        <v>3.76</v>
      </c>
      <c r="C16" s="249">
        <v>2.41</v>
      </c>
      <c r="D16" s="249">
        <v>1.43</v>
      </c>
      <c r="E16" s="249">
        <v>0.63</v>
      </c>
      <c r="F16" s="249">
        <v>4.42</v>
      </c>
      <c r="G16" s="249">
        <v>2.05</v>
      </c>
      <c r="H16" s="249">
        <v>3.02</v>
      </c>
      <c r="I16" s="249">
        <v>6.84</v>
      </c>
      <c r="J16" s="249">
        <v>1.88</v>
      </c>
      <c r="K16" s="249">
        <v>8.02</v>
      </c>
      <c r="L16" s="249">
        <v>4.54</v>
      </c>
      <c r="M16" s="249">
        <v>3.71</v>
      </c>
      <c r="N16" s="249">
        <v>11.57</v>
      </c>
      <c r="O16" s="249">
        <v>4.38</v>
      </c>
      <c r="P16" s="249">
        <v>8.73</v>
      </c>
      <c r="Q16" s="250">
        <v>3.16</v>
      </c>
    </row>
    <row r="17" spans="1:17" ht="15" customHeight="1">
      <c r="A17" s="227" t="s">
        <v>229</v>
      </c>
      <c r="B17" s="251">
        <v>1.88</v>
      </c>
      <c r="C17" s="249">
        <v>1.91</v>
      </c>
      <c r="D17" s="249">
        <v>1.09</v>
      </c>
      <c r="E17" s="249">
        <v>0.04</v>
      </c>
      <c r="F17" s="249">
        <v>2.18</v>
      </c>
      <c r="G17" s="249">
        <v>1.34</v>
      </c>
      <c r="H17" s="249">
        <v>3.16</v>
      </c>
      <c r="I17" s="249">
        <v>0.76</v>
      </c>
      <c r="J17" s="249">
        <v>3.48</v>
      </c>
      <c r="K17" s="249">
        <v>1.11</v>
      </c>
      <c r="L17" s="249">
        <v>3.54</v>
      </c>
      <c r="M17" s="249">
        <v>4.39</v>
      </c>
      <c r="N17" s="249">
        <v>0.52</v>
      </c>
      <c r="O17" s="249">
        <v>1.88</v>
      </c>
      <c r="P17" s="249">
        <v>0.82</v>
      </c>
      <c r="Q17" s="250">
        <v>1.65</v>
      </c>
    </row>
    <row r="18" spans="1:17" ht="15" customHeight="1">
      <c r="A18" s="227" t="s">
        <v>239</v>
      </c>
      <c r="B18" s="251">
        <v>1.34</v>
      </c>
      <c r="C18" s="249">
        <v>1.16</v>
      </c>
      <c r="D18" s="249">
        <v>0.83</v>
      </c>
      <c r="E18" s="249">
        <v>0.04</v>
      </c>
      <c r="F18" s="249">
        <v>0.64</v>
      </c>
      <c r="G18" s="249">
        <v>1.09</v>
      </c>
      <c r="H18" s="249">
        <v>2.3</v>
      </c>
      <c r="I18" s="249">
        <v>1.59</v>
      </c>
      <c r="J18" s="249">
        <v>0.4</v>
      </c>
      <c r="K18" s="249">
        <v>0.77</v>
      </c>
      <c r="L18" s="249">
        <v>2.07</v>
      </c>
      <c r="M18" s="249">
        <v>3.82</v>
      </c>
      <c r="N18" s="249">
        <v>0.31</v>
      </c>
      <c r="O18" s="249">
        <v>1.1</v>
      </c>
      <c r="P18" s="249">
        <v>0.66</v>
      </c>
      <c r="Q18" s="250">
        <v>1.6</v>
      </c>
    </row>
    <row r="19" spans="1:17" ht="15" customHeight="1">
      <c r="A19" s="227" t="s">
        <v>240</v>
      </c>
      <c r="B19" s="251">
        <v>1.83</v>
      </c>
      <c r="C19" s="249">
        <v>0.29</v>
      </c>
      <c r="D19" s="249">
        <v>0.94</v>
      </c>
      <c r="E19" s="249">
        <v>0.57</v>
      </c>
      <c r="F19" s="249">
        <v>2.93</v>
      </c>
      <c r="G19" s="249">
        <v>0.78</v>
      </c>
      <c r="H19" s="249">
        <v>1.93</v>
      </c>
      <c r="I19" s="249">
        <v>1.12</v>
      </c>
      <c r="J19" s="249">
        <v>1.44</v>
      </c>
      <c r="K19" s="249">
        <v>0.85</v>
      </c>
      <c r="L19" s="249">
        <v>5.88</v>
      </c>
      <c r="M19" s="249">
        <v>5.85</v>
      </c>
      <c r="N19" s="249">
        <v>1.26</v>
      </c>
      <c r="O19" s="249">
        <v>2.18</v>
      </c>
      <c r="P19" s="249">
        <v>0.38</v>
      </c>
      <c r="Q19" s="250">
        <v>2.22</v>
      </c>
    </row>
    <row r="20" spans="1:17" ht="15" customHeight="1">
      <c r="A20" s="227" t="s">
        <v>241</v>
      </c>
      <c r="B20" s="251">
        <v>1.57</v>
      </c>
      <c r="C20" s="249">
        <v>0.41</v>
      </c>
      <c r="D20" s="249">
        <v>1.09</v>
      </c>
      <c r="E20" s="249">
        <v>0</v>
      </c>
      <c r="F20" s="249">
        <v>0.6</v>
      </c>
      <c r="G20" s="249">
        <v>1.13</v>
      </c>
      <c r="H20" s="249">
        <v>1.83</v>
      </c>
      <c r="I20" s="249">
        <v>2.11</v>
      </c>
      <c r="J20" s="249">
        <v>3.09</v>
      </c>
      <c r="K20" s="249">
        <v>0.36</v>
      </c>
      <c r="L20" s="249">
        <v>4.76</v>
      </c>
      <c r="M20" s="249">
        <v>4.34</v>
      </c>
      <c r="N20" s="249">
        <v>1.4</v>
      </c>
      <c r="O20" s="249">
        <v>0.82</v>
      </c>
      <c r="P20" s="249">
        <v>2</v>
      </c>
      <c r="Q20" s="250">
        <v>2.19</v>
      </c>
    </row>
    <row r="21" spans="1:17" ht="15" customHeight="1">
      <c r="A21" s="227" t="s">
        <v>242</v>
      </c>
      <c r="B21" s="251">
        <v>1.97</v>
      </c>
      <c r="C21" s="249">
        <v>0.42</v>
      </c>
      <c r="D21" s="249">
        <v>1.11</v>
      </c>
      <c r="E21" s="249">
        <v>0.5</v>
      </c>
      <c r="F21" s="249">
        <v>0.61</v>
      </c>
      <c r="G21" s="249">
        <v>1.24</v>
      </c>
      <c r="H21" s="249">
        <v>2.61</v>
      </c>
      <c r="I21" s="249">
        <v>2.48</v>
      </c>
      <c r="J21" s="249">
        <v>0.27</v>
      </c>
      <c r="K21" s="249">
        <v>0.48</v>
      </c>
      <c r="L21" s="249">
        <v>5.42</v>
      </c>
      <c r="M21" s="249">
        <v>4.17</v>
      </c>
      <c r="N21" s="249">
        <v>0.49</v>
      </c>
      <c r="O21" s="249">
        <v>1.52</v>
      </c>
      <c r="P21" s="249">
        <v>0.36</v>
      </c>
      <c r="Q21" s="250">
        <v>4.94</v>
      </c>
    </row>
    <row r="22" spans="1:17" ht="15" customHeight="1">
      <c r="A22" s="227" t="s">
        <v>243</v>
      </c>
      <c r="B22" s="251">
        <v>1.46</v>
      </c>
      <c r="C22" s="249">
        <v>2.14</v>
      </c>
      <c r="D22" s="249">
        <v>1.19</v>
      </c>
      <c r="E22" s="249">
        <v>0.06</v>
      </c>
      <c r="F22" s="249">
        <v>1.85</v>
      </c>
      <c r="G22" s="249">
        <v>0.71</v>
      </c>
      <c r="H22" s="249">
        <v>1.17</v>
      </c>
      <c r="I22" s="249">
        <v>1.84</v>
      </c>
      <c r="J22" s="249">
        <v>0.28</v>
      </c>
      <c r="K22" s="249">
        <v>0.84</v>
      </c>
      <c r="L22" s="249">
        <v>3.52</v>
      </c>
      <c r="M22" s="249">
        <v>6.9</v>
      </c>
      <c r="N22" s="249">
        <v>0.28</v>
      </c>
      <c r="O22" s="249">
        <v>0.94</v>
      </c>
      <c r="P22" s="249">
        <v>0.62</v>
      </c>
      <c r="Q22" s="250">
        <v>1.82</v>
      </c>
    </row>
    <row r="23" spans="1:17" ht="15" customHeight="1">
      <c r="A23" s="227" t="s">
        <v>244</v>
      </c>
      <c r="B23" s="251">
        <v>1.94</v>
      </c>
      <c r="C23" s="249">
        <v>1.61</v>
      </c>
      <c r="D23" s="249">
        <v>0.84</v>
      </c>
      <c r="E23" s="249">
        <v>0.11</v>
      </c>
      <c r="F23" s="249">
        <v>1.52</v>
      </c>
      <c r="G23" s="249">
        <v>0.95</v>
      </c>
      <c r="H23" s="249">
        <v>2.97</v>
      </c>
      <c r="I23" s="249">
        <v>0.11</v>
      </c>
      <c r="J23" s="249">
        <v>0.46</v>
      </c>
      <c r="K23" s="249">
        <v>0.36</v>
      </c>
      <c r="L23" s="249">
        <v>6.27</v>
      </c>
      <c r="M23" s="249">
        <v>6.5</v>
      </c>
      <c r="N23" s="249">
        <v>0.69</v>
      </c>
      <c r="O23" s="249">
        <v>1.97</v>
      </c>
      <c r="P23" s="249">
        <v>0.59</v>
      </c>
      <c r="Q23" s="250">
        <v>1.94</v>
      </c>
    </row>
    <row r="24" spans="1:17" ht="15" customHeight="1">
      <c r="A24" s="227" t="s">
        <v>247</v>
      </c>
      <c r="B24" s="251">
        <v>1.65</v>
      </c>
      <c r="C24" s="249">
        <v>0.03</v>
      </c>
      <c r="D24" s="249">
        <v>0.63</v>
      </c>
      <c r="E24" s="249">
        <v>0.06</v>
      </c>
      <c r="F24" s="249">
        <v>1.58</v>
      </c>
      <c r="G24" s="249">
        <v>1.39</v>
      </c>
      <c r="H24" s="249">
        <v>2.16</v>
      </c>
      <c r="I24" s="249">
        <v>0.28</v>
      </c>
      <c r="J24" s="249">
        <v>0.41</v>
      </c>
      <c r="K24" s="249">
        <v>1.61</v>
      </c>
      <c r="L24" s="249">
        <v>6.36</v>
      </c>
      <c r="M24" s="249">
        <v>7.61</v>
      </c>
      <c r="N24" s="249">
        <v>0.7</v>
      </c>
      <c r="O24" s="249">
        <v>1.07</v>
      </c>
      <c r="P24" s="249">
        <v>0</v>
      </c>
      <c r="Q24" s="250">
        <v>1.66</v>
      </c>
    </row>
    <row r="25" spans="1:17" ht="15" customHeight="1">
      <c r="A25" s="244"/>
      <c r="B25" s="252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4"/>
    </row>
    <row r="29" spans="1:17" ht="13.5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58" t="s">
        <v>35</v>
      </c>
      <c r="C30" s="355" t="s">
        <v>42</v>
      </c>
      <c r="D30" s="355" t="s">
        <v>43</v>
      </c>
      <c r="E30" s="365" t="s">
        <v>173</v>
      </c>
      <c r="F30" s="358" t="s">
        <v>61</v>
      </c>
      <c r="G30" s="358" t="s">
        <v>139</v>
      </c>
      <c r="H30" s="358" t="s">
        <v>62</v>
      </c>
      <c r="I30" s="358" t="s">
        <v>63</v>
      </c>
      <c r="J30" s="365" t="s">
        <v>140</v>
      </c>
      <c r="K30" s="368" t="s">
        <v>141</v>
      </c>
      <c r="L30" s="368" t="s">
        <v>142</v>
      </c>
      <c r="M30" s="368" t="s">
        <v>143</v>
      </c>
      <c r="N30" s="355" t="s">
        <v>65</v>
      </c>
      <c r="O30" s="355" t="s">
        <v>64</v>
      </c>
      <c r="P30" s="355" t="s">
        <v>66</v>
      </c>
      <c r="Q30" s="355" t="s">
        <v>51</v>
      </c>
    </row>
    <row r="31" spans="1:17" ht="15" customHeight="1">
      <c r="A31" s="64" t="s">
        <v>67</v>
      </c>
      <c r="B31" s="359"/>
      <c r="C31" s="356"/>
      <c r="D31" s="356"/>
      <c r="E31" s="366"/>
      <c r="F31" s="359"/>
      <c r="G31" s="359"/>
      <c r="H31" s="359"/>
      <c r="I31" s="359"/>
      <c r="J31" s="366"/>
      <c r="K31" s="369"/>
      <c r="L31" s="369"/>
      <c r="M31" s="369"/>
      <c r="N31" s="356"/>
      <c r="O31" s="356"/>
      <c r="P31" s="356"/>
      <c r="Q31" s="356"/>
    </row>
    <row r="32" spans="1:17" ht="15" customHeight="1">
      <c r="A32" s="65"/>
      <c r="B32" s="360"/>
      <c r="C32" s="357"/>
      <c r="D32" s="357"/>
      <c r="E32" s="367"/>
      <c r="F32" s="360"/>
      <c r="G32" s="360"/>
      <c r="H32" s="360"/>
      <c r="I32" s="360"/>
      <c r="J32" s="367"/>
      <c r="K32" s="370"/>
      <c r="L32" s="370"/>
      <c r="M32" s="370"/>
      <c r="N32" s="357"/>
      <c r="O32" s="357"/>
      <c r="P32" s="357"/>
      <c r="Q32" s="357"/>
    </row>
    <row r="33" spans="1:17" ht="15" customHeight="1">
      <c r="A33" s="243"/>
      <c r="B33" s="245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7"/>
    </row>
    <row r="34" spans="1:17" ht="15" customHeight="1">
      <c r="A34" s="225" t="s">
        <v>232</v>
      </c>
      <c r="B34" s="302">
        <v>1.61</v>
      </c>
      <c r="C34" s="302">
        <v>1.49</v>
      </c>
      <c r="D34" s="302">
        <v>1.13</v>
      </c>
      <c r="E34" s="302">
        <v>0.92</v>
      </c>
      <c r="F34" s="302">
        <v>1.82</v>
      </c>
      <c r="G34" s="302">
        <v>1.3</v>
      </c>
      <c r="H34" s="302">
        <v>2</v>
      </c>
      <c r="I34" s="302">
        <v>1.2</v>
      </c>
      <c r="J34" s="303">
        <v>1.79</v>
      </c>
      <c r="K34" s="303">
        <v>1.52</v>
      </c>
      <c r="L34" s="303">
        <v>3.69</v>
      </c>
      <c r="M34" s="303">
        <v>1.78</v>
      </c>
      <c r="N34" s="302">
        <v>2.83</v>
      </c>
      <c r="O34" s="302">
        <v>1.56</v>
      </c>
      <c r="P34" s="302">
        <v>2.09</v>
      </c>
      <c r="Q34" s="304">
        <v>1.69</v>
      </c>
    </row>
    <row r="35" spans="1:17" ht="15" customHeight="1">
      <c r="A35" s="226" t="s">
        <v>228</v>
      </c>
      <c r="B35" s="302">
        <v>1.53</v>
      </c>
      <c r="C35" s="302">
        <v>0.92</v>
      </c>
      <c r="D35" s="302">
        <v>0.94</v>
      </c>
      <c r="E35" s="302">
        <v>1.31</v>
      </c>
      <c r="F35" s="302">
        <v>1.35</v>
      </c>
      <c r="G35" s="302">
        <v>1.38</v>
      </c>
      <c r="H35" s="302">
        <v>2.13</v>
      </c>
      <c r="I35" s="302">
        <v>1.39</v>
      </c>
      <c r="J35" s="303">
        <v>1.35</v>
      </c>
      <c r="K35" s="303">
        <v>1.59</v>
      </c>
      <c r="L35" s="303">
        <v>3.11</v>
      </c>
      <c r="M35" s="303">
        <v>1.96</v>
      </c>
      <c r="N35" s="302">
        <v>2.81</v>
      </c>
      <c r="O35" s="302">
        <v>1.37</v>
      </c>
      <c r="P35" s="302">
        <v>1.99</v>
      </c>
      <c r="Q35" s="304">
        <v>1.58</v>
      </c>
    </row>
    <row r="36" spans="1:17" ht="15" customHeight="1">
      <c r="A36" s="226" t="s">
        <v>233</v>
      </c>
      <c r="B36" s="302">
        <v>1.43</v>
      </c>
      <c r="C36" s="302">
        <v>0.84</v>
      </c>
      <c r="D36" s="302">
        <v>0.9</v>
      </c>
      <c r="E36" s="302">
        <v>0.84</v>
      </c>
      <c r="F36" s="302">
        <v>1.4</v>
      </c>
      <c r="G36" s="302">
        <v>1.18</v>
      </c>
      <c r="H36" s="302">
        <v>2.01</v>
      </c>
      <c r="I36" s="302">
        <v>0.84</v>
      </c>
      <c r="J36" s="303">
        <v>1.59</v>
      </c>
      <c r="K36" s="303">
        <v>1.45</v>
      </c>
      <c r="L36" s="303">
        <v>3.23</v>
      </c>
      <c r="M36" s="303">
        <v>1.86</v>
      </c>
      <c r="N36" s="302">
        <v>2.29</v>
      </c>
      <c r="O36" s="302">
        <v>1.44</v>
      </c>
      <c r="P36" s="302">
        <v>1.24</v>
      </c>
      <c r="Q36" s="304">
        <v>1.57</v>
      </c>
    </row>
    <row r="37" spans="1:17" ht="15" customHeight="1">
      <c r="A37" s="230"/>
      <c r="B37" s="305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7" ht="15" customHeight="1">
      <c r="A38" s="227" t="s">
        <v>246</v>
      </c>
      <c r="B38" s="305">
        <v>0.85</v>
      </c>
      <c r="C38" s="303">
        <v>2.07</v>
      </c>
      <c r="D38" s="303">
        <v>0.76</v>
      </c>
      <c r="E38" s="303">
        <v>0</v>
      </c>
      <c r="F38" s="303">
        <v>0.35</v>
      </c>
      <c r="G38" s="303">
        <v>0.34</v>
      </c>
      <c r="H38" s="303">
        <v>1.88</v>
      </c>
      <c r="I38" s="303">
        <v>0.56</v>
      </c>
      <c r="J38" s="303">
        <v>1.71</v>
      </c>
      <c r="K38" s="303">
        <v>0.54</v>
      </c>
      <c r="L38" s="303">
        <v>3.24</v>
      </c>
      <c r="M38" s="303">
        <v>0.4</v>
      </c>
      <c r="N38" s="303">
        <v>0.4</v>
      </c>
      <c r="O38" s="303">
        <v>0.4</v>
      </c>
      <c r="P38" s="303">
        <v>0.49</v>
      </c>
      <c r="Q38" s="304">
        <v>0.9</v>
      </c>
    </row>
    <row r="39" spans="1:17" ht="15" customHeight="1">
      <c r="A39" s="227" t="s">
        <v>238</v>
      </c>
      <c r="B39" s="305">
        <v>0.98</v>
      </c>
      <c r="C39" s="303">
        <v>0.2</v>
      </c>
      <c r="D39" s="303">
        <v>1.08</v>
      </c>
      <c r="E39" s="303">
        <v>0.6</v>
      </c>
      <c r="F39" s="303">
        <v>0.81</v>
      </c>
      <c r="G39" s="303">
        <v>0.34</v>
      </c>
      <c r="H39" s="303">
        <v>0.79</v>
      </c>
      <c r="I39" s="303">
        <v>0.97</v>
      </c>
      <c r="J39" s="303">
        <v>1.1</v>
      </c>
      <c r="K39" s="303">
        <v>0.51</v>
      </c>
      <c r="L39" s="303">
        <v>3.51</v>
      </c>
      <c r="M39" s="303">
        <v>2.38</v>
      </c>
      <c r="N39" s="303">
        <v>0.49</v>
      </c>
      <c r="O39" s="303">
        <v>0.82</v>
      </c>
      <c r="P39" s="303">
        <v>0.2</v>
      </c>
      <c r="Q39" s="304">
        <v>1.27</v>
      </c>
    </row>
    <row r="40" spans="1:17" ht="15" customHeight="1">
      <c r="A40" s="227" t="s">
        <v>234</v>
      </c>
      <c r="B40" s="305">
        <v>1.13</v>
      </c>
      <c r="C40" s="303">
        <v>0.1</v>
      </c>
      <c r="D40" s="303">
        <v>0.81</v>
      </c>
      <c r="E40" s="303">
        <v>0.07</v>
      </c>
      <c r="F40" s="303">
        <v>0.33</v>
      </c>
      <c r="G40" s="303">
        <v>0.36</v>
      </c>
      <c r="H40" s="303">
        <v>1.52</v>
      </c>
      <c r="I40" s="303">
        <v>0.56</v>
      </c>
      <c r="J40" s="303">
        <v>1.01</v>
      </c>
      <c r="K40" s="303">
        <v>0.5</v>
      </c>
      <c r="L40" s="303">
        <v>3.06</v>
      </c>
      <c r="M40" s="303">
        <v>4.44</v>
      </c>
      <c r="N40" s="303">
        <v>2.25</v>
      </c>
      <c r="O40" s="303">
        <v>0.77</v>
      </c>
      <c r="P40" s="303">
        <v>4.15</v>
      </c>
      <c r="Q40" s="304">
        <v>1.37</v>
      </c>
    </row>
    <row r="41" spans="1:17" ht="15" customHeight="1">
      <c r="A41" s="227" t="s">
        <v>235</v>
      </c>
      <c r="B41" s="305">
        <v>2.13</v>
      </c>
      <c r="C41" s="303">
        <v>0.2</v>
      </c>
      <c r="D41" s="303">
        <v>1.05</v>
      </c>
      <c r="E41" s="303">
        <v>0.85</v>
      </c>
      <c r="F41" s="303">
        <v>0.75</v>
      </c>
      <c r="G41" s="303">
        <v>2.2</v>
      </c>
      <c r="H41" s="303">
        <v>1.97</v>
      </c>
      <c r="I41" s="303">
        <v>0.64</v>
      </c>
      <c r="J41" s="303">
        <v>1.62</v>
      </c>
      <c r="K41" s="303">
        <v>1.39</v>
      </c>
      <c r="L41" s="303">
        <v>4.14</v>
      </c>
      <c r="M41" s="303">
        <v>4.42</v>
      </c>
      <c r="N41" s="303">
        <v>9.56</v>
      </c>
      <c r="O41" s="303">
        <v>1.77</v>
      </c>
      <c r="P41" s="303">
        <v>0.4</v>
      </c>
      <c r="Q41" s="304">
        <v>1.77</v>
      </c>
    </row>
    <row r="42" spans="1:17" ht="15" customHeight="1">
      <c r="A42" s="227" t="s">
        <v>236</v>
      </c>
      <c r="B42" s="305">
        <v>3.58</v>
      </c>
      <c r="C42" s="303">
        <v>3.93</v>
      </c>
      <c r="D42" s="303">
        <v>1.39</v>
      </c>
      <c r="E42" s="303">
        <v>1.07</v>
      </c>
      <c r="F42" s="303">
        <v>4.27</v>
      </c>
      <c r="G42" s="303">
        <v>1.45</v>
      </c>
      <c r="H42" s="303">
        <v>2.44</v>
      </c>
      <c r="I42" s="303">
        <v>5.18</v>
      </c>
      <c r="J42" s="303">
        <v>3.88</v>
      </c>
      <c r="K42" s="303">
        <v>7.4</v>
      </c>
      <c r="L42" s="303">
        <v>3.95</v>
      </c>
      <c r="M42" s="303">
        <v>4.32</v>
      </c>
      <c r="N42" s="303">
        <v>12.55</v>
      </c>
      <c r="O42" s="303">
        <v>4.46</v>
      </c>
      <c r="P42" s="303">
        <v>3</v>
      </c>
      <c r="Q42" s="304">
        <v>4.04</v>
      </c>
    </row>
    <row r="43" spans="1:17" ht="15" customHeight="1">
      <c r="A43" s="227" t="s">
        <v>229</v>
      </c>
      <c r="B43" s="305">
        <v>1.39</v>
      </c>
      <c r="C43" s="303">
        <v>0.19</v>
      </c>
      <c r="D43" s="303">
        <v>1.03</v>
      </c>
      <c r="E43" s="303">
        <v>0.07</v>
      </c>
      <c r="F43" s="303">
        <v>1</v>
      </c>
      <c r="G43" s="303">
        <v>0.78</v>
      </c>
      <c r="H43" s="303">
        <v>1.88</v>
      </c>
      <c r="I43" s="303">
        <v>0.95</v>
      </c>
      <c r="J43" s="303">
        <v>0.89</v>
      </c>
      <c r="K43" s="303">
        <v>1.08</v>
      </c>
      <c r="L43" s="303">
        <v>3.19</v>
      </c>
      <c r="M43" s="303">
        <v>3.48</v>
      </c>
      <c r="N43" s="303">
        <v>0.85</v>
      </c>
      <c r="O43" s="303">
        <v>1.94</v>
      </c>
      <c r="P43" s="303">
        <v>1.4</v>
      </c>
      <c r="Q43" s="304">
        <v>1.6</v>
      </c>
    </row>
    <row r="44" spans="1:17" ht="15" customHeight="1">
      <c r="A44" s="227" t="s">
        <v>239</v>
      </c>
      <c r="B44" s="305">
        <v>0.99</v>
      </c>
      <c r="C44" s="303">
        <v>1.04</v>
      </c>
      <c r="D44" s="303">
        <v>0.74</v>
      </c>
      <c r="E44" s="303">
        <v>0.07</v>
      </c>
      <c r="F44" s="303">
        <v>0.89</v>
      </c>
      <c r="G44" s="303">
        <v>0.52</v>
      </c>
      <c r="H44" s="303">
        <v>0.86</v>
      </c>
      <c r="I44" s="303">
        <v>0.72</v>
      </c>
      <c r="J44" s="303">
        <v>1.56</v>
      </c>
      <c r="K44" s="303">
        <v>0.37</v>
      </c>
      <c r="L44" s="303">
        <v>2.42</v>
      </c>
      <c r="M44" s="303">
        <v>7.53</v>
      </c>
      <c r="N44" s="303">
        <v>0.5</v>
      </c>
      <c r="O44" s="303">
        <v>0.77</v>
      </c>
      <c r="P44" s="303">
        <v>1.14</v>
      </c>
      <c r="Q44" s="304">
        <v>1.75</v>
      </c>
    </row>
    <row r="45" spans="1:17" ht="15" customHeight="1">
      <c r="A45" s="227" t="s">
        <v>240</v>
      </c>
      <c r="B45" s="305">
        <v>1.57</v>
      </c>
      <c r="C45" s="303">
        <v>0.09</v>
      </c>
      <c r="D45" s="303">
        <v>0.94</v>
      </c>
      <c r="E45" s="303">
        <v>0.95</v>
      </c>
      <c r="F45" s="303">
        <v>4.13</v>
      </c>
      <c r="G45" s="303">
        <v>0.84</v>
      </c>
      <c r="H45" s="303">
        <v>1.33</v>
      </c>
      <c r="I45" s="303">
        <v>0.92</v>
      </c>
      <c r="J45" s="303">
        <v>5.66</v>
      </c>
      <c r="K45" s="303">
        <v>0.76</v>
      </c>
      <c r="L45" s="303">
        <v>1.75</v>
      </c>
      <c r="M45" s="303">
        <v>9.43</v>
      </c>
      <c r="N45" s="303">
        <v>2.04</v>
      </c>
      <c r="O45" s="303">
        <v>1.92</v>
      </c>
      <c r="P45" s="303">
        <v>0.66</v>
      </c>
      <c r="Q45" s="304">
        <v>2.52</v>
      </c>
    </row>
    <row r="46" spans="1:17" ht="15" customHeight="1">
      <c r="A46" s="227" t="s">
        <v>241</v>
      </c>
      <c r="B46" s="305">
        <v>1.37</v>
      </c>
      <c r="C46" s="303">
        <v>1.97</v>
      </c>
      <c r="D46" s="303">
        <v>0.91</v>
      </c>
      <c r="E46" s="303">
        <v>0</v>
      </c>
      <c r="F46" s="303">
        <v>0.85</v>
      </c>
      <c r="G46" s="303">
        <v>1.16</v>
      </c>
      <c r="H46" s="303">
        <v>1.75</v>
      </c>
      <c r="I46" s="303">
        <v>0.88</v>
      </c>
      <c r="J46" s="303">
        <v>0</v>
      </c>
      <c r="K46" s="303">
        <v>0.47</v>
      </c>
      <c r="L46" s="303">
        <v>1.77</v>
      </c>
      <c r="M46" s="303">
        <v>7.99</v>
      </c>
      <c r="N46" s="303">
        <v>1.74</v>
      </c>
      <c r="O46" s="303">
        <v>1.24</v>
      </c>
      <c r="P46" s="303">
        <v>3.5</v>
      </c>
      <c r="Q46" s="304">
        <v>1.8</v>
      </c>
    </row>
    <row r="47" spans="1:18" ht="15" customHeight="1">
      <c r="A47" s="227" t="s">
        <v>242</v>
      </c>
      <c r="B47" s="305">
        <v>1.93</v>
      </c>
      <c r="C47" s="303">
        <v>0.09</v>
      </c>
      <c r="D47" s="303">
        <v>0.98</v>
      </c>
      <c r="E47" s="303">
        <v>0.8</v>
      </c>
      <c r="F47" s="303">
        <v>0.23</v>
      </c>
      <c r="G47" s="303">
        <v>2.1</v>
      </c>
      <c r="H47" s="303">
        <v>3.04</v>
      </c>
      <c r="I47" s="303">
        <v>0.44</v>
      </c>
      <c r="J47" s="303">
        <v>1.04</v>
      </c>
      <c r="K47" s="303">
        <v>0.63</v>
      </c>
      <c r="L47" s="303">
        <v>2.61</v>
      </c>
      <c r="M47" s="303">
        <v>8.93</v>
      </c>
      <c r="N47" s="303">
        <v>0.79</v>
      </c>
      <c r="O47" s="303">
        <v>1.21</v>
      </c>
      <c r="P47" s="303">
        <v>0.63</v>
      </c>
      <c r="Q47" s="304">
        <v>6.45</v>
      </c>
      <c r="R47" s="66"/>
    </row>
    <row r="48" spans="1:18" ht="15" customHeight="1">
      <c r="A48" s="227" t="s">
        <v>243</v>
      </c>
      <c r="B48" s="305">
        <v>1.46</v>
      </c>
      <c r="C48" s="303">
        <v>0.14</v>
      </c>
      <c r="D48" s="303">
        <v>1.01</v>
      </c>
      <c r="E48" s="303">
        <v>0.09</v>
      </c>
      <c r="F48" s="303">
        <v>1.33</v>
      </c>
      <c r="G48" s="303">
        <v>0.58</v>
      </c>
      <c r="H48" s="303">
        <v>2.02</v>
      </c>
      <c r="I48" s="303">
        <v>1.1</v>
      </c>
      <c r="J48" s="303">
        <v>1.08</v>
      </c>
      <c r="K48" s="303">
        <v>1.11</v>
      </c>
      <c r="L48" s="303">
        <v>2.21</v>
      </c>
      <c r="M48" s="303">
        <v>13.24</v>
      </c>
      <c r="N48" s="303">
        <v>0.46</v>
      </c>
      <c r="O48" s="303">
        <v>1.02</v>
      </c>
      <c r="P48" s="303">
        <v>1.1</v>
      </c>
      <c r="Q48" s="304">
        <v>2.41</v>
      </c>
      <c r="R48" s="66"/>
    </row>
    <row r="49" spans="1:17" ht="15" customHeight="1">
      <c r="A49" s="227" t="s">
        <v>244</v>
      </c>
      <c r="B49" s="305">
        <v>1.49</v>
      </c>
      <c r="C49" s="303">
        <v>1.08</v>
      </c>
      <c r="D49" s="303">
        <v>0.78</v>
      </c>
      <c r="E49" s="303">
        <v>0.19</v>
      </c>
      <c r="F49" s="303">
        <v>1.5</v>
      </c>
      <c r="G49" s="303">
        <v>0.98</v>
      </c>
      <c r="H49" s="303">
        <v>2.46</v>
      </c>
      <c r="I49" s="303">
        <v>0.26</v>
      </c>
      <c r="J49" s="303">
        <v>1.73</v>
      </c>
      <c r="K49" s="303">
        <v>0.47</v>
      </c>
      <c r="L49" s="303">
        <v>2.75</v>
      </c>
      <c r="M49" s="303">
        <v>8.24</v>
      </c>
      <c r="N49" s="303">
        <v>0.6</v>
      </c>
      <c r="O49" s="303">
        <v>2.18</v>
      </c>
      <c r="P49" s="303">
        <v>1.05</v>
      </c>
      <c r="Q49" s="304">
        <v>1.97</v>
      </c>
    </row>
    <row r="50" spans="1:17" ht="15" customHeight="1">
      <c r="A50" s="227" t="s">
        <v>247</v>
      </c>
      <c r="B50" s="305">
        <v>1.31</v>
      </c>
      <c r="C50" s="303">
        <v>0.14</v>
      </c>
      <c r="D50" s="303">
        <v>0.69</v>
      </c>
      <c r="E50" s="303">
        <v>0.09</v>
      </c>
      <c r="F50" s="303">
        <v>0.93</v>
      </c>
      <c r="G50" s="303">
        <v>1.17</v>
      </c>
      <c r="H50" s="303">
        <v>1.14</v>
      </c>
      <c r="I50" s="303">
        <v>0.69</v>
      </c>
      <c r="J50" s="303">
        <v>1.55</v>
      </c>
      <c r="K50" s="303">
        <v>2.11</v>
      </c>
      <c r="L50" s="303">
        <v>1.43</v>
      </c>
      <c r="M50" s="303">
        <v>15.58</v>
      </c>
      <c r="N50" s="303">
        <v>0.55</v>
      </c>
      <c r="O50" s="303">
        <v>0.73</v>
      </c>
      <c r="P50" s="306">
        <v>0</v>
      </c>
      <c r="Q50" s="304">
        <v>2.19</v>
      </c>
    </row>
    <row r="51" spans="1:17" ht="15" customHeight="1">
      <c r="A51" s="255"/>
      <c r="B51" s="252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4"/>
    </row>
    <row r="55" spans="1:17" ht="13.5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5" zoomScaleNormal="8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308" t="str">
        <f>'賃金'!I1</f>
        <v>平成30年(2018年)12月</v>
      </c>
    </row>
    <row r="2" spans="1:16" ht="18.75">
      <c r="A2" s="68" t="s">
        <v>144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113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72" t="s">
        <v>92</v>
      </c>
      <c r="G5" s="373"/>
      <c r="H5" s="374"/>
      <c r="I5" s="372" t="s">
        <v>93</v>
      </c>
      <c r="J5" s="373"/>
      <c r="K5" s="374"/>
      <c r="L5" s="379" t="s">
        <v>94</v>
      </c>
      <c r="M5" s="381" t="s">
        <v>95</v>
      </c>
      <c r="N5" s="372" t="s">
        <v>96</v>
      </c>
      <c r="O5" s="373"/>
      <c r="P5" s="374"/>
    </row>
    <row r="6" spans="1:16" s="80" customFormat="1" ht="18" customHeight="1" thickBot="1">
      <c r="A6" s="375" t="s">
        <v>97</v>
      </c>
      <c r="B6" s="376"/>
      <c r="C6" s="376"/>
      <c r="D6" s="376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0"/>
      <c r="M6" s="382"/>
      <c r="N6" s="81" t="s">
        <v>98</v>
      </c>
      <c r="O6" s="83" t="s">
        <v>99</v>
      </c>
      <c r="P6" s="82" t="s">
        <v>100</v>
      </c>
    </row>
    <row r="7" spans="1:16" ht="18" customHeight="1" thickTop="1">
      <c r="A7" s="143"/>
      <c r="B7" s="205"/>
      <c r="C7" s="377" t="s">
        <v>37</v>
      </c>
      <c r="D7" s="377"/>
      <c r="E7" s="86"/>
      <c r="F7" s="271">
        <v>577420</v>
      </c>
      <c r="G7" s="271">
        <v>762802</v>
      </c>
      <c r="H7" s="271">
        <v>351288</v>
      </c>
      <c r="I7" s="271">
        <v>260907</v>
      </c>
      <c r="J7" s="271">
        <v>329238</v>
      </c>
      <c r="K7" s="271">
        <v>177556</v>
      </c>
      <c r="L7" s="271">
        <v>237651</v>
      </c>
      <c r="M7" s="271">
        <v>23256</v>
      </c>
      <c r="N7" s="271">
        <v>316513</v>
      </c>
      <c r="O7" s="271">
        <v>433564</v>
      </c>
      <c r="P7" s="271">
        <v>173732</v>
      </c>
    </row>
    <row r="8" spans="1:16" ht="18" customHeight="1">
      <c r="A8" s="87"/>
      <c r="B8" s="88"/>
      <c r="C8" s="378" t="s">
        <v>70</v>
      </c>
      <c r="D8" s="378"/>
      <c r="E8" s="89"/>
      <c r="F8" s="272">
        <v>387138</v>
      </c>
      <c r="G8" s="272">
        <v>436026</v>
      </c>
      <c r="H8" s="272">
        <v>177125</v>
      </c>
      <c r="I8" s="272">
        <v>280811</v>
      </c>
      <c r="J8" s="272">
        <v>314150</v>
      </c>
      <c r="K8" s="272">
        <v>137592</v>
      </c>
      <c r="L8" s="272">
        <v>266478</v>
      </c>
      <c r="M8" s="272">
        <v>14333</v>
      </c>
      <c r="N8" s="272">
        <v>106327</v>
      </c>
      <c r="O8" s="272">
        <v>121876</v>
      </c>
      <c r="P8" s="272">
        <v>39533</v>
      </c>
    </row>
    <row r="9" spans="1:16" ht="18" customHeight="1">
      <c r="A9" s="87"/>
      <c r="B9" s="88"/>
      <c r="C9" s="386" t="s">
        <v>71</v>
      </c>
      <c r="D9" s="386"/>
      <c r="E9" s="89"/>
      <c r="F9" s="272">
        <v>756044</v>
      </c>
      <c r="G9" s="272">
        <v>892057</v>
      </c>
      <c r="H9" s="272">
        <v>383656</v>
      </c>
      <c r="I9" s="272">
        <v>305408</v>
      </c>
      <c r="J9" s="272">
        <v>348541</v>
      </c>
      <c r="K9" s="272">
        <v>187314</v>
      </c>
      <c r="L9" s="272">
        <v>268725</v>
      </c>
      <c r="M9" s="272">
        <v>36683</v>
      </c>
      <c r="N9" s="272">
        <v>450636</v>
      </c>
      <c r="O9" s="272">
        <v>543516</v>
      </c>
      <c r="P9" s="272">
        <v>196342</v>
      </c>
    </row>
    <row r="10" spans="1:16" ht="18" customHeight="1">
      <c r="A10" s="44"/>
      <c r="B10" s="91"/>
      <c r="C10" s="118"/>
      <c r="D10" s="93" t="s">
        <v>145</v>
      </c>
      <c r="E10" s="91"/>
      <c r="F10" s="273">
        <v>428457</v>
      </c>
      <c r="G10" s="274">
        <v>611744</v>
      </c>
      <c r="H10" s="274">
        <v>261556</v>
      </c>
      <c r="I10" s="274">
        <v>214948</v>
      </c>
      <c r="J10" s="274">
        <v>280721</v>
      </c>
      <c r="K10" s="274">
        <v>155056</v>
      </c>
      <c r="L10" s="274">
        <v>185953</v>
      </c>
      <c r="M10" s="274">
        <v>28995</v>
      </c>
      <c r="N10" s="274">
        <v>213509</v>
      </c>
      <c r="O10" s="274">
        <v>331023</v>
      </c>
      <c r="P10" s="274">
        <v>106500</v>
      </c>
    </row>
    <row r="11" spans="1:16" ht="18" customHeight="1">
      <c r="A11" s="87"/>
      <c r="B11" s="88"/>
      <c r="C11" s="95"/>
      <c r="D11" s="96" t="s">
        <v>146</v>
      </c>
      <c r="E11" s="88"/>
      <c r="F11" s="275">
        <v>421163</v>
      </c>
      <c r="G11" s="276">
        <v>755600</v>
      </c>
      <c r="H11" s="276">
        <v>162941</v>
      </c>
      <c r="I11" s="276">
        <v>198183</v>
      </c>
      <c r="J11" s="276">
        <v>334192</v>
      </c>
      <c r="K11" s="276">
        <v>93170</v>
      </c>
      <c r="L11" s="276">
        <v>181806</v>
      </c>
      <c r="M11" s="276">
        <v>16377</v>
      </c>
      <c r="N11" s="276">
        <v>222980</v>
      </c>
      <c r="O11" s="276">
        <v>421408</v>
      </c>
      <c r="P11" s="276">
        <v>69771</v>
      </c>
    </row>
    <row r="12" spans="1:16" ht="18" customHeight="1">
      <c r="A12" s="87"/>
      <c r="B12" s="88"/>
      <c r="C12" s="95"/>
      <c r="D12" s="96" t="s">
        <v>147</v>
      </c>
      <c r="E12" s="88"/>
      <c r="F12" s="275">
        <v>485942</v>
      </c>
      <c r="G12" s="276">
        <v>514561</v>
      </c>
      <c r="H12" s="275">
        <v>317440</v>
      </c>
      <c r="I12" s="276">
        <v>287763</v>
      </c>
      <c r="J12" s="276">
        <v>302267</v>
      </c>
      <c r="K12" s="276">
        <v>202368</v>
      </c>
      <c r="L12" s="276">
        <v>242316</v>
      </c>
      <c r="M12" s="276">
        <v>45447</v>
      </c>
      <c r="N12" s="276">
        <v>198179</v>
      </c>
      <c r="O12" s="276">
        <v>212294</v>
      </c>
      <c r="P12" s="276">
        <v>115072</v>
      </c>
    </row>
    <row r="13" spans="1:16" ht="18" customHeight="1">
      <c r="A13" s="87"/>
      <c r="B13" s="88"/>
      <c r="C13" s="95"/>
      <c r="D13" s="96" t="s">
        <v>148</v>
      </c>
      <c r="E13" s="88"/>
      <c r="F13" s="277">
        <v>476988</v>
      </c>
      <c r="G13" s="278">
        <v>552922</v>
      </c>
      <c r="H13" s="278">
        <v>271014</v>
      </c>
      <c r="I13" s="278">
        <v>278163</v>
      </c>
      <c r="J13" s="278">
        <v>321572</v>
      </c>
      <c r="K13" s="278">
        <v>160415</v>
      </c>
      <c r="L13" s="278">
        <v>249987</v>
      </c>
      <c r="M13" s="278">
        <v>28176</v>
      </c>
      <c r="N13" s="278">
        <v>198825</v>
      </c>
      <c r="O13" s="278">
        <v>231350</v>
      </c>
      <c r="P13" s="278">
        <v>110599</v>
      </c>
    </row>
    <row r="14" spans="1:16" ht="18" customHeight="1">
      <c r="A14" s="87"/>
      <c r="B14" s="88"/>
      <c r="C14" s="95"/>
      <c r="D14" s="96" t="s">
        <v>72</v>
      </c>
      <c r="E14" s="88"/>
      <c r="F14" s="275">
        <v>539210</v>
      </c>
      <c r="G14" s="276">
        <v>601113</v>
      </c>
      <c r="H14" s="276">
        <v>329917</v>
      </c>
      <c r="I14" s="276">
        <v>264839</v>
      </c>
      <c r="J14" s="275">
        <v>294375</v>
      </c>
      <c r="K14" s="276">
        <v>164977</v>
      </c>
      <c r="L14" s="276">
        <v>221847</v>
      </c>
      <c r="M14" s="276">
        <v>42992</v>
      </c>
      <c r="N14" s="276">
        <v>274371</v>
      </c>
      <c r="O14" s="276">
        <v>306738</v>
      </c>
      <c r="P14" s="276">
        <v>164940</v>
      </c>
    </row>
    <row r="15" spans="1:16" ht="18" customHeight="1">
      <c r="A15" s="87"/>
      <c r="B15" s="88"/>
      <c r="C15" s="95"/>
      <c r="D15" s="96" t="s">
        <v>73</v>
      </c>
      <c r="E15" s="88"/>
      <c r="F15" s="277">
        <v>702878</v>
      </c>
      <c r="G15" s="278">
        <v>757867</v>
      </c>
      <c r="H15" s="278">
        <v>462531</v>
      </c>
      <c r="I15" s="278">
        <v>338461</v>
      </c>
      <c r="J15" s="275">
        <v>363369</v>
      </c>
      <c r="K15" s="278">
        <v>229592</v>
      </c>
      <c r="L15" s="278">
        <v>286938</v>
      </c>
      <c r="M15" s="278">
        <v>51523</v>
      </c>
      <c r="N15" s="278">
        <v>364417</v>
      </c>
      <c r="O15" s="278">
        <v>394498</v>
      </c>
      <c r="P15" s="278">
        <v>232939</v>
      </c>
    </row>
    <row r="16" spans="1:16" ht="18" customHeight="1">
      <c r="A16" s="87"/>
      <c r="B16" s="88"/>
      <c r="C16" s="95"/>
      <c r="D16" s="96" t="s">
        <v>149</v>
      </c>
      <c r="E16" s="88"/>
      <c r="F16" s="275">
        <v>1046667</v>
      </c>
      <c r="G16" s="276">
        <v>1126346</v>
      </c>
      <c r="H16" s="276">
        <v>668778</v>
      </c>
      <c r="I16" s="276">
        <v>347899</v>
      </c>
      <c r="J16" s="279">
        <v>370611</v>
      </c>
      <c r="K16" s="276">
        <v>240185</v>
      </c>
      <c r="L16" s="276">
        <v>307398</v>
      </c>
      <c r="M16" s="276">
        <v>40501</v>
      </c>
      <c r="N16" s="276">
        <v>698768</v>
      </c>
      <c r="O16" s="276">
        <v>755735</v>
      </c>
      <c r="P16" s="276">
        <v>428593</v>
      </c>
    </row>
    <row r="17" spans="1:16" ht="18" customHeight="1">
      <c r="A17" s="87"/>
      <c r="B17" s="88"/>
      <c r="C17" s="95"/>
      <c r="D17" s="96" t="s">
        <v>74</v>
      </c>
      <c r="E17" s="88"/>
      <c r="F17" s="277">
        <v>916219</v>
      </c>
      <c r="G17" s="278">
        <v>1024317</v>
      </c>
      <c r="H17" s="278">
        <v>481414</v>
      </c>
      <c r="I17" s="278">
        <v>344679</v>
      </c>
      <c r="J17" s="278">
        <v>382904</v>
      </c>
      <c r="K17" s="278">
        <v>190927</v>
      </c>
      <c r="L17" s="278">
        <v>302392</v>
      </c>
      <c r="M17" s="278">
        <v>42287</v>
      </c>
      <c r="N17" s="278">
        <v>571540</v>
      </c>
      <c r="O17" s="278">
        <v>641413</v>
      </c>
      <c r="P17" s="278">
        <v>290487</v>
      </c>
    </row>
    <row r="18" spans="1:16" ht="18" customHeight="1">
      <c r="A18" s="87"/>
      <c r="B18" s="88"/>
      <c r="C18" s="95"/>
      <c r="D18" s="96" t="s">
        <v>75</v>
      </c>
      <c r="E18" s="88"/>
      <c r="F18" s="275">
        <v>252603</v>
      </c>
      <c r="G18" s="276">
        <v>286830</v>
      </c>
      <c r="H18" s="276">
        <v>169995</v>
      </c>
      <c r="I18" s="276">
        <v>241536</v>
      </c>
      <c r="J18" s="276">
        <v>272465</v>
      </c>
      <c r="K18" s="276">
        <v>166885</v>
      </c>
      <c r="L18" s="276">
        <v>200424</v>
      </c>
      <c r="M18" s="276">
        <v>41112</v>
      </c>
      <c r="N18" s="276">
        <v>11067</v>
      </c>
      <c r="O18" s="276">
        <v>14365</v>
      </c>
      <c r="P18" s="276">
        <v>3110</v>
      </c>
    </row>
    <row r="19" spans="1:16" ht="18" customHeight="1">
      <c r="A19" s="87"/>
      <c r="B19" s="88"/>
      <c r="C19" s="95"/>
      <c r="D19" s="96" t="s">
        <v>76</v>
      </c>
      <c r="E19" s="88"/>
      <c r="F19" s="277">
        <v>575152</v>
      </c>
      <c r="G19" s="278">
        <v>604925</v>
      </c>
      <c r="H19" s="278">
        <v>419484</v>
      </c>
      <c r="I19" s="278">
        <v>301506</v>
      </c>
      <c r="J19" s="278">
        <v>320931</v>
      </c>
      <c r="K19" s="278">
        <v>199939</v>
      </c>
      <c r="L19" s="278">
        <v>261080</v>
      </c>
      <c r="M19" s="278">
        <v>40426</v>
      </c>
      <c r="N19" s="278">
        <v>273646</v>
      </c>
      <c r="O19" s="278">
        <v>283994</v>
      </c>
      <c r="P19" s="278">
        <v>219545</v>
      </c>
    </row>
    <row r="20" spans="1:16" ht="18" customHeight="1">
      <c r="A20" s="87"/>
      <c r="B20" s="88"/>
      <c r="C20" s="95"/>
      <c r="D20" s="96" t="s">
        <v>77</v>
      </c>
      <c r="E20" s="88"/>
      <c r="F20" s="275">
        <v>1069161</v>
      </c>
      <c r="G20" s="276">
        <v>1114542</v>
      </c>
      <c r="H20" s="276">
        <v>627732</v>
      </c>
      <c r="I20" s="276">
        <v>370795</v>
      </c>
      <c r="J20" s="276">
        <v>381119</v>
      </c>
      <c r="K20" s="276">
        <v>270369</v>
      </c>
      <c r="L20" s="276">
        <v>311575</v>
      </c>
      <c r="M20" s="276">
        <v>59220</v>
      </c>
      <c r="N20" s="276">
        <v>698366</v>
      </c>
      <c r="O20" s="276">
        <v>733423</v>
      </c>
      <c r="P20" s="276">
        <v>357363</v>
      </c>
    </row>
    <row r="21" spans="1:16" ht="18" customHeight="1">
      <c r="A21" s="87"/>
      <c r="B21" s="88"/>
      <c r="C21" s="95"/>
      <c r="D21" s="96" t="s">
        <v>78</v>
      </c>
      <c r="E21" s="88"/>
      <c r="F21" s="275">
        <v>1177019</v>
      </c>
      <c r="G21" s="276">
        <v>1293527</v>
      </c>
      <c r="H21" s="276">
        <v>561852</v>
      </c>
      <c r="I21" s="276">
        <v>384587</v>
      </c>
      <c r="J21" s="276">
        <v>412394</v>
      </c>
      <c r="K21" s="276">
        <v>237761</v>
      </c>
      <c r="L21" s="276">
        <v>338837</v>
      </c>
      <c r="M21" s="276">
        <v>45750</v>
      </c>
      <c r="N21" s="276">
        <v>792432</v>
      </c>
      <c r="O21" s="276">
        <v>881133</v>
      </c>
      <c r="P21" s="276">
        <v>324091</v>
      </c>
    </row>
    <row r="22" spans="1:16" ht="18" customHeight="1">
      <c r="A22" s="87"/>
      <c r="B22" s="88"/>
      <c r="C22" s="95"/>
      <c r="D22" s="96" t="s">
        <v>79</v>
      </c>
      <c r="E22" s="88"/>
      <c r="F22" s="277">
        <v>848382</v>
      </c>
      <c r="G22" s="277">
        <v>948514</v>
      </c>
      <c r="H22" s="277">
        <v>428653</v>
      </c>
      <c r="I22" s="277">
        <v>320770</v>
      </c>
      <c r="J22" s="277">
        <v>345679</v>
      </c>
      <c r="K22" s="277">
        <v>216357</v>
      </c>
      <c r="L22" s="277">
        <v>272068</v>
      </c>
      <c r="M22" s="277">
        <v>48702</v>
      </c>
      <c r="N22" s="277">
        <v>527612</v>
      </c>
      <c r="O22" s="277">
        <v>602835</v>
      </c>
      <c r="P22" s="277">
        <v>212296</v>
      </c>
    </row>
    <row r="23" spans="1:16" ht="18" customHeight="1">
      <c r="A23" s="87"/>
      <c r="B23" s="88"/>
      <c r="C23" s="95"/>
      <c r="D23" s="96" t="s">
        <v>150</v>
      </c>
      <c r="E23" s="88"/>
      <c r="F23" s="280">
        <v>801795</v>
      </c>
      <c r="G23" s="280">
        <v>929246</v>
      </c>
      <c r="H23" s="280">
        <v>577528</v>
      </c>
      <c r="I23" s="280">
        <v>287377</v>
      </c>
      <c r="J23" s="280">
        <v>328609</v>
      </c>
      <c r="K23" s="280">
        <v>214824</v>
      </c>
      <c r="L23" s="280">
        <v>266098</v>
      </c>
      <c r="M23" s="280">
        <v>21279</v>
      </c>
      <c r="N23" s="280">
        <v>514418</v>
      </c>
      <c r="O23" s="280">
        <v>600637</v>
      </c>
      <c r="P23" s="280">
        <v>362704</v>
      </c>
    </row>
    <row r="24" spans="1:16" ht="18" customHeight="1">
      <c r="A24" s="87"/>
      <c r="B24" s="88"/>
      <c r="C24" s="95"/>
      <c r="D24" s="96" t="s">
        <v>151</v>
      </c>
      <c r="E24" s="88"/>
      <c r="F24" s="280">
        <v>736603</v>
      </c>
      <c r="G24" s="280">
        <v>777186</v>
      </c>
      <c r="H24" s="280">
        <v>522456</v>
      </c>
      <c r="I24" s="280">
        <v>390956</v>
      </c>
      <c r="J24" s="280">
        <v>418428</v>
      </c>
      <c r="K24" s="280">
        <v>245995</v>
      </c>
      <c r="L24" s="280">
        <v>351383</v>
      </c>
      <c r="M24" s="280">
        <v>39573</v>
      </c>
      <c r="N24" s="280">
        <v>345647</v>
      </c>
      <c r="O24" s="280">
        <v>358758</v>
      </c>
      <c r="P24" s="280">
        <v>276461</v>
      </c>
    </row>
    <row r="25" spans="1:16" ht="18" customHeight="1">
      <c r="A25" s="87"/>
      <c r="B25" s="88"/>
      <c r="C25" s="95"/>
      <c r="D25" s="96" t="s">
        <v>80</v>
      </c>
      <c r="E25" s="88"/>
      <c r="F25" s="280">
        <v>793157</v>
      </c>
      <c r="G25" s="280">
        <v>923627</v>
      </c>
      <c r="H25" s="280">
        <v>316208</v>
      </c>
      <c r="I25" s="280">
        <v>311148</v>
      </c>
      <c r="J25" s="280">
        <v>340015</v>
      </c>
      <c r="K25" s="280">
        <v>205622</v>
      </c>
      <c r="L25" s="280">
        <v>285554</v>
      </c>
      <c r="M25" s="280">
        <v>25594</v>
      </c>
      <c r="N25" s="280">
        <v>482009</v>
      </c>
      <c r="O25" s="280">
        <v>583612</v>
      </c>
      <c r="P25" s="280">
        <v>110586</v>
      </c>
    </row>
    <row r="26" spans="1:16" ht="18" customHeight="1">
      <c r="A26" s="87"/>
      <c r="B26" s="88"/>
      <c r="C26" s="95"/>
      <c r="D26" s="96" t="s">
        <v>81</v>
      </c>
      <c r="E26" s="88"/>
      <c r="F26" s="280">
        <v>697065</v>
      </c>
      <c r="G26" s="280">
        <v>794395</v>
      </c>
      <c r="H26" s="280">
        <v>385611</v>
      </c>
      <c r="I26" s="280">
        <v>313751</v>
      </c>
      <c r="J26" s="280">
        <v>351024</v>
      </c>
      <c r="K26" s="280">
        <v>194479</v>
      </c>
      <c r="L26" s="280">
        <v>276817</v>
      </c>
      <c r="M26" s="280">
        <v>36934</v>
      </c>
      <c r="N26" s="280">
        <v>383314</v>
      </c>
      <c r="O26" s="280">
        <v>443371</v>
      </c>
      <c r="P26" s="280">
        <v>191132</v>
      </c>
    </row>
    <row r="27" spans="1:16" ht="16.5" customHeight="1">
      <c r="A27" s="87"/>
      <c r="B27" s="88"/>
      <c r="C27" s="95"/>
      <c r="D27" s="96" t="s">
        <v>82</v>
      </c>
      <c r="E27" s="88"/>
      <c r="F27" s="280">
        <v>707511</v>
      </c>
      <c r="G27" s="280">
        <v>782199</v>
      </c>
      <c r="H27" s="280">
        <v>387113</v>
      </c>
      <c r="I27" s="280">
        <v>314341</v>
      </c>
      <c r="J27" s="280">
        <v>341499</v>
      </c>
      <c r="K27" s="280">
        <v>197838</v>
      </c>
      <c r="L27" s="280">
        <v>278250</v>
      </c>
      <c r="M27" s="280">
        <v>36091</v>
      </c>
      <c r="N27" s="280">
        <v>393170</v>
      </c>
      <c r="O27" s="280">
        <v>440700</v>
      </c>
      <c r="P27" s="280">
        <v>189275</v>
      </c>
    </row>
    <row r="28" spans="1:16" ht="18" customHeight="1">
      <c r="A28" s="87"/>
      <c r="B28" s="88"/>
      <c r="C28" s="95"/>
      <c r="D28" s="96" t="s">
        <v>152</v>
      </c>
      <c r="E28" s="88"/>
      <c r="F28" s="280">
        <v>543659</v>
      </c>
      <c r="G28" s="280">
        <v>719584</v>
      </c>
      <c r="H28" s="280">
        <v>259002</v>
      </c>
      <c r="I28" s="280">
        <v>267389</v>
      </c>
      <c r="J28" s="280">
        <v>333370</v>
      </c>
      <c r="K28" s="280">
        <v>160628</v>
      </c>
      <c r="L28" s="280">
        <v>241582</v>
      </c>
      <c r="M28" s="280">
        <v>25807</v>
      </c>
      <c r="N28" s="280">
        <v>276270</v>
      </c>
      <c r="O28" s="280">
        <v>386214</v>
      </c>
      <c r="P28" s="280">
        <v>98374</v>
      </c>
    </row>
    <row r="29" spans="1:16" ht="18" customHeight="1">
      <c r="A29" s="97"/>
      <c r="B29" s="98"/>
      <c r="C29" s="95"/>
      <c r="D29" s="90" t="s">
        <v>180</v>
      </c>
      <c r="E29" s="98"/>
      <c r="F29" s="281">
        <v>988273</v>
      </c>
      <c r="G29" s="280">
        <v>1081986</v>
      </c>
      <c r="H29" s="280">
        <v>586519</v>
      </c>
      <c r="I29" s="280">
        <v>352113</v>
      </c>
      <c r="J29" s="280">
        <v>381230</v>
      </c>
      <c r="K29" s="280">
        <v>227287</v>
      </c>
      <c r="L29" s="280">
        <v>311247</v>
      </c>
      <c r="M29" s="280">
        <v>40866</v>
      </c>
      <c r="N29" s="280">
        <v>636160</v>
      </c>
      <c r="O29" s="280">
        <v>700756</v>
      </c>
      <c r="P29" s="280">
        <v>359232</v>
      </c>
    </row>
    <row r="30" spans="1:16" ht="18" customHeight="1">
      <c r="A30" s="101"/>
      <c r="B30" s="1"/>
      <c r="C30" s="387" t="s">
        <v>83</v>
      </c>
      <c r="D30" s="388"/>
      <c r="E30" s="102"/>
      <c r="F30" s="282">
        <v>930116</v>
      </c>
      <c r="G30" s="273">
        <v>955887</v>
      </c>
      <c r="H30" s="273">
        <v>740022</v>
      </c>
      <c r="I30" s="273">
        <v>394110</v>
      </c>
      <c r="J30" s="273">
        <v>403595</v>
      </c>
      <c r="K30" s="273">
        <v>324149</v>
      </c>
      <c r="L30" s="273">
        <v>357436</v>
      </c>
      <c r="M30" s="273">
        <v>36674</v>
      </c>
      <c r="N30" s="273">
        <v>536006</v>
      </c>
      <c r="O30" s="273">
        <v>552292</v>
      </c>
      <c r="P30" s="273">
        <v>415873</v>
      </c>
    </row>
    <row r="31" spans="1:17" ht="18" customHeight="1">
      <c r="A31" s="87"/>
      <c r="B31" s="88"/>
      <c r="C31" s="389" t="s">
        <v>84</v>
      </c>
      <c r="D31" s="389"/>
      <c r="E31" s="89"/>
      <c r="F31" s="275">
        <v>634827</v>
      </c>
      <c r="G31" s="275">
        <v>709097</v>
      </c>
      <c r="H31" s="275">
        <v>330920</v>
      </c>
      <c r="I31" s="275">
        <v>346757</v>
      </c>
      <c r="J31" s="275">
        <v>380051</v>
      </c>
      <c r="K31" s="275">
        <v>210519</v>
      </c>
      <c r="L31" s="275">
        <v>319339</v>
      </c>
      <c r="M31" s="275">
        <v>27418</v>
      </c>
      <c r="N31" s="275">
        <v>288070</v>
      </c>
      <c r="O31" s="275">
        <v>329046</v>
      </c>
      <c r="P31" s="275">
        <v>120401</v>
      </c>
      <c r="Q31" s="143"/>
    </row>
    <row r="32" spans="1:17" ht="18" customHeight="1">
      <c r="A32" s="87"/>
      <c r="B32" s="88"/>
      <c r="C32" s="385" t="s">
        <v>153</v>
      </c>
      <c r="D32" s="385"/>
      <c r="E32" s="89"/>
      <c r="F32" s="275">
        <v>637887</v>
      </c>
      <c r="G32" s="275">
        <v>801961</v>
      </c>
      <c r="H32" s="275">
        <v>231266</v>
      </c>
      <c r="I32" s="275">
        <v>297415</v>
      </c>
      <c r="J32" s="275">
        <v>360798</v>
      </c>
      <c r="K32" s="275">
        <v>140335</v>
      </c>
      <c r="L32" s="275">
        <v>234010</v>
      </c>
      <c r="M32" s="275">
        <v>63405</v>
      </c>
      <c r="N32" s="275">
        <v>340472</v>
      </c>
      <c r="O32" s="275">
        <v>441163</v>
      </c>
      <c r="P32" s="275">
        <v>90931</v>
      </c>
      <c r="Q32" s="143"/>
    </row>
    <row r="33" spans="1:16" ht="18" customHeight="1">
      <c r="A33" s="97"/>
      <c r="B33" s="103"/>
      <c r="C33" s="383" t="s">
        <v>154</v>
      </c>
      <c r="D33" s="383"/>
      <c r="E33" s="89"/>
      <c r="F33" s="277">
        <v>348231</v>
      </c>
      <c r="G33" s="282">
        <v>544905</v>
      </c>
      <c r="H33" s="282">
        <v>193741</v>
      </c>
      <c r="I33" s="282">
        <v>196179</v>
      </c>
      <c r="J33" s="282">
        <v>283180</v>
      </c>
      <c r="K33" s="282">
        <v>127839</v>
      </c>
      <c r="L33" s="282">
        <v>185273</v>
      </c>
      <c r="M33" s="282">
        <v>10906</v>
      </c>
      <c r="N33" s="282">
        <v>152052</v>
      </c>
      <c r="O33" s="282">
        <v>261725</v>
      </c>
      <c r="P33" s="282">
        <v>65902</v>
      </c>
    </row>
    <row r="34" spans="1:16" ht="18" customHeight="1">
      <c r="A34" s="101"/>
      <c r="B34" s="1"/>
      <c r="C34" s="104"/>
      <c r="D34" s="104" t="s">
        <v>85</v>
      </c>
      <c r="E34" s="117"/>
      <c r="F34" s="273">
        <v>672570</v>
      </c>
      <c r="G34" s="273">
        <v>835206</v>
      </c>
      <c r="H34" s="273">
        <v>394559</v>
      </c>
      <c r="I34" s="273">
        <v>301398</v>
      </c>
      <c r="J34" s="273">
        <v>369094</v>
      </c>
      <c r="K34" s="273">
        <v>185679</v>
      </c>
      <c r="L34" s="273">
        <v>285466</v>
      </c>
      <c r="M34" s="273">
        <v>15932</v>
      </c>
      <c r="N34" s="273">
        <v>371172</v>
      </c>
      <c r="O34" s="273">
        <v>466112</v>
      </c>
      <c r="P34" s="273">
        <v>208880</v>
      </c>
    </row>
    <row r="35" spans="1:16" ht="18" customHeight="1">
      <c r="A35" s="97"/>
      <c r="B35" s="103"/>
      <c r="C35" s="90"/>
      <c r="D35" s="90" t="s">
        <v>86</v>
      </c>
      <c r="E35" s="100"/>
      <c r="F35" s="281">
        <v>244764</v>
      </c>
      <c r="G35" s="281">
        <v>390745</v>
      </c>
      <c r="H35" s="281">
        <v>155665</v>
      </c>
      <c r="I35" s="281">
        <v>162613</v>
      </c>
      <c r="J35" s="281">
        <v>237556</v>
      </c>
      <c r="K35" s="281">
        <v>116872</v>
      </c>
      <c r="L35" s="281">
        <v>153311</v>
      </c>
      <c r="M35" s="281">
        <v>9302</v>
      </c>
      <c r="N35" s="281">
        <v>82151</v>
      </c>
      <c r="O35" s="281">
        <v>153189</v>
      </c>
      <c r="P35" s="281">
        <v>38793</v>
      </c>
    </row>
    <row r="36" spans="1:16" ht="18" customHeight="1">
      <c r="A36" s="101"/>
      <c r="B36" s="1"/>
      <c r="C36" s="384" t="s">
        <v>155</v>
      </c>
      <c r="D36" s="384"/>
      <c r="E36" s="102"/>
      <c r="F36" s="282">
        <v>972254</v>
      </c>
      <c r="G36" s="282">
        <v>1330944</v>
      </c>
      <c r="H36" s="282">
        <v>585768</v>
      </c>
      <c r="I36" s="282">
        <v>343474</v>
      </c>
      <c r="J36" s="282">
        <v>447668</v>
      </c>
      <c r="K36" s="282">
        <v>231206</v>
      </c>
      <c r="L36" s="282">
        <v>314490</v>
      </c>
      <c r="M36" s="282">
        <v>28984</v>
      </c>
      <c r="N36" s="282">
        <v>628780</v>
      </c>
      <c r="O36" s="282">
        <v>883276</v>
      </c>
      <c r="P36" s="282">
        <v>354562</v>
      </c>
    </row>
    <row r="37" spans="1:16" ht="18" customHeight="1">
      <c r="A37" s="87"/>
      <c r="B37" s="147"/>
      <c r="C37" s="385" t="s">
        <v>156</v>
      </c>
      <c r="D37" s="385"/>
      <c r="E37" s="89"/>
      <c r="F37" s="282">
        <v>406461</v>
      </c>
      <c r="G37" s="282">
        <v>452944</v>
      </c>
      <c r="H37" s="282">
        <v>305299</v>
      </c>
      <c r="I37" s="282">
        <v>255144</v>
      </c>
      <c r="J37" s="282">
        <v>290801</v>
      </c>
      <c r="K37" s="282">
        <v>177543</v>
      </c>
      <c r="L37" s="282">
        <v>243811</v>
      </c>
      <c r="M37" s="282">
        <v>11333</v>
      </c>
      <c r="N37" s="282">
        <v>151317</v>
      </c>
      <c r="O37" s="282">
        <v>162143</v>
      </c>
      <c r="P37" s="282">
        <v>127756</v>
      </c>
    </row>
    <row r="38" spans="1:16" ht="18" customHeight="1">
      <c r="A38" s="87"/>
      <c r="B38" s="1"/>
      <c r="C38" s="385" t="s">
        <v>157</v>
      </c>
      <c r="D38" s="385"/>
      <c r="E38" s="107"/>
      <c r="F38" s="282">
        <v>1035828</v>
      </c>
      <c r="G38" s="282">
        <v>1344931</v>
      </c>
      <c r="H38" s="282">
        <v>438955</v>
      </c>
      <c r="I38" s="282">
        <v>360138</v>
      </c>
      <c r="J38" s="282">
        <v>435174</v>
      </c>
      <c r="K38" s="282">
        <v>215244</v>
      </c>
      <c r="L38" s="282">
        <v>329172</v>
      </c>
      <c r="M38" s="282">
        <v>30966</v>
      </c>
      <c r="N38" s="282">
        <v>675690</v>
      </c>
      <c r="O38" s="282">
        <v>909757</v>
      </c>
      <c r="P38" s="282">
        <v>223711</v>
      </c>
    </row>
    <row r="39" spans="1:16" ht="18" customHeight="1">
      <c r="A39" s="87"/>
      <c r="B39" s="88"/>
      <c r="C39" s="371" t="s">
        <v>158</v>
      </c>
      <c r="D39" s="371"/>
      <c r="E39" s="102"/>
      <c r="F39" s="282">
        <v>147444</v>
      </c>
      <c r="G39" s="282">
        <v>223905</v>
      </c>
      <c r="H39" s="282">
        <v>102655</v>
      </c>
      <c r="I39" s="282">
        <v>111161</v>
      </c>
      <c r="J39" s="282">
        <v>153078</v>
      </c>
      <c r="K39" s="282">
        <v>86607</v>
      </c>
      <c r="L39" s="282">
        <v>102784</v>
      </c>
      <c r="M39" s="282">
        <v>8377</v>
      </c>
      <c r="N39" s="282">
        <v>36283</v>
      </c>
      <c r="O39" s="282">
        <v>70827</v>
      </c>
      <c r="P39" s="282">
        <v>16048</v>
      </c>
    </row>
    <row r="40" spans="1:16" ht="18" customHeight="1">
      <c r="A40" s="87"/>
      <c r="B40" s="88"/>
      <c r="C40" s="385" t="s">
        <v>159</v>
      </c>
      <c r="D40" s="385"/>
      <c r="E40" s="89"/>
      <c r="F40" s="282">
        <v>281095</v>
      </c>
      <c r="G40" s="282">
        <v>537114</v>
      </c>
      <c r="H40" s="282">
        <v>133555</v>
      </c>
      <c r="I40" s="282">
        <v>164286</v>
      </c>
      <c r="J40" s="282">
        <v>254975</v>
      </c>
      <c r="K40" s="282">
        <v>112023</v>
      </c>
      <c r="L40" s="282">
        <v>159724</v>
      </c>
      <c r="M40" s="282">
        <v>4562</v>
      </c>
      <c r="N40" s="282">
        <v>116809</v>
      </c>
      <c r="O40" s="282">
        <v>282139</v>
      </c>
      <c r="P40" s="282">
        <v>21532</v>
      </c>
    </row>
    <row r="41" spans="1:16" ht="18" customHeight="1">
      <c r="A41" s="87"/>
      <c r="B41" s="88"/>
      <c r="C41" s="378" t="s">
        <v>88</v>
      </c>
      <c r="D41" s="378"/>
      <c r="E41" s="89"/>
      <c r="F41" s="282">
        <v>948604</v>
      </c>
      <c r="G41" s="282">
        <v>1151931</v>
      </c>
      <c r="H41" s="282">
        <v>779127</v>
      </c>
      <c r="I41" s="282">
        <v>312371</v>
      </c>
      <c r="J41" s="282">
        <v>370969</v>
      </c>
      <c r="K41" s="282">
        <v>263529</v>
      </c>
      <c r="L41" s="282">
        <v>308262</v>
      </c>
      <c r="M41" s="282">
        <v>4109</v>
      </c>
      <c r="N41" s="282">
        <v>636233</v>
      </c>
      <c r="O41" s="282">
        <v>780962</v>
      </c>
      <c r="P41" s="282">
        <v>515598</v>
      </c>
    </row>
    <row r="42" spans="1:16" ht="18" customHeight="1">
      <c r="A42" s="87"/>
      <c r="B42" s="88"/>
      <c r="C42" s="393" t="s">
        <v>87</v>
      </c>
      <c r="D42" s="393"/>
      <c r="E42" s="89"/>
      <c r="F42" s="282">
        <v>513059</v>
      </c>
      <c r="G42" s="282">
        <v>604283</v>
      </c>
      <c r="H42" s="282">
        <v>482791</v>
      </c>
      <c r="I42" s="282">
        <v>258000</v>
      </c>
      <c r="J42" s="282">
        <v>327313</v>
      </c>
      <c r="K42" s="282">
        <v>235002</v>
      </c>
      <c r="L42" s="282">
        <v>241757</v>
      </c>
      <c r="M42" s="282">
        <v>16243</v>
      </c>
      <c r="N42" s="282">
        <v>255059</v>
      </c>
      <c r="O42" s="282">
        <v>276970</v>
      </c>
      <c r="P42" s="282">
        <v>247789</v>
      </c>
    </row>
    <row r="43" spans="1:16" ht="18" customHeight="1">
      <c r="A43" s="44"/>
      <c r="B43" s="91"/>
      <c r="C43" s="148"/>
      <c r="D43" s="146" t="s">
        <v>160</v>
      </c>
      <c r="E43" s="94"/>
      <c r="F43" s="273">
        <v>562531</v>
      </c>
      <c r="G43" s="273">
        <v>745237</v>
      </c>
      <c r="H43" s="273">
        <v>509663</v>
      </c>
      <c r="I43" s="273">
        <v>303042</v>
      </c>
      <c r="J43" s="273">
        <v>439652</v>
      </c>
      <c r="K43" s="273">
        <v>263512</v>
      </c>
      <c r="L43" s="273">
        <v>281548</v>
      </c>
      <c r="M43" s="273">
        <v>21494</v>
      </c>
      <c r="N43" s="273">
        <v>259489</v>
      </c>
      <c r="O43" s="273">
        <v>305585</v>
      </c>
      <c r="P43" s="273">
        <v>246151</v>
      </c>
    </row>
    <row r="44" spans="1:16" ht="18" customHeight="1">
      <c r="A44" s="97"/>
      <c r="B44" s="98"/>
      <c r="C44" s="90"/>
      <c r="D44" s="145" t="s">
        <v>161</v>
      </c>
      <c r="E44" s="100"/>
      <c r="F44" s="283">
        <v>468478</v>
      </c>
      <c r="G44" s="283">
        <v>499254</v>
      </c>
      <c r="H44" s="283">
        <v>457012</v>
      </c>
      <c r="I44" s="283">
        <v>217411</v>
      </c>
      <c r="J44" s="283">
        <v>243605</v>
      </c>
      <c r="K44" s="283">
        <v>207652</v>
      </c>
      <c r="L44" s="283">
        <v>205900</v>
      </c>
      <c r="M44" s="283">
        <v>11511</v>
      </c>
      <c r="N44" s="283">
        <v>251067</v>
      </c>
      <c r="O44" s="283">
        <v>255649</v>
      </c>
      <c r="P44" s="283">
        <v>249360</v>
      </c>
    </row>
    <row r="45" spans="1:16" ht="18" customHeight="1">
      <c r="A45" s="87"/>
      <c r="B45" s="88"/>
      <c r="C45" s="378" t="s">
        <v>89</v>
      </c>
      <c r="D45" s="378"/>
      <c r="E45" s="89"/>
      <c r="F45" s="282">
        <v>734917</v>
      </c>
      <c r="G45" s="282">
        <v>915455</v>
      </c>
      <c r="H45" s="282">
        <v>550491</v>
      </c>
      <c r="I45" s="282">
        <v>274195</v>
      </c>
      <c r="J45" s="282">
        <v>313771</v>
      </c>
      <c r="K45" s="282">
        <v>233766</v>
      </c>
      <c r="L45" s="282">
        <v>266564</v>
      </c>
      <c r="M45" s="282">
        <v>7631</v>
      </c>
      <c r="N45" s="282">
        <v>460722</v>
      </c>
      <c r="O45" s="282">
        <v>601684</v>
      </c>
      <c r="P45" s="282">
        <v>316725</v>
      </c>
    </row>
    <row r="46" spans="1:16" ht="18" customHeight="1">
      <c r="A46" s="87"/>
      <c r="B46" s="88"/>
      <c r="C46" s="386" t="s">
        <v>90</v>
      </c>
      <c r="D46" s="386"/>
      <c r="E46" s="89"/>
      <c r="F46" s="282">
        <v>360336</v>
      </c>
      <c r="G46" s="282">
        <v>464048</v>
      </c>
      <c r="H46" s="282">
        <v>187377</v>
      </c>
      <c r="I46" s="282">
        <v>218452</v>
      </c>
      <c r="J46" s="282">
        <v>264856</v>
      </c>
      <c r="K46" s="282">
        <v>141064</v>
      </c>
      <c r="L46" s="282">
        <v>196287</v>
      </c>
      <c r="M46" s="282">
        <v>22165</v>
      </c>
      <c r="N46" s="282">
        <v>141884</v>
      </c>
      <c r="O46" s="282">
        <v>199192</v>
      </c>
      <c r="P46" s="282">
        <v>46313</v>
      </c>
    </row>
    <row r="47" spans="1:16" ht="18" customHeight="1">
      <c r="A47" s="44"/>
      <c r="B47" s="149"/>
      <c r="C47" s="108"/>
      <c r="D47" s="146" t="s">
        <v>162</v>
      </c>
      <c r="E47" s="94"/>
      <c r="F47" s="284">
        <v>250895</v>
      </c>
      <c r="G47" s="284">
        <v>285780</v>
      </c>
      <c r="H47" s="284">
        <v>187445</v>
      </c>
      <c r="I47" s="284">
        <v>225418</v>
      </c>
      <c r="J47" s="284">
        <v>255227</v>
      </c>
      <c r="K47" s="284">
        <v>171199</v>
      </c>
      <c r="L47" s="284">
        <v>199582</v>
      </c>
      <c r="M47" s="284">
        <v>25836</v>
      </c>
      <c r="N47" s="284">
        <v>25477</v>
      </c>
      <c r="O47" s="284">
        <v>30553</v>
      </c>
      <c r="P47" s="284">
        <v>16246</v>
      </c>
    </row>
    <row r="48" spans="1:16" ht="18" customHeight="1">
      <c r="A48" s="87"/>
      <c r="B48" s="150"/>
      <c r="C48" s="151"/>
      <c r="D48" s="144" t="s">
        <v>163</v>
      </c>
      <c r="E48" s="107"/>
      <c r="F48" s="275">
        <v>271181</v>
      </c>
      <c r="G48" s="275">
        <v>370622</v>
      </c>
      <c r="H48" s="275">
        <v>137526</v>
      </c>
      <c r="I48" s="275">
        <v>183510</v>
      </c>
      <c r="J48" s="275">
        <v>231952</v>
      </c>
      <c r="K48" s="275">
        <v>118401</v>
      </c>
      <c r="L48" s="275">
        <v>161537</v>
      </c>
      <c r="M48" s="275">
        <v>21973</v>
      </c>
      <c r="N48" s="275">
        <v>87671</v>
      </c>
      <c r="O48" s="275">
        <v>138670</v>
      </c>
      <c r="P48" s="275">
        <v>19125</v>
      </c>
    </row>
    <row r="49" spans="1:16" ht="18" customHeight="1">
      <c r="A49" s="97"/>
      <c r="B49" s="103"/>
      <c r="C49" s="99"/>
      <c r="D49" s="152" t="s">
        <v>164</v>
      </c>
      <c r="E49" s="100"/>
      <c r="F49" s="281">
        <v>635804</v>
      </c>
      <c r="G49" s="281">
        <v>762728</v>
      </c>
      <c r="H49" s="281">
        <v>328986</v>
      </c>
      <c r="I49" s="281">
        <v>280104</v>
      </c>
      <c r="J49" s="281">
        <v>325014</v>
      </c>
      <c r="K49" s="281">
        <v>171541</v>
      </c>
      <c r="L49" s="281">
        <v>260974</v>
      </c>
      <c r="M49" s="281">
        <v>19130</v>
      </c>
      <c r="N49" s="281">
        <v>355700</v>
      </c>
      <c r="O49" s="281">
        <v>437714</v>
      </c>
      <c r="P49" s="281">
        <v>157445</v>
      </c>
    </row>
    <row r="51" spans="3:16" ht="13.5">
      <c r="C51" s="390" t="s">
        <v>179</v>
      </c>
      <c r="D51" s="390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</row>
    <row r="52" spans="3:16" ht="13.5">
      <c r="C52" s="390" t="s">
        <v>181</v>
      </c>
      <c r="D52" s="390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</row>
    <row r="53" spans="3:16" ht="13.5">
      <c r="C53" s="390" t="s">
        <v>182</v>
      </c>
      <c r="D53" s="390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</row>
    <row r="54" spans="3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="85" zoomScaleNormal="85" zoomScalePageLayoutView="0" workbookViewId="0" topLeftCell="D2">
      <selection activeCell="D2" sqref="D2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</cols>
  <sheetData>
    <row r="1" ht="14.25" customHeight="1"/>
    <row r="2" spans="1:16" ht="18.75">
      <c r="A2" s="68" t="s">
        <v>194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195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72" t="s">
        <v>92</v>
      </c>
      <c r="G5" s="373"/>
      <c r="H5" s="374"/>
      <c r="I5" s="372" t="s">
        <v>93</v>
      </c>
      <c r="J5" s="373"/>
      <c r="K5" s="374"/>
      <c r="L5" s="379" t="s">
        <v>94</v>
      </c>
      <c r="M5" s="381" t="s">
        <v>95</v>
      </c>
      <c r="N5" s="372" t="s">
        <v>96</v>
      </c>
      <c r="O5" s="373"/>
      <c r="P5" s="374"/>
    </row>
    <row r="6" spans="1:16" s="80" customFormat="1" ht="18" customHeight="1" thickBot="1">
      <c r="A6" s="375" t="s">
        <v>97</v>
      </c>
      <c r="B6" s="376"/>
      <c r="C6" s="376"/>
      <c r="D6" s="376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0"/>
      <c r="M6" s="382"/>
      <c r="N6" s="81" t="s">
        <v>98</v>
      </c>
      <c r="O6" s="83" t="s">
        <v>99</v>
      </c>
      <c r="P6" s="82" t="s">
        <v>100</v>
      </c>
    </row>
    <row r="7" spans="1:16" ht="18" customHeight="1" thickTop="1">
      <c r="A7" s="84"/>
      <c r="B7" s="85"/>
      <c r="C7" s="377" t="s">
        <v>37</v>
      </c>
      <c r="D7" s="377"/>
      <c r="E7" s="86"/>
      <c r="F7" s="271">
        <v>693576</v>
      </c>
      <c r="G7" s="271">
        <v>879916</v>
      </c>
      <c r="H7" s="271">
        <v>418258</v>
      </c>
      <c r="I7" s="271">
        <v>291095</v>
      </c>
      <c r="J7" s="271">
        <v>351391</v>
      </c>
      <c r="K7" s="271">
        <v>202008</v>
      </c>
      <c r="L7" s="271">
        <v>260836</v>
      </c>
      <c r="M7" s="271">
        <v>30259</v>
      </c>
      <c r="N7" s="271">
        <v>402481</v>
      </c>
      <c r="O7" s="271">
        <v>528525</v>
      </c>
      <c r="P7" s="271">
        <v>216250</v>
      </c>
    </row>
    <row r="8" spans="1:16" ht="18" customHeight="1">
      <c r="A8" s="87"/>
      <c r="B8" s="88"/>
      <c r="C8" s="378" t="s">
        <v>70</v>
      </c>
      <c r="D8" s="378"/>
      <c r="E8" s="89"/>
      <c r="F8" s="272">
        <v>532407</v>
      </c>
      <c r="G8" s="272">
        <v>562290</v>
      </c>
      <c r="H8" s="272">
        <v>319070</v>
      </c>
      <c r="I8" s="272">
        <v>369609</v>
      </c>
      <c r="J8" s="272">
        <v>392176</v>
      </c>
      <c r="K8" s="272">
        <v>208500</v>
      </c>
      <c r="L8" s="272">
        <v>338934</v>
      </c>
      <c r="M8" s="272">
        <v>30675</v>
      </c>
      <c r="N8" s="272">
        <v>162798</v>
      </c>
      <c r="O8" s="272">
        <v>170114</v>
      </c>
      <c r="P8" s="272">
        <v>110570</v>
      </c>
    </row>
    <row r="9" spans="1:16" ht="18" customHeight="1">
      <c r="A9" s="87"/>
      <c r="B9" s="88"/>
      <c r="C9" s="386" t="s">
        <v>71</v>
      </c>
      <c r="D9" s="386"/>
      <c r="E9" s="89"/>
      <c r="F9" s="272">
        <v>819032</v>
      </c>
      <c r="G9" s="272">
        <v>960000</v>
      </c>
      <c r="H9" s="272">
        <v>412153</v>
      </c>
      <c r="I9" s="272">
        <v>317149</v>
      </c>
      <c r="J9" s="272">
        <v>359169</v>
      </c>
      <c r="K9" s="272">
        <v>195867</v>
      </c>
      <c r="L9" s="272">
        <v>277716</v>
      </c>
      <c r="M9" s="272">
        <v>39433</v>
      </c>
      <c r="N9" s="272">
        <v>501883</v>
      </c>
      <c r="O9" s="272">
        <v>600831</v>
      </c>
      <c r="P9" s="272">
        <v>216286</v>
      </c>
    </row>
    <row r="10" spans="1:16" ht="18" customHeight="1">
      <c r="A10" s="44"/>
      <c r="B10" s="91"/>
      <c r="D10" s="93" t="s">
        <v>145</v>
      </c>
      <c r="E10" s="91"/>
      <c r="F10" s="273">
        <v>472561</v>
      </c>
      <c r="G10" s="273">
        <v>667646</v>
      </c>
      <c r="H10" s="273">
        <v>283521</v>
      </c>
      <c r="I10" s="273">
        <v>226774</v>
      </c>
      <c r="J10" s="273">
        <v>294056</v>
      </c>
      <c r="K10" s="273">
        <v>161576</v>
      </c>
      <c r="L10" s="273">
        <v>195580</v>
      </c>
      <c r="M10" s="273">
        <v>31194</v>
      </c>
      <c r="N10" s="273">
        <v>245787</v>
      </c>
      <c r="O10" s="273">
        <v>373590</v>
      </c>
      <c r="P10" s="273">
        <v>121945</v>
      </c>
    </row>
    <row r="11" spans="1:16" ht="18" customHeight="1">
      <c r="A11" s="87"/>
      <c r="B11" s="88"/>
      <c r="C11" s="95"/>
      <c r="D11" s="96" t="s">
        <v>146</v>
      </c>
      <c r="E11" s="88"/>
      <c r="F11" s="275">
        <v>704005</v>
      </c>
      <c r="G11" s="275">
        <v>854644</v>
      </c>
      <c r="H11" s="275">
        <v>413655</v>
      </c>
      <c r="I11" s="275">
        <v>311399</v>
      </c>
      <c r="J11" s="275">
        <v>363637</v>
      </c>
      <c r="K11" s="275">
        <v>210713</v>
      </c>
      <c r="L11" s="275">
        <v>282563</v>
      </c>
      <c r="M11" s="275">
        <v>28836</v>
      </c>
      <c r="N11" s="275">
        <v>392606</v>
      </c>
      <c r="O11" s="275">
        <v>491007</v>
      </c>
      <c r="P11" s="275">
        <v>202942</v>
      </c>
    </row>
    <row r="12" spans="1:16" ht="18" customHeight="1">
      <c r="A12" s="87"/>
      <c r="B12" s="88"/>
      <c r="C12" s="95"/>
      <c r="D12" s="96" t="s">
        <v>196</v>
      </c>
      <c r="E12" s="88"/>
      <c r="F12" s="275">
        <v>677655</v>
      </c>
      <c r="G12" s="275">
        <v>720036</v>
      </c>
      <c r="H12" s="275">
        <v>406036</v>
      </c>
      <c r="I12" s="275">
        <v>314507</v>
      </c>
      <c r="J12" s="275">
        <v>328932</v>
      </c>
      <c r="K12" s="275">
        <v>222054</v>
      </c>
      <c r="L12" s="275">
        <v>254086</v>
      </c>
      <c r="M12" s="275">
        <v>60421</v>
      </c>
      <c r="N12" s="275">
        <v>363148</v>
      </c>
      <c r="O12" s="275">
        <v>391104</v>
      </c>
      <c r="P12" s="275">
        <v>183982</v>
      </c>
    </row>
    <row r="13" spans="1:16" ht="18" customHeight="1">
      <c r="A13" s="87"/>
      <c r="B13" s="88"/>
      <c r="C13" s="95"/>
      <c r="D13" s="96" t="s">
        <v>197</v>
      </c>
      <c r="E13" s="88"/>
      <c r="F13" s="275">
        <v>528273</v>
      </c>
      <c r="G13" s="275">
        <v>623035</v>
      </c>
      <c r="H13" s="275">
        <v>292330</v>
      </c>
      <c r="I13" s="275">
        <v>279899</v>
      </c>
      <c r="J13" s="275">
        <v>327068</v>
      </c>
      <c r="K13" s="275">
        <v>162455</v>
      </c>
      <c r="L13" s="275">
        <v>246097</v>
      </c>
      <c r="M13" s="275">
        <v>33802</v>
      </c>
      <c r="N13" s="275">
        <v>248374</v>
      </c>
      <c r="O13" s="275">
        <v>295967</v>
      </c>
      <c r="P13" s="275">
        <v>129875</v>
      </c>
    </row>
    <row r="14" spans="1:16" ht="18" customHeight="1">
      <c r="A14" s="87"/>
      <c r="B14" s="88"/>
      <c r="C14" s="95"/>
      <c r="D14" s="96" t="s">
        <v>72</v>
      </c>
      <c r="E14" s="88"/>
      <c r="F14" s="275">
        <v>654388</v>
      </c>
      <c r="G14" s="275">
        <v>739855</v>
      </c>
      <c r="H14" s="275">
        <v>373724</v>
      </c>
      <c r="I14" s="275">
        <v>302524</v>
      </c>
      <c r="J14" s="275">
        <v>341314</v>
      </c>
      <c r="K14" s="275">
        <v>175141</v>
      </c>
      <c r="L14" s="275">
        <v>251470</v>
      </c>
      <c r="M14" s="275">
        <v>51054</v>
      </c>
      <c r="N14" s="275">
        <v>351864</v>
      </c>
      <c r="O14" s="275">
        <v>398541</v>
      </c>
      <c r="P14" s="275">
        <v>198583</v>
      </c>
    </row>
    <row r="15" spans="1:16" ht="18" customHeight="1">
      <c r="A15" s="87"/>
      <c r="B15" s="88"/>
      <c r="C15" s="95"/>
      <c r="D15" s="96" t="s">
        <v>73</v>
      </c>
      <c r="E15" s="88"/>
      <c r="F15" s="275">
        <v>732220</v>
      </c>
      <c r="G15" s="275">
        <v>767584</v>
      </c>
      <c r="H15" s="275">
        <v>477286</v>
      </c>
      <c r="I15" s="275">
        <v>347598</v>
      </c>
      <c r="J15" s="275">
        <v>363548</v>
      </c>
      <c r="K15" s="275">
        <v>232620</v>
      </c>
      <c r="L15" s="275">
        <v>281513</v>
      </c>
      <c r="M15" s="275">
        <v>66085</v>
      </c>
      <c r="N15" s="275">
        <v>384622</v>
      </c>
      <c r="O15" s="275">
        <v>404036</v>
      </c>
      <c r="P15" s="275">
        <v>244666</v>
      </c>
    </row>
    <row r="16" spans="1:16" ht="18" customHeight="1">
      <c r="A16" s="87"/>
      <c r="B16" s="88"/>
      <c r="C16" s="95"/>
      <c r="D16" s="96" t="s">
        <v>149</v>
      </c>
      <c r="E16" s="88"/>
      <c r="F16" s="275">
        <v>1113645</v>
      </c>
      <c r="G16" s="275">
        <v>1197653</v>
      </c>
      <c r="H16" s="275">
        <v>706618</v>
      </c>
      <c r="I16" s="275">
        <v>352539</v>
      </c>
      <c r="J16" s="275">
        <v>373685</v>
      </c>
      <c r="K16" s="275">
        <v>250086</v>
      </c>
      <c r="L16" s="275">
        <v>308497</v>
      </c>
      <c r="M16" s="275">
        <v>44042</v>
      </c>
      <c r="N16" s="275">
        <v>761106</v>
      </c>
      <c r="O16" s="275">
        <v>823968</v>
      </c>
      <c r="P16" s="275">
        <v>456532</v>
      </c>
    </row>
    <row r="17" spans="1:16" ht="18" customHeight="1">
      <c r="A17" s="87"/>
      <c r="B17" s="88"/>
      <c r="C17" s="95"/>
      <c r="D17" s="96" t="s">
        <v>74</v>
      </c>
      <c r="E17" s="88"/>
      <c r="F17" s="275">
        <v>958174</v>
      </c>
      <c r="G17" s="275">
        <v>1059759</v>
      </c>
      <c r="H17" s="275">
        <v>483448</v>
      </c>
      <c r="I17" s="275">
        <v>353984</v>
      </c>
      <c r="J17" s="275">
        <v>388053</v>
      </c>
      <c r="K17" s="275">
        <v>194772</v>
      </c>
      <c r="L17" s="275">
        <v>306579</v>
      </c>
      <c r="M17" s="275">
        <v>47405</v>
      </c>
      <c r="N17" s="275">
        <v>604190</v>
      </c>
      <c r="O17" s="275">
        <v>671706</v>
      </c>
      <c r="P17" s="275">
        <v>288676</v>
      </c>
    </row>
    <row r="18" spans="1:16" ht="18" customHeight="1">
      <c r="A18" s="87"/>
      <c r="B18" s="88"/>
      <c r="C18" s="95"/>
      <c r="D18" s="96" t="s">
        <v>75</v>
      </c>
      <c r="E18" s="88"/>
      <c r="F18" s="275">
        <v>282850</v>
      </c>
      <c r="G18" s="275">
        <v>306746</v>
      </c>
      <c r="H18" s="275">
        <v>205961</v>
      </c>
      <c r="I18" s="275">
        <v>267217</v>
      </c>
      <c r="J18" s="275">
        <v>287941</v>
      </c>
      <c r="K18" s="275">
        <v>200534</v>
      </c>
      <c r="L18" s="275">
        <v>209144</v>
      </c>
      <c r="M18" s="275">
        <v>58073</v>
      </c>
      <c r="N18" s="275">
        <v>15633</v>
      </c>
      <c r="O18" s="275">
        <v>18805</v>
      </c>
      <c r="P18" s="275">
        <v>5427</v>
      </c>
    </row>
    <row r="19" spans="1:16" ht="18" customHeight="1">
      <c r="A19" s="87"/>
      <c r="B19" s="88"/>
      <c r="C19" s="95"/>
      <c r="D19" s="96" t="s">
        <v>76</v>
      </c>
      <c r="E19" s="88"/>
      <c r="F19" s="275">
        <v>510828</v>
      </c>
      <c r="G19" s="275">
        <v>532181</v>
      </c>
      <c r="H19" s="275">
        <v>377007</v>
      </c>
      <c r="I19" s="275">
        <v>284196</v>
      </c>
      <c r="J19" s="275">
        <v>301307</v>
      </c>
      <c r="K19" s="275">
        <v>176962</v>
      </c>
      <c r="L19" s="275">
        <v>237331</v>
      </c>
      <c r="M19" s="275">
        <v>46865</v>
      </c>
      <c r="N19" s="275">
        <v>226632</v>
      </c>
      <c r="O19" s="275">
        <v>230874</v>
      </c>
      <c r="P19" s="275">
        <v>200045</v>
      </c>
    </row>
    <row r="20" spans="1:16" ht="18" customHeight="1">
      <c r="A20" s="87"/>
      <c r="B20" s="88"/>
      <c r="C20" s="95"/>
      <c r="D20" s="96" t="s">
        <v>77</v>
      </c>
      <c r="E20" s="88"/>
      <c r="F20" s="275">
        <v>1138530</v>
      </c>
      <c r="G20" s="275">
        <v>1174946</v>
      </c>
      <c r="H20" s="275">
        <v>705349</v>
      </c>
      <c r="I20" s="275">
        <v>373775</v>
      </c>
      <c r="J20" s="275">
        <v>382865</v>
      </c>
      <c r="K20" s="275">
        <v>265641</v>
      </c>
      <c r="L20" s="275">
        <v>309047</v>
      </c>
      <c r="M20" s="275">
        <v>64728</v>
      </c>
      <c r="N20" s="275">
        <v>764755</v>
      </c>
      <c r="O20" s="275">
        <v>792081</v>
      </c>
      <c r="P20" s="275">
        <v>439708</v>
      </c>
    </row>
    <row r="21" spans="1:16" ht="18" customHeight="1">
      <c r="A21" s="87"/>
      <c r="B21" s="88"/>
      <c r="C21" s="95"/>
      <c r="D21" s="96" t="s">
        <v>78</v>
      </c>
      <c r="E21" s="88"/>
      <c r="F21" s="275">
        <v>1177019</v>
      </c>
      <c r="G21" s="275">
        <v>1293527</v>
      </c>
      <c r="H21" s="275">
        <v>561852</v>
      </c>
      <c r="I21" s="275">
        <v>384587</v>
      </c>
      <c r="J21" s="275">
        <v>412394</v>
      </c>
      <c r="K21" s="275">
        <v>237761</v>
      </c>
      <c r="L21" s="275">
        <v>338837</v>
      </c>
      <c r="M21" s="275">
        <v>45750</v>
      </c>
      <c r="N21" s="275">
        <v>792432</v>
      </c>
      <c r="O21" s="275">
        <v>881133</v>
      </c>
      <c r="P21" s="275">
        <v>324091</v>
      </c>
    </row>
    <row r="22" spans="1:16" ht="18" customHeight="1">
      <c r="A22" s="87"/>
      <c r="B22" s="88"/>
      <c r="C22" s="95"/>
      <c r="D22" s="96" t="s">
        <v>79</v>
      </c>
      <c r="E22" s="88"/>
      <c r="F22" s="282">
        <v>982829</v>
      </c>
      <c r="G22" s="282">
        <v>1110058</v>
      </c>
      <c r="H22" s="282">
        <v>455713</v>
      </c>
      <c r="I22" s="282">
        <v>329067</v>
      </c>
      <c r="J22" s="282">
        <v>357160</v>
      </c>
      <c r="K22" s="282">
        <v>212680</v>
      </c>
      <c r="L22" s="282">
        <v>281873</v>
      </c>
      <c r="M22" s="282">
        <v>47194</v>
      </c>
      <c r="N22" s="282">
        <v>653762</v>
      </c>
      <c r="O22" s="282">
        <v>752898</v>
      </c>
      <c r="P22" s="282">
        <v>243033</v>
      </c>
    </row>
    <row r="23" spans="1:16" ht="18" customHeight="1">
      <c r="A23" s="87"/>
      <c r="B23" s="88"/>
      <c r="C23" s="95"/>
      <c r="D23" s="96" t="s">
        <v>150</v>
      </c>
      <c r="E23" s="88"/>
      <c r="F23" s="280">
        <v>809749</v>
      </c>
      <c r="G23" s="280">
        <v>955954</v>
      </c>
      <c r="H23" s="280">
        <v>572922</v>
      </c>
      <c r="I23" s="280">
        <v>285008</v>
      </c>
      <c r="J23" s="280">
        <v>328819</v>
      </c>
      <c r="K23" s="280">
        <v>214043</v>
      </c>
      <c r="L23" s="280">
        <v>266284</v>
      </c>
      <c r="M23" s="280">
        <v>18724</v>
      </c>
      <c r="N23" s="280">
        <v>524741</v>
      </c>
      <c r="O23" s="280">
        <v>627135</v>
      </c>
      <c r="P23" s="280">
        <v>358879</v>
      </c>
    </row>
    <row r="24" spans="1:16" ht="18" customHeight="1">
      <c r="A24" s="87"/>
      <c r="B24" s="88"/>
      <c r="C24" s="95"/>
      <c r="D24" s="96" t="s">
        <v>151</v>
      </c>
      <c r="E24" s="88"/>
      <c r="F24" s="280">
        <v>736603</v>
      </c>
      <c r="G24" s="280">
        <v>777186</v>
      </c>
      <c r="H24" s="280">
        <v>522456</v>
      </c>
      <c r="I24" s="280">
        <v>390956</v>
      </c>
      <c r="J24" s="280">
        <v>418428</v>
      </c>
      <c r="K24" s="280">
        <v>245995</v>
      </c>
      <c r="L24" s="280">
        <v>351383</v>
      </c>
      <c r="M24" s="280">
        <v>39573</v>
      </c>
      <c r="N24" s="280">
        <v>345647</v>
      </c>
      <c r="O24" s="280">
        <v>358758</v>
      </c>
      <c r="P24" s="280">
        <v>276461</v>
      </c>
    </row>
    <row r="25" spans="1:16" ht="18" customHeight="1">
      <c r="A25" s="87"/>
      <c r="B25" s="88"/>
      <c r="C25" s="95"/>
      <c r="D25" s="96" t="s">
        <v>80</v>
      </c>
      <c r="E25" s="88"/>
      <c r="F25" s="280">
        <v>835029</v>
      </c>
      <c r="G25" s="280">
        <v>995802</v>
      </c>
      <c r="H25" s="280">
        <v>312352</v>
      </c>
      <c r="I25" s="280">
        <v>321541</v>
      </c>
      <c r="J25" s="280">
        <v>357281</v>
      </c>
      <c r="K25" s="280">
        <v>205348</v>
      </c>
      <c r="L25" s="280">
        <v>293044</v>
      </c>
      <c r="M25" s="280">
        <v>28497</v>
      </c>
      <c r="N25" s="280">
        <v>513488</v>
      </c>
      <c r="O25" s="280">
        <v>638521</v>
      </c>
      <c r="P25" s="280">
        <v>107004</v>
      </c>
    </row>
    <row r="26" spans="1:16" ht="18" customHeight="1">
      <c r="A26" s="87"/>
      <c r="B26" s="88"/>
      <c r="C26" s="95"/>
      <c r="D26" s="96" t="s">
        <v>81</v>
      </c>
      <c r="E26" s="88"/>
      <c r="F26" s="280">
        <v>697065</v>
      </c>
      <c r="G26" s="280">
        <v>794395</v>
      </c>
      <c r="H26" s="280">
        <v>385611</v>
      </c>
      <c r="I26" s="280">
        <v>313751</v>
      </c>
      <c r="J26" s="280">
        <v>351024</v>
      </c>
      <c r="K26" s="280">
        <v>194479</v>
      </c>
      <c r="L26" s="280">
        <v>276817</v>
      </c>
      <c r="M26" s="280">
        <v>36934</v>
      </c>
      <c r="N26" s="280">
        <v>383314</v>
      </c>
      <c r="O26" s="280">
        <v>443371</v>
      </c>
      <c r="P26" s="280">
        <v>191132</v>
      </c>
    </row>
    <row r="27" spans="1:16" ht="16.5" customHeight="1">
      <c r="A27" s="87"/>
      <c r="B27" s="88"/>
      <c r="C27" s="95"/>
      <c r="D27" s="96" t="s">
        <v>82</v>
      </c>
      <c r="E27" s="88"/>
      <c r="F27" s="280">
        <v>755605</v>
      </c>
      <c r="G27" s="280">
        <v>827460</v>
      </c>
      <c r="H27" s="280">
        <v>417896</v>
      </c>
      <c r="I27" s="280">
        <v>329427</v>
      </c>
      <c r="J27" s="280">
        <v>355210</v>
      </c>
      <c r="K27" s="280">
        <v>208250</v>
      </c>
      <c r="L27" s="280">
        <v>290467</v>
      </c>
      <c r="M27" s="280">
        <v>38960</v>
      </c>
      <c r="N27" s="280">
        <v>426178</v>
      </c>
      <c r="O27" s="280">
        <v>472250</v>
      </c>
      <c r="P27" s="280">
        <v>209646</v>
      </c>
    </row>
    <row r="28" spans="1:16" ht="18" customHeight="1">
      <c r="A28" s="87"/>
      <c r="B28" s="88"/>
      <c r="C28" s="95"/>
      <c r="D28" s="96" t="s">
        <v>152</v>
      </c>
      <c r="E28" s="88"/>
      <c r="F28" s="280">
        <v>651481</v>
      </c>
      <c r="G28" s="280">
        <v>911782</v>
      </c>
      <c r="H28" s="280">
        <v>265073</v>
      </c>
      <c r="I28" s="280">
        <v>292357</v>
      </c>
      <c r="J28" s="280">
        <v>382081</v>
      </c>
      <c r="K28" s="280">
        <v>159165</v>
      </c>
      <c r="L28" s="280">
        <v>264511</v>
      </c>
      <c r="M28" s="280">
        <v>27846</v>
      </c>
      <c r="N28" s="280">
        <v>359124</v>
      </c>
      <c r="O28" s="280">
        <v>529701</v>
      </c>
      <c r="P28" s="280">
        <v>105908</v>
      </c>
    </row>
    <row r="29" spans="1:16" ht="18" customHeight="1">
      <c r="A29" s="97"/>
      <c r="B29" s="98"/>
      <c r="C29" s="95"/>
      <c r="D29" s="90" t="s">
        <v>198</v>
      </c>
      <c r="E29" s="98"/>
      <c r="F29" s="281">
        <v>1054610</v>
      </c>
      <c r="G29" s="281">
        <v>1143904</v>
      </c>
      <c r="H29" s="281">
        <v>632323</v>
      </c>
      <c r="I29" s="281">
        <v>360621</v>
      </c>
      <c r="J29" s="281">
        <v>386571</v>
      </c>
      <c r="K29" s="281">
        <v>237899</v>
      </c>
      <c r="L29" s="281">
        <v>316898</v>
      </c>
      <c r="M29" s="281">
        <v>43723</v>
      </c>
      <c r="N29" s="281">
        <v>693989</v>
      </c>
      <c r="O29" s="281">
        <v>757333</v>
      </c>
      <c r="P29" s="281">
        <v>394424</v>
      </c>
    </row>
    <row r="30" spans="1:16" ht="18" customHeight="1">
      <c r="A30" s="101"/>
      <c r="B30" s="1"/>
      <c r="C30" s="387" t="s">
        <v>83</v>
      </c>
      <c r="D30" s="388"/>
      <c r="E30" s="102"/>
      <c r="F30" s="282">
        <v>1134033</v>
      </c>
      <c r="G30" s="282">
        <v>1161227</v>
      </c>
      <c r="H30" s="282">
        <v>965145</v>
      </c>
      <c r="I30" s="282">
        <v>462060</v>
      </c>
      <c r="J30" s="282">
        <v>471755</v>
      </c>
      <c r="K30" s="282">
        <v>401851</v>
      </c>
      <c r="L30" s="282">
        <v>404591</v>
      </c>
      <c r="M30" s="282">
        <v>57469</v>
      </c>
      <c r="N30" s="282">
        <v>671973</v>
      </c>
      <c r="O30" s="282">
        <v>689472</v>
      </c>
      <c r="P30" s="282">
        <v>563294</v>
      </c>
    </row>
    <row r="31" spans="1:17" ht="18" customHeight="1">
      <c r="A31" s="87"/>
      <c r="B31" s="88"/>
      <c r="C31" s="389" t="s">
        <v>84</v>
      </c>
      <c r="D31" s="389"/>
      <c r="E31" s="89"/>
      <c r="F31" s="282">
        <v>534711</v>
      </c>
      <c r="G31" s="282">
        <v>607305</v>
      </c>
      <c r="H31" s="282">
        <v>292327</v>
      </c>
      <c r="I31" s="282">
        <v>333646</v>
      </c>
      <c r="J31" s="282">
        <v>378673</v>
      </c>
      <c r="K31" s="282">
        <v>183305</v>
      </c>
      <c r="L31" s="282">
        <v>308067</v>
      </c>
      <c r="M31" s="282">
        <v>25579</v>
      </c>
      <c r="N31" s="282">
        <v>201065</v>
      </c>
      <c r="O31" s="282">
        <v>228632</v>
      </c>
      <c r="P31" s="282">
        <v>109022</v>
      </c>
      <c r="Q31" s="143"/>
    </row>
    <row r="32" spans="1:17" ht="18" customHeight="1">
      <c r="A32" s="87"/>
      <c r="B32" s="88"/>
      <c r="C32" s="385" t="s">
        <v>153</v>
      </c>
      <c r="D32" s="385"/>
      <c r="E32" s="89"/>
      <c r="F32" s="282">
        <v>814291</v>
      </c>
      <c r="G32" s="282">
        <v>894366</v>
      </c>
      <c r="H32" s="282">
        <v>410738</v>
      </c>
      <c r="I32" s="282">
        <v>341501</v>
      </c>
      <c r="J32" s="282">
        <v>371853</v>
      </c>
      <c r="K32" s="282">
        <v>188534</v>
      </c>
      <c r="L32" s="282">
        <v>259147</v>
      </c>
      <c r="M32" s="282">
        <v>82354</v>
      </c>
      <c r="N32" s="282">
        <v>472790</v>
      </c>
      <c r="O32" s="282">
        <v>522513</v>
      </c>
      <c r="P32" s="282">
        <v>222204</v>
      </c>
      <c r="Q32" s="143"/>
    </row>
    <row r="33" spans="1:16" ht="18" customHeight="1">
      <c r="A33" s="97"/>
      <c r="B33" s="103"/>
      <c r="C33" s="383" t="s">
        <v>154</v>
      </c>
      <c r="D33" s="383"/>
      <c r="E33" s="89"/>
      <c r="F33" s="282">
        <v>360953</v>
      </c>
      <c r="G33" s="282">
        <v>580935</v>
      </c>
      <c r="H33" s="282">
        <v>193157</v>
      </c>
      <c r="I33" s="282">
        <v>193310</v>
      </c>
      <c r="J33" s="282">
        <v>278639</v>
      </c>
      <c r="K33" s="282">
        <v>128223</v>
      </c>
      <c r="L33" s="282">
        <v>181013</v>
      </c>
      <c r="M33" s="282">
        <v>12297</v>
      </c>
      <c r="N33" s="282">
        <v>167643</v>
      </c>
      <c r="O33" s="282">
        <v>302296</v>
      </c>
      <c r="P33" s="282">
        <v>64934</v>
      </c>
    </row>
    <row r="34" spans="1:16" ht="18" customHeight="1">
      <c r="A34" s="101"/>
      <c r="B34" s="1"/>
      <c r="C34" s="104"/>
      <c r="D34" s="104" t="s">
        <v>85</v>
      </c>
      <c r="E34" s="117"/>
      <c r="F34" s="273">
        <v>610550</v>
      </c>
      <c r="G34" s="273">
        <v>763968</v>
      </c>
      <c r="H34" s="273">
        <v>300446</v>
      </c>
      <c r="I34" s="273">
        <v>284721</v>
      </c>
      <c r="J34" s="273">
        <v>342706</v>
      </c>
      <c r="K34" s="273">
        <v>167516</v>
      </c>
      <c r="L34" s="273">
        <v>262466</v>
      </c>
      <c r="M34" s="273">
        <v>22255</v>
      </c>
      <c r="N34" s="273">
        <v>325829</v>
      </c>
      <c r="O34" s="273">
        <v>421262</v>
      </c>
      <c r="P34" s="273">
        <v>132930</v>
      </c>
    </row>
    <row r="35" spans="1:16" ht="18" customHeight="1">
      <c r="A35" s="97"/>
      <c r="B35" s="103"/>
      <c r="C35" s="90"/>
      <c r="D35" s="90" t="s">
        <v>86</v>
      </c>
      <c r="E35" s="100"/>
      <c r="F35" s="283">
        <v>275408</v>
      </c>
      <c r="G35" s="283">
        <v>461614</v>
      </c>
      <c r="H35" s="283">
        <v>174385</v>
      </c>
      <c r="I35" s="283">
        <v>161980</v>
      </c>
      <c r="J35" s="283">
        <v>236874</v>
      </c>
      <c r="K35" s="283">
        <v>121348</v>
      </c>
      <c r="L35" s="283">
        <v>153096</v>
      </c>
      <c r="M35" s="283">
        <v>8884</v>
      </c>
      <c r="N35" s="283">
        <v>113428</v>
      </c>
      <c r="O35" s="283">
        <v>224740</v>
      </c>
      <c r="P35" s="283">
        <v>53037</v>
      </c>
    </row>
    <row r="36" spans="1:16" ht="18" customHeight="1">
      <c r="A36" s="101"/>
      <c r="B36" s="1"/>
      <c r="C36" s="384" t="s">
        <v>155</v>
      </c>
      <c r="D36" s="384"/>
      <c r="E36" s="102"/>
      <c r="F36" s="282">
        <v>1170536</v>
      </c>
      <c r="G36" s="282">
        <v>1703589</v>
      </c>
      <c r="H36" s="282">
        <v>674335</v>
      </c>
      <c r="I36" s="282">
        <v>384074</v>
      </c>
      <c r="J36" s="282">
        <v>519562</v>
      </c>
      <c r="K36" s="282">
        <v>257952</v>
      </c>
      <c r="L36" s="282">
        <v>349047</v>
      </c>
      <c r="M36" s="282">
        <v>35027</v>
      </c>
      <c r="N36" s="282">
        <v>786462</v>
      </c>
      <c r="O36" s="282">
        <v>1184027</v>
      </c>
      <c r="P36" s="282">
        <v>416383</v>
      </c>
    </row>
    <row r="37" spans="1:16" ht="18" customHeight="1">
      <c r="A37" s="87"/>
      <c r="B37" s="147"/>
      <c r="C37" s="385" t="s">
        <v>156</v>
      </c>
      <c r="D37" s="385"/>
      <c r="E37" s="89"/>
      <c r="F37" s="282">
        <v>681431</v>
      </c>
      <c r="G37" s="282">
        <v>837003</v>
      </c>
      <c r="H37" s="282">
        <v>412612</v>
      </c>
      <c r="I37" s="282">
        <v>299853</v>
      </c>
      <c r="J37" s="282">
        <v>364194</v>
      </c>
      <c r="K37" s="282">
        <v>188676</v>
      </c>
      <c r="L37" s="282">
        <v>271797</v>
      </c>
      <c r="M37" s="282">
        <v>28056</v>
      </c>
      <c r="N37" s="282">
        <v>381578</v>
      </c>
      <c r="O37" s="282">
        <v>472809</v>
      </c>
      <c r="P37" s="282">
        <v>223936</v>
      </c>
    </row>
    <row r="38" spans="1:16" ht="18" customHeight="1">
      <c r="A38" s="87"/>
      <c r="B38" s="1"/>
      <c r="C38" s="385" t="s">
        <v>157</v>
      </c>
      <c r="D38" s="385"/>
      <c r="E38" s="107"/>
      <c r="F38" s="282">
        <v>1186458</v>
      </c>
      <c r="G38" s="282">
        <v>1414025</v>
      </c>
      <c r="H38" s="282">
        <v>575537</v>
      </c>
      <c r="I38" s="282">
        <v>388206</v>
      </c>
      <c r="J38" s="282">
        <v>441291</v>
      </c>
      <c r="K38" s="282">
        <v>245696</v>
      </c>
      <c r="L38" s="282">
        <v>358190</v>
      </c>
      <c r="M38" s="282">
        <v>30016</v>
      </c>
      <c r="N38" s="282">
        <v>798252</v>
      </c>
      <c r="O38" s="282">
        <v>972734</v>
      </c>
      <c r="P38" s="282">
        <v>329841</v>
      </c>
    </row>
    <row r="39" spans="1:16" ht="18" customHeight="1">
      <c r="A39" s="87"/>
      <c r="B39" s="88"/>
      <c r="C39" s="371" t="s">
        <v>158</v>
      </c>
      <c r="D39" s="371"/>
      <c r="E39" s="102"/>
      <c r="F39" s="282">
        <v>220661</v>
      </c>
      <c r="G39" s="282">
        <v>338698</v>
      </c>
      <c r="H39" s="282">
        <v>148796</v>
      </c>
      <c r="I39" s="282">
        <v>149770</v>
      </c>
      <c r="J39" s="282">
        <v>212626</v>
      </c>
      <c r="K39" s="282">
        <v>111501</v>
      </c>
      <c r="L39" s="282">
        <v>138344</v>
      </c>
      <c r="M39" s="282">
        <v>11426</v>
      </c>
      <c r="N39" s="282">
        <v>70891</v>
      </c>
      <c r="O39" s="282">
        <v>126072</v>
      </c>
      <c r="P39" s="282">
        <v>37295</v>
      </c>
    </row>
    <row r="40" spans="1:16" ht="18" customHeight="1">
      <c r="A40" s="87"/>
      <c r="B40" s="88"/>
      <c r="C40" s="385" t="s">
        <v>159</v>
      </c>
      <c r="D40" s="385"/>
      <c r="E40" s="89"/>
      <c r="F40" s="282">
        <v>141769</v>
      </c>
      <c r="G40" s="282">
        <v>194910</v>
      </c>
      <c r="H40" s="282">
        <v>117278</v>
      </c>
      <c r="I40" s="282">
        <v>131337</v>
      </c>
      <c r="J40" s="282">
        <v>168967</v>
      </c>
      <c r="K40" s="282">
        <v>113995</v>
      </c>
      <c r="L40" s="282">
        <v>124496</v>
      </c>
      <c r="M40" s="282">
        <v>6841</v>
      </c>
      <c r="N40" s="282">
        <v>10432</v>
      </c>
      <c r="O40" s="282">
        <v>25943</v>
      </c>
      <c r="P40" s="282">
        <v>3283</v>
      </c>
    </row>
    <row r="41" spans="1:16" ht="18" customHeight="1">
      <c r="A41" s="87"/>
      <c r="B41" s="88"/>
      <c r="C41" s="378" t="s">
        <v>88</v>
      </c>
      <c r="D41" s="378"/>
      <c r="E41" s="89"/>
      <c r="F41" s="282">
        <v>1108196</v>
      </c>
      <c r="G41" s="282">
        <v>1189646</v>
      </c>
      <c r="H41" s="282">
        <v>1005506</v>
      </c>
      <c r="I41" s="282">
        <v>354514</v>
      </c>
      <c r="J41" s="282">
        <v>381094</v>
      </c>
      <c r="K41" s="282">
        <v>321003</v>
      </c>
      <c r="L41" s="282">
        <v>349063</v>
      </c>
      <c r="M41" s="282">
        <v>5451</v>
      </c>
      <c r="N41" s="282">
        <v>753682</v>
      </c>
      <c r="O41" s="282">
        <v>808552</v>
      </c>
      <c r="P41" s="282">
        <v>684503</v>
      </c>
    </row>
    <row r="42" spans="1:16" ht="18" customHeight="1">
      <c r="A42" s="87"/>
      <c r="B42" s="88"/>
      <c r="C42" s="393" t="s">
        <v>87</v>
      </c>
      <c r="D42" s="393"/>
      <c r="E42" s="89"/>
      <c r="F42" s="282">
        <v>559107</v>
      </c>
      <c r="G42" s="282">
        <v>690578</v>
      </c>
      <c r="H42" s="282">
        <v>506938</v>
      </c>
      <c r="I42" s="282">
        <v>282738</v>
      </c>
      <c r="J42" s="282">
        <v>362079</v>
      </c>
      <c r="K42" s="282">
        <v>251255</v>
      </c>
      <c r="L42" s="282">
        <v>261057</v>
      </c>
      <c r="M42" s="282">
        <v>21681</v>
      </c>
      <c r="N42" s="282">
        <v>276369</v>
      </c>
      <c r="O42" s="282">
        <v>328499</v>
      </c>
      <c r="P42" s="282">
        <v>255683</v>
      </c>
    </row>
    <row r="43" spans="1:16" ht="18" customHeight="1">
      <c r="A43" s="44"/>
      <c r="B43" s="91"/>
      <c r="C43" s="148"/>
      <c r="D43" s="146" t="s">
        <v>160</v>
      </c>
      <c r="E43" s="94"/>
      <c r="F43" s="273">
        <v>612069</v>
      </c>
      <c r="G43" s="273">
        <v>798749</v>
      </c>
      <c r="H43" s="273">
        <v>541457</v>
      </c>
      <c r="I43" s="273">
        <v>336968</v>
      </c>
      <c r="J43" s="273">
        <v>470719</v>
      </c>
      <c r="K43" s="273">
        <v>286377</v>
      </c>
      <c r="L43" s="273">
        <v>308235</v>
      </c>
      <c r="M43" s="273">
        <v>28733</v>
      </c>
      <c r="N43" s="273">
        <v>275101</v>
      </c>
      <c r="O43" s="273">
        <v>328030</v>
      </c>
      <c r="P43" s="273">
        <v>255080</v>
      </c>
    </row>
    <row r="44" spans="1:16" ht="18" customHeight="1">
      <c r="A44" s="97"/>
      <c r="B44" s="98"/>
      <c r="C44" s="90"/>
      <c r="D44" s="145" t="s">
        <v>161</v>
      </c>
      <c r="E44" s="100"/>
      <c r="F44" s="281">
        <v>502741</v>
      </c>
      <c r="G44" s="281">
        <v>583235</v>
      </c>
      <c r="H44" s="281">
        <v>469167</v>
      </c>
      <c r="I44" s="281">
        <v>225023</v>
      </c>
      <c r="J44" s="281">
        <v>254272</v>
      </c>
      <c r="K44" s="281">
        <v>212824</v>
      </c>
      <c r="L44" s="281">
        <v>210848</v>
      </c>
      <c r="M44" s="281">
        <v>14175</v>
      </c>
      <c r="N44" s="281">
        <v>277718</v>
      </c>
      <c r="O44" s="281">
        <v>328963</v>
      </c>
      <c r="P44" s="281">
        <v>256343</v>
      </c>
    </row>
    <row r="45" spans="1:16" ht="18" customHeight="1">
      <c r="A45" s="87"/>
      <c r="B45" s="88"/>
      <c r="C45" s="378" t="s">
        <v>89</v>
      </c>
      <c r="D45" s="378"/>
      <c r="E45" s="89"/>
      <c r="F45" s="282">
        <v>570798</v>
      </c>
      <c r="G45" s="282">
        <v>783957</v>
      </c>
      <c r="H45" s="282">
        <v>227914</v>
      </c>
      <c r="I45" s="282">
        <v>249458</v>
      </c>
      <c r="J45" s="282">
        <v>289294</v>
      </c>
      <c r="K45" s="282">
        <v>185379</v>
      </c>
      <c r="L45" s="282">
        <v>241420</v>
      </c>
      <c r="M45" s="282">
        <v>8038</v>
      </c>
      <c r="N45" s="282">
        <v>321340</v>
      </c>
      <c r="O45" s="282">
        <v>494663</v>
      </c>
      <c r="P45" s="282">
        <v>42535</v>
      </c>
    </row>
    <row r="46" spans="1:16" ht="18" customHeight="1">
      <c r="A46" s="87"/>
      <c r="B46" s="88"/>
      <c r="C46" s="386" t="s">
        <v>90</v>
      </c>
      <c r="D46" s="386"/>
      <c r="E46" s="89"/>
      <c r="F46" s="277">
        <v>317666</v>
      </c>
      <c r="G46" s="282">
        <v>413069</v>
      </c>
      <c r="H46" s="282">
        <v>158731</v>
      </c>
      <c r="I46" s="282">
        <v>209017</v>
      </c>
      <c r="J46" s="282">
        <v>254330</v>
      </c>
      <c r="K46" s="282">
        <v>133529</v>
      </c>
      <c r="L46" s="282">
        <v>182668</v>
      </c>
      <c r="M46" s="282">
        <v>26349</v>
      </c>
      <c r="N46" s="282">
        <v>108649</v>
      </c>
      <c r="O46" s="282">
        <v>158739</v>
      </c>
      <c r="P46" s="282">
        <v>25202</v>
      </c>
    </row>
    <row r="47" spans="1:16" ht="18" customHeight="1">
      <c r="A47" s="44"/>
      <c r="B47" s="149"/>
      <c r="C47" s="108"/>
      <c r="D47" s="146" t="s">
        <v>162</v>
      </c>
      <c r="E47" s="94"/>
      <c r="F47" s="285">
        <v>253589</v>
      </c>
      <c r="G47" s="285">
        <v>286027</v>
      </c>
      <c r="H47" s="285">
        <v>187878</v>
      </c>
      <c r="I47" s="285">
        <v>226548</v>
      </c>
      <c r="J47" s="285">
        <v>254774</v>
      </c>
      <c r="K47" s="285">
        <v>169370</v>
      </c>
      <c r="L47" s="285">
        <v>199382</v>
      </c>
      <c r="M47" s="285">
        <v>27166</v>
      </c>
      <c r="N47" s="285">
        <v>27041</v>
      </c>
      <c r="O47" s="285">
        <v>31253</v>
      </c>
      <c r="P47" s="285">
        <v>18508</v>
      </c>
    </row>
    <row r="48" spans="1:16" ht="18" customHeight="1">
      <c r="A48" s="87"/>
      <c r="B48" s="150"/>
      <c r="C48" s="151"/>
      <c r="D48" s="144" t="s">
        <v>163</v>
      </c>
      <c r="E48" s="107"/>
      <c r="F48" s="279">
        <v>279987</v>
      </c>
      <c r="G48" s="276">
        <v>393761</v>
      </c>
      <c r="H48" s="276">
        <v>135582</v>
      </c>
      <c r="I48" s="276">
        <v>182756</v>
      </c>
      <c r="J48" s="276">
        <v>235107</v>
      </c>
      <c r="K48" s="276">
        <v>116310</v>
      </c>
      <c r="L48" s="276">
        <v>158780</v>
      </c>
      <c r="M48" s="276">
        <v>23976</v>
      </c>
      <c r="N48" s="276">
        <v>97231</v>
      </c>
      <c r="O48" s="276">
        <v>158654</v>
      </c>
      <c r="P48" s="276">
        <v>19272</v>
      </c>
    </row>
    <row r="49" spans="1:16" ht="18" customHeight="1">
      <c r="A49" s="97"/>
      <c r="B49" s="103"/>
      <c r="C49" s="99"/>
      <c r="D49" s="152" t="s">
        <v>164</v>
      </c>
      <c r="E49" s="100"/>
      <c r="F49" s="283">
        <v>691060</v>
      </c>
      <c r="G49" s="283">
        <v>764228</v>
      </c>
      <c r="H49" s="283">
        <v>315056</v>
      </c>
      <c r="I49" s="283">
        <v>294941</v>
      </c>
      <c r="J49" s="283">
        <v>319394</v>
      </c>
      <c r="K49" s="283">
        <v>169282</v>
      </c>
      <c r="L49" s="283">
        <v>258677</v>
      </c>
      <c r="M49" s="283">
        <v>36264</v>
      </c>
      <c r="N49" s="283">
        <v>396119</v>
      </c>
      <c r="O49" s="283">
        <v>444834</v>
      </c>
      <c r="P49" s="283">
        <v>145774</v>
      </c>
    </row>
    <row r="51" spans="3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ht="13.5">
      <c r="J53" s="1"/>
    </row>
  </sheetData>
  <sheetProtection/>
  <mergeCells count="22">
    <mergeCell ref="C39:D39"/>
    <mergeCell ref="C9:D9"/>
    <mergeCell ref="C37:D37"/>
    <mergeCell ref="F5:H5"/>
    <mergeCell ref="I5:K5"/>
    <mergeCell ref="C36:D36"/>
    <mergeCell ref="L5:L6"/>
    <mergeCell ref="M5:M6"/>
    <mergeCell ref="N5:P5"/>
    <mergeCell ref="A6:D6"/>
    <mergeCell ref="C7:D7"/>
    <mergeCell ref="C8:D8"/>
    <mergeCell ref="C40:D40"/>
    <mergeCell ref="C41:D41"/>
    <mergeCell ref="C42:D42"/>
    <mergeCell ref="C45:D45"/>
    <mergeCell ref="C46:D46"/>
    <mergeCell ref="C30:D30"/>
    <mergeCell ref="C31:D31"/>
    <mergeCell ref="C32:D32"/>
    <mergeCell ref="C33:D33"/>
    <mergeCell ref="C38:D38"/>
  </mergeCells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70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625" style="0" customWidth="1"/>
  </cols>
  <sheetData>
    <row r="1" ht="14.25">
      <c r="Q1" s="308" t="str">
        <f>'賃金'!I1</f>
        <v>平成30年(2018年)12月</v>
      </c>
    </row>
    <row r="2" spans="1:17" ht="18.75">
      <c r="A2" s="68" t="s">
        <v>167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4" t="s">
        <v>101</v>
      </c>
      <c r="G5" s="398"/>
      <c r="H5" s="398"/>
      <c r="I5" s="394" t="s">
        <v>102</v>
      </c>
      <c r="J5" s="395"/>
      <c r="K5" s="395"/>
      <c r="L5" s="394" t="s">
        <v>55</v>
      </c>
      <c r="M5" s="395"/>
      <c r="N5" s="395"/>
      <c r="O5" s="372" t="s">
        <v>103</v>
      </c>
      <c r="P5" s="396"/>
      <c r="Q5" s="397"/>
    </row>
    <row r="6" spans="1:17" s="80" customFormat="1" ht="18" customHeight="1" thickBot="1">
      <c r="A6" s="375" t="s">
        <v>97</v>
      </c>
      <c r="B6" s="399"/>
      <c r="C6" s="399"/>
      <c r="D6" s="376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77" t="s">
        <v>37</v>
      </c>
      <c r="D8" s="377"/>
      <c r="E8" s="86"/>
      <c r="F8" s="286">
        <v>18.5</v>
      </c>
      <c r="G8" s="286">
        <v>19.2</v>
      </c>
      <c r="H8" s="286">
        <v>17.6</v>
      </c>
      <c r="I8" s="286">
        <v>145.2</v>
      </c>
      <c r="J8" s="286">
        <v>162.2</v>
      </c>
      <c r="K8" s="286">
        <v>124.5</v>
      </c>
      <c r="L8" s="286">
        <v>132.5</v>
      </c>
      <c r="M8" s="286">
        <v>144.4</v>
      </c>
      <c r="N8" s="286">
        <v>117.9</v>
      </c>
      <c r="O8" s="286">
        <v>12.7</v>
      </c>
      <c r="P8" s="286">
        <v>17.8</v>
      </c>
      <c r="Q8" s="286">
        <v>6.6</v>
      </c>
    </row>
    <row r="9" spans="1:17" ht="16.5" customHeight="1">
      <c r="A9" s="116"/>
      <c r="B9" s="88"/>
      <c r="C9" s="378" t="s">
        <v>70</v>
      </c>
      <c r="D9" s="378"/>
      <c r="E9" s="89"/>
      <c r="F9" s="287">
        <v>21.4</v>
      </c>
      <c r="G9" s="287">
        <v>22.1</v>
      </c>
      <c r="H9" s="287">
        <v>18.4</v>
      </c>
      <c r="I9" s="287">
        <v>165.8</v>
      </c>
      <c r="J9" s="287">
        <v>174.8</v>
      </c>
      <c r="K9" s="287">
        <v>127.3</v>
      </c>
      <c r="L9" s="287">
        <v>159.8</v>
      </c>
      <c r="M9" s="287">
        <v>167.6</v>
      </c>
      <c r="N9" s="287">
        <v>126.2</v>
      </c>
      <c r="O9" s="287">
        <v>6</v>
      </c>
      <c r="P9" s="287">
        <v>7.2</v>
      </c>
      <c r="Q9" s="287">
        <v>1.1</v>
      </c>
    </row>
    <row r="10" spans="1:17" ht="16.5" customHeight="1">
      <c r="A10" s="87"/>
      <c r="B10" s="88"/>
      <c r="C10" s="386" t="s">
        <v>71</v>
      </c>
      <c r="D10" s="386"/>
      <c r="E10" s="89"/>
      <c r="F10" s="287">
        <v>19.2</v>
      </c>
      <c r="G10" s="287">
        <v>19.4</v>
      </c>
      <c r="H10" s="287">
        <v>18.6</v>
      </c>
      <c r="I10" s="287">
        <v>163.1</v>
      </c>
      <c r="J10" s="287">
        <v>170</v>
      </c>
      <c r="K10" s="287">
        <v>144.1</v>
      </c>
      <c r="L10" s="287">
        <v>144.5</v>
      </c>
      <c r="M10" s="287">
        <v>148.6</v>
      </c>
      <c r="N10" s="287">
        <v>133.3</v>
      </c>
      <c r="O10" s="287">
        <v>18.6</v>
      </c>
      <c r="P10" s="287">
        <v>21.4</v>
      </c>
      <c r="Q10" s="287">
        <v>10.8</v>
      </c>
    </row>
    <row r="11" spans="1:17" ht="16.5" customHeight="1">
      <c r="A11" s="44"/>
      <c r="B11" s="91"/>
      <c r="D11" s="93" t="s">
        <v>145</v>
      </c>
      <c r="E11" s="91"/>
      <c r="F11" s="288">
        <v>19.6</v>
      </c>
      <c r="G11" s="288">
        <v>20.5</v>
      </c>
      <c r="H11" s="288">
        <v>18.8</v>
      </c>
      <c r="I11" s="288">
        <v>156.1</v>
      </c>
      <c r="J11" s="288">
        <v>175.3</v>
      </c>
      <c r="K11" s="288">
        <v>138.5</v>
      </c>
      <c r="L11" s="288">
        <v>138.2</v>
      </c>
      <c r="M11" s="288">
        <v>152</v>
      </c>
      <c r="N11" s="288">
        <v>125.6</v>
      </c>
      <c r="O11" s="288">
        <v>17.9</v>
      </c>
      <c r="P11" s="288">
        <v>23.3</v>
      </c>
      <c r="Q11" s="288">
        <v>12.9</v>
      </c>
    </row>
    <row r="12" spans="1:17" ht="16.5" customHeight="1">
      <c r="A12" s="87"/>
      <c r="B12" s="88"/>
      <c r="C12" s="95"/>
      <c r="D12" s="96" t="s">
        <v>146</v>
      </c>
      <c r="E12" s="88"/>
      <c r="F12" s="289">
        <v>14.9</v>
      </c>
      <c r="G12" s="289">
        <v>19.4</v>
      </c>
      <c r="H12" s="289">
        <v>11.5</v>
      </c>
      <c r="I12" s="289">
        <v>111.8</v>
      </c>
      <c r="J12" s="289">
        <v>155.3</v>
      </c>
      <c r="K12" s="289">
        <v>78.3</v>
      </c>
      <c r="L12" s="289">
        <v>105.8</v>
      </c>
      <c r="M12" s="289">
        <v>144.9</v>
      </c>
      <c r="N12" s="289">
        <v>75.7</v>
      </c>
      <c r="O12" s="289">
        <v>6</v>
      </c>
      <c r="P12" s="289">
        <v>10.4</v>
      </c>
      <c r="Q12" s="289">
        <v>2.6</v>
      </c>
    </row>
    <row r="13" spans="1:17" ht="16.5" customHeight="1">
      <c r="A13" s="87"/>
      <c r="B13" s="88"/>
      <c r="C13" s="95"/>
      <c r="D13" s="96" t="s">
        <v>168</v>
      </c>
      <c r="E13" s="88"/>
      <c r="F13" s="290">
        <v>20.1</v>
      </c>
      <c r="G13" s="290">
        <v>20.2</v>
      </c>
      <c r="H13" s="290">
        <v>19.1</v>
      </c>
      <c r="I13" s="290">
        <v>176.2</v>
      </c>
      <c r="J13" s="290">
        <v>179.8</v>
      </c>
      <c r="K13" s="290">
        <v>154.8</v>
      </c>
      <c r="L13" s="290">
        <v>153.5</v>
      </c>
      <c r="M13" s="290">
        <v>154.9</v>
      </c>
      <c r="N13" s="290">
        <v>145.2</v>
      </c>
      <c r="O13" s="290">
        <v>22.7</v>
      </c>
      <c r="P13" s="290">
        <v>24.9</v>
      </c>
      <c r="Q13" s="290">
        <v>9.6</v>
      </c>
    </row>
    <row r="14" spans="1:17" ht="16.5" customHeight="1">
      <c r="A14" s="87"/>
      <c r="B14" s="88"/>
      <c r="C14" s="95"/>
      <c r="D14" s="96" t="s">
        <v>165</v>
      </c>
      <c r="E14" s="88"/>
      <c r="F14" s="289">
        <v>20.2</v>
      </c>
      <c r="G14" s="289">
        <v>20.7</v>
      </c>
      <c r="H14" s="289">
        <v>18.8</v>
      </c>
      <c r="I14" s="289">
        <v>161</v>
      </c>
      <c r="J14" s="289">
        <v>169.7</v>
      </c>
      <c r="K14" s="289">
        <v>137.6</v>
      </c>
      <c r="L14" s="289">
        <v>147.2</v>
      </c>
      <c r="M14" s="289">
        <v>152.3</v>
      </c>
      <c r="N14" s="289">
        <v>133.5</v>
      </c>
      <c r="O14" s="289">
        <v>13.8</v>
      </c>
      <c r="P14" s="289">
        <v>17.4</v>
      </c>
      <c r="Q14" s="289">
        <v>4.1</v>
      </c>
    </row>
    <row r="15" spans="1:17" ht="16.5" customHeight="1">
      <c r="A15" s="87"/>
      <c r="B15" s="88"/>
      <c r="C15" s="95"/>
      <c r="D15" s="96" t="s">
        <v>72</v>
      </c>
      <c r="E15" s="88"/>
      <c r="F15" s="289">
        <v>19.2</v>
      </c>
      <c r="G15" s="289">
        <v>19.2</v>
      </c>
      <c r="H15" s="289">
        <v>19.1</v>
      </c>
      <c r="I15" s="289">
        <v>162.2</v>
      </c>
      <c r="J15" s="289">
        <v>169.4</v>
      </c>
      <c r="K15" s="289">
        <v>137.5</v>
      </c>
      <c r="L15" s="289">
        <v>140.5</v>
      </c>
      <c r="M15" s="289">
        <v>143.6</v>
      </c>
      <c r="N15" s="289">
        <v>129.8</v>
      </c>
      <c r="O15" s="289">
        <v>21.7</v>
      </c>
      <c r="P15" s="289">
        <v>25.8</v>
      </c>
      <c r="Q15" s="289">
        <v>7.7</v>
      </c>
    </row>
    <row r="16" spans="1:17" ht="16.5" customHeight="1">
      <c r="A16" s="87"/>
      <c r="B16" s="88"/>
      <c r="C16" s="95"/>
      <c r="D16" s="96" t="s">
        <v>73</v>
      </c>
      <c r="E16" s="88"/>
      <c r="F16" s="290">
        <v>18.6</v>
      </c>
      <c r="G16" s="290">
        <v>18.5</v>
      </c>
      <c r="H16" s="290">
        <v>19.1</v>
      </c>
      <c r="I16" s="290">
        <v>176.6</v>
      </c>
      <c r="J16" s="290">
        <v>181.1</v>
      </c>
      <c r="K16" s="290">
        <v>157.3</v>
      </c>
      <c r="L16" s="290">
        <v>152.9</v>
      </c>
      <c r="M16" s="290">
        <v>153.9</v>
      </c>
      <c r="N16" s="290">
        <v>148.7</v>
      </c>
      <c r="O16" s="290">
        <v>23.7</v>
      </c>
      <c r="P16" s="290">
        <v>27.2</v>
      </c>
      <c r="Q16" s="290">
        <v>8.6</v>
      </c>
    </row>
    <row r="17" spans="1:17" ht="16.5" customHeight="1">
      <c r="A17" s="87"/>
      <c r="B17" s="88"/>
      <c r="C17" s="95"/>
      <c r="D17" s="96" t="s">
        <v>149</v>
      </c>
      <c r="E17" s="88"/>
      <c r="F17" s="291">
        <v>19.6</v>
      </c>
      <c r="G17" s="291">
        <v>19.7</v>
      </c>
      <c r="H17" s="291">
        <v>19</v>
      </c>
      <c r="I17" s="291">
        <v>163</v>
      </c>
      <c r="J17" s="291">
        <v>164.9</v>
      </c>
      <c r="K17" s="291">
        <v>153.6</v>
      </c>
      <c r="L17" s="291">
        <v>148.8</v>
      </c>
      <c r="M17" s="291">
        <v>150.2</v>
      </c>
      <c r="N17" s="291">
        <v>142.2</v>
      </c>
      <c r="O17" s="291">
        <v>14.2</v>
      </c>
      <c r="P17" s="291">
        <v>14.7</v>
      </c>
      <c r="Q17" s="291">
        <v>11.4</v>
      </c>
    </row>
    <row r="18" spans="1:17" ht="16.5" customHeight="1">
      <c r="A18" s="87"/>
      <c r="B18" s="88"/>
      <c r="C18" s="95"/>
      <c r="D18" s="96" t="s">
        <v>74</v>
      </c>
      <c r="E18" s="88"/>
      <c r="F18" s="291">
        <v>19.5</v>
      </c>
      <c r="G18" s="291">
        <v>19.7</v>
      </c>
      <c r="H18" s="291">
        <v>18.7</v>
      </c>
      <c r="I18" s="291">
        <v>158.6</v>
      </c>
      <c r="J18" s="291">
        <v>165.7</v>
      </c>
      <c r="K18" s="291">
        <v>130.6</v>
      </c>
      <c r="L18" s="291">
        <v>140.4</v>
      </c>
      <c r="M18" s="291">
        <v>144.2</v>
      </c>
      <c r="N18" s="291">
        <v>125.5</v>
      </c>
      <c r="O18" s="291">
        <v>18.2</v>
      </c>
      <c r="P18" s="291">
        <v>21.5</v>
      </c>
      <c r="Q18" s="291">
        <v>5.1</v>
      </c>
    </row>
    <row r="19" spans="1:17" ht="16.5" customHeight="1">
      <c r="A19" s="87"/>
      <c r="B19" s="88"/>
      <c r="C19" s="95"/>
      <c r="D19" s="96" t="s">
        <v>75</v>
      </c>
      <c r="E19" s="88"/>
      <c r="F19" s="291">
        <v>20.2</v>
      </c>
      <c r="G19" s="291">
        <v>20.3</v>
      </c>
      <c r="H19" s="291">
        <v>20.1</v>
      </c>
      <c r="I19" s="291">
        <v>172</v>
      </c>
      <c r="J19" s="291">
        <v>179.2</v>
      </c>
      <c r="K19" s="291">
        <v>154.7</v>
      </c>
      <c r="L19" s="291">
        <v>155.1</v>
      </c>
      <c r="M19" s="291">
        <v>160.2</v>
      </c>
      <c r="N19" s="291">
        <v>142.9</v>
      </c>
      <c r="O19" s="291">
        <v>16.9</v>
      </c>
      <c r="P19" s="291">
        <v>19</v>
      </c>
      <c r="Q19" s="291">
        <v>11.8</v>
      </c>
    </row>
    <row r="20" spans="1:17" ht="16.5" customHeight="1">
      <c r="A20" s="87"/>
      <c r="B20" s="88"/>
      <c r="C20" s="95"/>
      <c r="D20" s="96" t="s">
        <v>76</v>
      </c>
      <c r="E20" s="88"/>
      <c r="F20" s="289">
        <v>20</v>
      </c>
      <c r="G20" s="289">
        <v>20.2</v>
      </c>
      <c r="H20" s="289">
        <v>18.9</v>
      </c>
      <c r="I20" s="289">
        <v>179.7</v>
      </c>
      <c r="J20" s="289">
        <v>183.4</v>
      </c>
      <c r="K20" s="289">
        <v>160.8</v>
      </c>
      <c r="L20" s="289">
        <v>151.1</v>
      </c>
      <c r="M20" s="289">
        <v>152.7</v>
      </c>
      <c r="N20" s="289">
        <v>142.8</v>
      </c>
      <c r="O20" s="289">
        <v>28.6</v>
      </c>
      <c r="P20" s="289">
        <v>30.7</v>
      </c>
      <c r="Q20" s="289">
        <v>18</v>
      </c>
    </row>
    <row r="21" spans="1:17" ht="16.5" customHeight="1">
      <c r="A21" s="87"/>
      <c r="B21" s="88"/>
      <c r="C21" s="95"/>
      <c r="D21" s="96" t="s">
        <v>77</v>
      </c>
      <c r="E21" s="107"/>
      <c r="F21" s="289">
        <v>19.8</v>
      </c>
      <c r="G21" s="289">
        <v>19.9</v>
      </c>
      <c r="H21" s="289">
        <v>18.7</v>
      </c>
      <c r="I21" s="289">
        <v>169.8</v>
      </c>
      <c r="J21" s="289">
        <v>171.7</v>
      </c>
      <c r="K21" s="289">
        <v>151</v>
      </c>
      <c r="L21" s="289">
        <v>145.1</v>
      </c>
      <c r="M21" s="289">
        <v>146.1</v>
      </c>
      <c r="N21" s="289">
        <v>135.4</v>
      </c>
      <c r="O21" s="289">
        <v>24.7</v>
      </c>
      <c r="P21" s="289">
        <v>25.6</v>
      </c>
      <c r="Q21" s="289">
        <v>15.6</v>
      </c>
    </row>
    <row r="22" spans="1:17" ht="16.5" customHeight="1">
      <c r="A22" s="87"/>
      <c r="B22" s="88"/>
      <c r="C22" s="95"/>
      <c r="D22" s="96" t="s">
        <v>78</v>
      </c>
      <c r="E22" s="88"/>
      <c r="F22" s="289">
        <v>18.7</v>
      </c>
      <c r="G22" s="289">
        <v>18.8</v>
      </c>
      <c r="H22" s="289">
        <v>18.2</v>
      </c>
      <c r="I22" s="292">
        <v>165.1</v>
      </c>
      <c r="J22" s="289">
        <v>167.9</v>
      </c>
      <c r="K22" s="289">
        <v>150.4</v>
      </c>
      <c r="L22" s="292">
        <v>143.9</v>
      </c>
      <c r="M22" s="289">
        <v>144.5</v>
      </c>
      <c r="N22" s="289">
        <v>141.2</v>
      </c>
      <c r="O22" s="289">
        <v>21.2</v>
      </c>
      <c r="P22" s="289">
        <v>23.4</v>
      </c>
      <c r="Q22" s="289">
        <v>9.2</v>
      </c>
    </row>
    <row r="23" spans="1:17" ht="16.5" customHeight="1">
      <c r="A23" s="87"/>
      <c r="B23" s="88"/>
      <c r="C23" s="95"/>
      <c r="D23" s="96" t="s">
        <v>79</v>
      </c>
      <c r="E23" s="88"/>
      <c r="F23" s="293">
        <v>19.4</v>
      </c>
      <c r="G23" s="293">
        <v>19.5</v>
      </c>
      <c r="H23" s="293">
        <v>18.9</v>
      </c>
      <c r="I23" s="293">
        <v>182</v>
      </c>
      <c r="J23" s="293">
        <v>185.9</v>
      </c>
      <c r="K23" s="293">
        <v>165.8</v>
      </c>
      <c r="L23" s="293">
        <v>152.3</v>
      </c>
      <c r="M23" s="293">
        <v>153.6</v>
      </c>
      <c r="N23" s="293">
        <v>147.2</v>
      </c>
      <c r="O23" s="293">
        <v>29.7</v>
      </c>
      <c r="P23" s="293">
        <v>32.3</v>
      </c>
      <c r="Q23" s="293">
        <v>18.6</v>
      </c>
    </row>
    <row r="24" spans="1:17" ht="16.5" customHeight="1">
      <c r="A24" s="87"/>
      <c r="B24" s="88"/>
      <c r="C24" s="95"/>
      <c r="D24" s="96" t="s">
        <v>150</v>
      </c>
      <c r="E24" s="88"/>
      <c r="F24" s="291">
        <v>20.2</v>
      </c>
      <c r="G24" s="291">
        <v>20.1</v>
      </c>
      <c r="H24" s="291">
        <v>20.3</v>
      </c>
      <c r="I24" s="291">
        <v>167.8</v>
      </c>
      <c r="J24" s="291">
        <v>170.6</v>
      </c>
      <c r="K24" s="291">
        <v>162.8</v>
      </c>
      <c r="L24" s="291">
        <v>155.9</v>
      </c>
      <c r="M24" s="291">
        <v>156.9</v>
      </c>
      <c r="N24" s="291">
        <v>154</v>
      </c>
      <c r="O24" s="291">
        <v>11.9</v>
      </c>
      <c r="P24" s="291">
        <v>13.7</v>
      </c>
      <c r="Q24" s="291">
        <v>8.8</v>
      </c>
    </row>
    <row r="25" spans="1:17" ht="16.5" customHeight="1">
      <c r="A25" s="87"/>
      <c r="B25" s="88"/>
      <c r="C25" s="95"/>
      <c r="D25" s="96" t="s">
        <v>151</v>
      </c>
      <c r="E25" s="88"/>
      <c r="F25" s="291">
        <v>17.6</v>
      </c>
      <c r="G25" s="291">
        <v>17.4</v>
      </c>
      <c r="H25" s="291">
        <v>18.7</v>
      </c>
      <c r="I25" s="291">
        <v>162.9</v>
      </c>
      <c r="J25" s="291">
        <v>164.4</v>
      </c>
      <c r="K25" s="291">
        <v>154.6</v>
      </c>
      <c r="L25" s="291">
        <v>146.1</v>
      </c>
      <c r="M25" s="291">
        <v>146.8</v>
      </c>
      <c r="N25" s="291">
        <v>142.1</v>
      </c>
      <c r="O25" s="291">
        <v>16.8</v>
      </c>
      <c r="P25" s="291">
        <v>17.6</v>
      </c>
      <c r="Q25" s="291">
        <v>12.5</v>
      </c>
    </row>
    <row r="26" spans="1:17" ht="16.5" customHeight="1">
      <c r="A26" s="87"/>
      <c r="B26" s="88"/>
      <c r="C26" s="95"/>
      <c r="D26" s="96" t="s">
        <v>80</v>
      </c>
      <c r="E26" s="88"/>
      <c r="F26" s="291">
        <v>17.7</v>
      </c>
      <c r="G26" s="291">
        <v>17.6</v>
      </c>
      <c r="H26" s="291">
        <v>18.3</v>
      </c>
      <c r="I26" s="291">
        <v>146.7</v>
      </c>
      <c r="J26" s="291">
        <v>147</v>
      </c>
      <c r="K26" s="291">
        <v>145.7</v>
      </c>
      <c r="L26" s="291">
        <v>134.3</v>
      </c>
      <c r="M26" s="291">
        <v>133.4</v>
      </c>
      <c r="N26" s="291">
        <v>137.7</v>
      </c>
      <c r="O26" s="291">
        <v>12.4</v>
      </c>
      <c r="P26" s="291">
        <v>13.6</v>
      </c>
      <c r="Q26" s="291">
        <v>8</v>
      </c>
    </row>
    <row r="27" spans="1:17" ht="16.5" customHeight="1">
      <c r="A27" s="87"/>
      <c r="B27" s="88"/>
      <c r="C27" s="95"/>
      <c r="D27" s="96" t="s">
        <v>81</v>
      </c>
      <c r="E27" s="88"/>
      <c r="F27" s="291">
        <v>18.7</v>
      </c>
      <c r="G27" s="291">
        <v>18.7</v>
      </c>
      <c r="H27" s="291">
        <v>18.5</v>
      </c>
      <c r="I27" s="291">
        <v>161.4</v>
      </c>
      <c r="J27" s="291">
        <v>166.1</v>
      </c>
      <c r="K27" s="291">
        <v>146.4</v>
      </c>
      <c r="L27" s="291">
        <v>142.5</v>
      </c>
      <c r="M27" s="291">
        <v>144.9</v>
      </c>
      <c r="N27" s="291">
        <v>134.8</v>
      </c>
      <c r="O27" s="291">
        <v>18.9</v>
      </c>
      <c r="P27" s="291">
        <v>21.2</v>
      </c>
      <c r="Q27" s="291">
        <v>11.6</v>
      </c>
    </row>
    <row r="28" spans="1:17" ht="16.5" customHeight="1">
      <c r="A28" s="87"/>
      <c r="B28" s="88"/>
      <c r="C28" s="95"/>
      <c r="D28" s="96" t="s">
        <v>82</v>
      </c>
      <c r="E28" s="88"/>
      <c r="F28" s="291">
        <v>18.6</v>
      </c>
      <c r="G28" s="291">
        <v>18.7</v>
      </c>
      <c r="H28" s="291">
        <v>17.8</v>
      </c>
      <c r="I28" s="291">
        <v>166.2</v>
      </c>
      <c r="J28" s="291">
        <v>170.7</v>
      </c>
      <c r="K28" s="291">
        <v>147.1</v>
      </c>
      <c r="L28" s="291">
        <v>148.1</v>
      </c>
      <c r="M28" s="291">
        <v>150.6</v>
      </c>
      <c r="N28" s="291">
        <v>137.5</v>
      </c>
      <c r="O28" s="291">
        <v>18.1</v>
      </c>
      <c r="P28" s="291">
        <v>20.1</v>
      </c>
      <c r="Q28" s="291">
        <v>9.6</v>
      </c>
    </row>
    <row r="29" spans="1:17" ht="16.5" customHeight="1">
      <c r="A29" s="87"/>
      <c r="B29" s="88"/>
      <c r="C29" s="95"/>
      <c r="D29" s="96" t="s">
        <v>152</v>
      </c>
      <c r="E29" s="88"/>
      <c r="F29" s="291">
        <v>19.1</v>
      </c>
      <c r="G29" s="291">
        <v>19.9</v>
      </c>
      <c r="H29" s="291">
        <v>17.8</v>
      </c>
      <c r="I29" s="291">
        <v>154.5</v>
      </c>
      <c r="J29" s="291">
        <v>169.3</v>
      </c>
      <c r="K29" s="291">
        <v>130.6</v>
      </c>
      <c r="L29" s="291">
        <v>142.2</v>
      </c>
      <c r="M29" s="291">
        <v>152.9</v>
      </c>
      <c r="N29" s="291">
        <v>125</v>
      </c>
      <c r="O29" s="291">
        <v>12.3</v>
      </c>
      <c r="P29" s="291">
        <v>16.4</v>
      </c>
      <c r="Q29" s="291">
        <v>5.6</v>
      </c>
    </row>
    <row r="30" spans="1:17" ht="16.5" customHeight="1">
      <c r="A30" s="97"/>
      <c r="B30" s="98"/>
      <c r="C30" s="95"/>
      <c r="D30" s="90" t="s">
        <v>166</v>
      </c>
      <c r="E30" s="98"/>
      <c r="F30" s="294">
        <v>19.7</v>
      </c>
      <c r="G30" s="294">
        <v>19.9</v>
      </c>
      <c r="H30" s="294">
        <v>19.1</v>
      </c>
      <c r="I30" s="294">
        <v>171.6</v>
      </c>
      <c r="J30" s="294">
        <v>175.8</v>
      </c>
      <c r="K30" s="294">
        <v>153.7</v>
      </c>
      <c r="L30" s="294">
        <v>150.3</v>
      </c>
      <c r="M30" s="294">
        <v>152.1</v>
      </c>
      <c r="N30" s="294">
        <v>142.8</v>
      </c>
      <c r="O30" s="294">
        <v>21.3</v>
      </c>
      <c r="P30" s="294">
        <v>23.7</v>
      </c>
      <c r="Q30" s="294">
        <v>10.9</v>
      </c>
    </row>
    <row r="31" spans="1:17" ht="16.5" customHeight="1">
      <c r="A31" s="101"/>
      <c r="B31" s="1"/>
      <c r="C31" s="387" t="s">
        <v>83</v>
      </c>
      <c r="D31" s="388"/>
      <c r="E31" s="102"/>
      <c r="F31" s="293">
        <v>17.8</v>
      </c>
      <c r="G31" s="293">
        <v>17.9</v>
      </c>
      <c r="H31" s="293">
        <v>16.7</v>
      </c>
      <c r="I31" s="293">
        <v>144.3</v>
      </c>
      <c r="J31" s="293">
        <v>146.1</v>
      </c>
      <c r="K31" s="293">
        <v>130.6</v>
      </c>
      <c r="L31" s="293">
        <v>134</v>
      </c>
      <c r="M31" s="293">
        <v>135.6</v>
      </c>
      <c r="N31" s="293">
        <v>121.9</v>
      </c>
      <c r="O31" s="293">
        <v>10.3</v>
      </c>
      <c r="P31" s="293">
        <v>10.5</v>
      </c>
      <c r="Q31" s="293">
        <v>8.7</v>
      </c>
    </row>
    <row r="32" spans="1:17" ht="16.5" customHeight="1">
      <c r="A32" s="87"/>
      <c r="B32" s="88"/>
      <c r="C32" s="389" t="s">
        <v>84</v>
      </c>
      <c r="D32" s="389"/>
      <c r="E32" s="89"/>
      <c r="F32" s="293">
        <v>17.9</v>
      </c>
      <c r="G32" s="293">
        <v>18.3</v>
      </c>
      <c r="H32" s="293">
        <v>16.6</v>
      </c>
      <c r="I32" s="293">
        <v>157.1</v>
      </c>
      <c r="J32" s="293">
        <v>163.8</v>
      </c>
      <c r="K32" s="293">
        <v>130.1</v>
      </c>
      <c r="L32" s="293">
        <v>137.2</v>
      </c>
      <c r="M32" s="293">
        <v>141.5</v>
      </c>
      <c r="N32" s="293">
        <v>119.6</v>
      </c>
      <c r="O32" s="293">
        <v>19.9</v>
      </c>
      <c r="P32" s="293">
        <v>22.3</v>
      </c>
      <c r="Q32" s="293">
        <v>10.5</v>
      </c>
    </row>
    <row r="33" spans="1:17" ht="16.5" customHeight="1">
      <c r="A33" s="87"/>
      <c r="B33" s="88"/>
      <c r="C33" s="385" t="s">
        <v>153</v>
      </c>
      <c r="D33" s="385"/>
      <c r="E33" s="89"/>
      <c r="F33" s="293">
        <v>19.7</v>
      </c>
      <c r="G33" s="293">
        <v>20.9</v>
      </c>
      <c r="H33" s="293">
        <v>16.7</v>
      </c>
      <c r="I33" s="293">
        <v>176</v>
      </c>
      <c r="J33" s="293">
        <v>201.2</v>
      </c>
      <c r="K33" s="293">
        <v>113.4</v>
      </c>
      <c r="L33" s="293">
        <v>145.2</v>
      </c>
      <c r="M33" s="293">
        <v>160.4</v>
      </c>
      <c r="N33" s="293">
        <v>107.4</v>
      </c>
      <c r="O33" s="293">
        <v>30.8</v>
      </c>
      <c r="P33" s="293">
        <v>40.8</v>
      </c>
      <c r="Q33" s="293">
        <v>6</v>
      </c>
    </row>
    <row r="34" spans="1:17" ht="16.5" customHeight="1">
      <c r="A34" s="97"/>
      <c r="B34" s="103"/>
      <c r="C34" s="383" t="s">
        <v>154</v>
      </c>
      <c r="D34" s="383"/>
      <c r="E34" s="89"/>
      <c r="F34" s="293">
        <v>18.6</v>
      </c>
      <c r="G34" s="293">
        <v>19.8</v>
      </c>
      <c r="H34" s="293">
        <v>17.5</v>
      </c>
      <c r="I34" s="293">
        <v>134.9</v>
      </c>
      <c r="J34" s="293">
        <v>160.2</v>
      </c>
      <c r="K34" s="293">
        <v>115.1</v>
      </c>
      <c r="L34" s="293">
        <v>126.5</v>
      </c>
      <c r="M34" s="293">
        <v>146.8</v>
      </c>
      <c r="N34" s="293">
        <v>110.6</v>
      </c>
      <c r="O34" s="293">
        <v>8.4</v>
      </c>
      <c r="P34" s="293">
        <v>13.4</v>
      </c>
      <c r="Q34" s="293">
        <v>4.5</v>
      </c>
    </row>
    <row r="35" spans="1:17" ht="16.5" customHeight="1">
      <c r="A35" s="101"/>
      <c r="B35" s="1"/>
      <c r="C35" s="104"/>
      <c r="D35" s="104" t="s">
        <v>85</v>
      </c>
      <c r="E35" s="117"/>
      <c r="F35" s="288">
        <v>19.6</v>
      </c>
      <c r="G35" s="288">
        <v>20.4</v>
      </c>
      <c r="H35" s="288">
        <v>18.4</v>
      </c>
      <c r="I35" s="288">
        <v>160.2</v>
      </c>
      <c r="J35" s="288">
        <v>171</v>
      </c>
      <c r="K35" s="288">
        <v>141.5</v>
      </c>
      <c r="L35" s="288">
        <v>148.9</v>
      </c>
      <c r="M35" s="288">
        <v>158.3</v>
      </c>
      <c r="N35" s="288">
        <v>132.7</v>
      </c>
      <c r="O35" s="288">
        <v>11.3</v>
      </c>
      <c r="P35" s="288">
        <v>12.7</v>
      </c>
      <c r="Q35" s="288">
        <v>8.8</v>
      </c>
    </row>
    <row r="36" spans="1:17" ht="16.5" customHeight="1">
      <c r="A36" s="97"/>
      <c r="B36" s="103"/>
      <c r="C36" s="90"/>
      <c r="D36" s="90" t="s">
        <v>86</v>
      </c>
      <c r="E36" s="100"/>
      <c r="F36" s="295">
        <v>18.2</v>
      </c>
      <c r="G36" s="295">
        <v>19.5</v>
      </c>
      <c r="H36" s="295">
        <v>17.4</v>
      </c>
      <c r="I36" s="295">
        <v>126.9</v>
      </c>
      <c r="J36" s="295">
        <v>154.5</v>
      </c>
      <c r="K36" s="295">
        <v>110.1</v>
      </c>
      <c r="L36" s="295">
        <v>119.4</v>
      </c>
      <c r="M36" s="295">
        <v>140.8</v>
      </c>
      <c r="N36" s="295">
        <v>106.4</v>
      </c>
      <c r="O36" s="295">
        <v>7.5</v>
      </c>
      <c r="P36" s="295">
        <v>13.7</v>
      </c>
      <c r="Q36" s="295">
        <v>3.7</v>
      </c>
    </row>
    <row r="37" spans="1:17" ht="16.5" customHeight="1">
      <c r="A37" s="101"/>
      <c r="B37" s="1"/>
      <c r="C37" s="384" t="s">
        <v>155</v>
      </c>
      <c r="D37" s="384"/>
      <c r="E37" s="102"/>
      <c r="F37" s="293">
        <v>18</v>
      </c>
      <c r="G37" s="293">
        <v>18.5</v>
      </c>
      <c r="H37" s="293">
        <v>17.4</v>
      </c>
      <c r="I37" s="293">
        <v>143.2</v>
      </c>
      <c r="J37" s="293">
        <v>152.7</v>
      </c>
      <c r="K37" s="293">
        <v>132.8</v>
      </c>
      <c r="L37" s="293">
        <v>131.3</v>
      </c>
      <c r="M37" s="293">
        <v>138.2</v>
      </c>
      <c r="N37" s="293">
        <v>123.8</v>
      </c>
      <c r="O37" s="293">
        <v>11.9</v>
      </c>
      <c r="P37" s="293">
        <v>14.5</v>
      </c>
      <c r="Q37" s="293">
        <v>9</v>
      </c>
    </row>
    <row r="38" spans="1:17" ht="16.5" customHeight="1">
      <c r="A38" s="87"/>
      <c r="B38" s="147"/>
      <c r="C38" s="385" t="s">
        <v>156</v>
      </c>
      <c r="D38" s="385"/>
      <c r="E38" s="89"/>
      <c r="F38" s="293">
        <v>18.3</v>
      </c>
      <c r="G38" s="293">
        <v>19.5</v>
      </c>
      <c r="H38" s="293">
        <v>15.8</v>
      </c>
      <c r="I38" s="293">
        <v>140.8</v>
      </c>
      <c r="J38" s="293">
        <v>151.8</v>
      </c>
      <c r="K38" s="293">
        <v>116.8</v>
      </c>
      <c r="L38" s="293">
        <v>136.8</v>
      </c>
      <c r="M38" s="293">
        <v>148.4</v>
      </c>
      <c r="N38" s="293">
        <v>111.6</v>
      </c>
      <c r="O38" s="293">
        <v>4</v>
      </c>
      <c r="P38" s="293">
        <v>3.4</v>
      </c>
      <c r="Q38" s="293">
        <v>5.2</v>
      </c>
    </row>
    <row r="39" spans="1:17" ht="16.5" customHeight="1">
      <c r="A39" s="87"/>
      <c r="B39" s="1"/>
      <c r="C39" s="385" t="s">
        <v>157</v>
      </c>
      <c r="D39" s="385"/>
      <c r="E39" s="107"/>
      <c r="F39" s="293">
        <v>17.9</v>
      </c>
      <c r="G39" s="293">
        <v>18.5</v>
      </c>
      <c r="H39" s="293">
        <v>16.8</v>
      </c>
      <c r="I39" s="293">
        <v>142.8</v>
      </c>
      <c r="J39" s="293">
        <v>152.9</v>
      </c>
      <c r="K39" s="293">
        <v>123.3</v>
      </c>
      <c r="L39" s="293">
        <v>131.9</v>
      </c>
      <c r="M39" s="293">
        <v>139.5</v>
      </c>
      <c r="N39" s="293">
        <v>117.3</v>
      </c>
      <c r="O39" s="293">
        <v>10.9</v>
      </c>
      <c r="P39" s="293">
        <v>13.4</v>
      </c>
      <c r="Q39" s="293">
        <v>6</v>
      </c>
    </row>
    <row r="40" spans="1:17" ht="16.5" customHeight="1">
      <c r="A40" s="87"/>
      <c r="B40" s="88"/>
      <c r="C40" s="371" t="s">
        <v>158</v>
      </c>
      <c r="D40" s="371"/>
      <c r="E40" s="102"/>
      <c r="F40" s="293">
        <v>15.3</v>
      </c>
      <c r="G40" s="293">
        <v>14.8</v>
      </c>
      <c r="H40" s="293">
        <v>15.6</v>
      </c>
      <c r="I40" s="293">
        <v>93.7</v>
      </c>
      <c r="J40" s="293">
        <v>109.1</v>
      </c>
      <c r="K40" s="293">
        <v>84.8</v>
      </c>
      <c r="L40" s="293">
        <v>86.9</v>
      </c>
      <c r="M40" s="293">
        <v>98</v>
      </c>
      <c r="N40" s="293">
        <v>80.4</v>
      </c>
      <c r="O40" s="293">
        <v>6.8</v>
      </c>
      <c r="P40" s="293">
        <v>11.1</v>
      </c>
      <c r="Q40" s="293">
        <v>4.4</v>
      </c>
    </row>
    <row r="41" spans="1:17" ht="16.5" customHeight="1">
      <c r="A41" s="87"/>
      <c r="B41" s="88"/>
      <c r="C41" s="385" t="s">
        <v>159</v>
      </c>
      <c r="D41" s="385"/>
      <c r="E41" s="89"/>
      <c r="F41" s="293">
        <v>17.8</v>
      </c>
      <c r="G41" s="293">
        <v>19.1</v>
      </c>
      <c r="H41" s="293">
        <v>17</v>
      </c>
      <c r="I41" s="293">
        <v>117</v>
      </c>
      <c r="J41" s="293">
        <v>144.9</v>
      </c>
      <c r="K41" s="293">
        <v>101.1</v>
      </c>
      <c r="L41" s="293">
        <v>114.5</v>
      </c>
      <c r="M41" s="293">
        <v>141.4</v>
      </c>
      <c r="N41" s="293">
        <v>99.1</v>
      </c>
      <c r="O41" s="293">
        <v>2.5</v>
      </c>
      <c r="P41" s="293">
        <v>3.5</v>
      </c>
      <c r="Q41" s="293">
        <v>2</v>
      </c>
    </row>
    <row r="42" spans="1:17" ht="16.5" customHeight="1">
      <c r="A42" s="87"/>
      <c r="B42" s="88"/>
      <c r="C42" s="378" t="s">
        <v>88</v>
      </c>
      <c r="D42" s="378"/>
      <c r="E42" s="89"/>
      <c r="F42" s="293">
        <v>16</v>
      </c>
      <c r="G42" s="293">
        <v>16.5</v>
      </c>
      <c r="H42" s="293">
        <v>15.7</v>
      </c>
      <c r="I42" s="293">
        <v>127.5</v>
      </c>
      <c r="J42" s="293">
        <v>134.1</v>
      </c>
      <c r="K42" s="293">
        <v>121.8</v>
      </c>
      <c r="L42" s="293">
        <v>114.2</v>
      </c>
      <c r="M42" s="293">
        <v>118.2</v>
      </c>
      <c r="N42" s="293">
        <v>110.7</v>
      </c>
      <c r="O42" s="293">
        <v>13.3</v>
      </c>
      <c r="P42" s="293">
        <v>15.9</v>
      </c>
      <c r="Q42" s="293">
        <v>11.1</v>
      </c>
    </row>
    <row r="43" spans="1:17" ht="16.5" customHeight="1">
      <c r="A43" s="87"/>
      <c r="B43" s="88"/>
      <c r="C43" s="393" t="s">
        <v>87</v>
      </c>
      <c r="D43" s="393"/>
      <c r="E43" s="89"/>
      <c r="F43" s="293">
        <v>18.6</v>
      </c>
      <c r="G43" s="293">
        <v>18.2</v>
      </c>
      <c r="H43" s="293">
        <v>18.7</v>
      </c>
      <c r="I43" s="293">
        <v>142.6</v>
      </c>
      <c r="J43" s="293">
        <v>144</v>
      </c>
      <c r="K43" s="293">
        <v>142.2</v>
      </c>
      <c r="L43" s="293">
        <v>135.6</v>
      </c>
      <c r="M43" s="293">
        <v>134.8</v>
      </c>
      <c r="N43" s="293">
        <v>135.9</v>
      </c>
      <c r="O43" s="293">
        <v>7</v>
      </c>
      <c r="P43" s="293">
        <v>9.2</v>
      </c>
      <c r="Q43" s="293">
        <v>6.3</v>
      </c>
    </row>
    <row r="44" spans="1:17" ht="16.5" customHeight="1">
      <c r="A44" s="44"/>
      <c r="B44" s="91"/>
      <c r="C44" s="148"/>
      <c r="D44" s="146" t="s">
        <v>160</v>
      </c>
      <c r="E44" s="94"/>
      <c r="F44" s="288">
        <v>19.1</v>
      </c>
      <c r="G44" s="288">
        <v>18.2</v>
      </c>
      <c r="H44" s="288">
        <v>19.3</v>
      </c>
      <c r="I44" s="288">
        <v>145.9</v>
      </c>
      <c r="J44" s="288">
        <v>148.5</v>
      </c>
      <c r="K44" s="288">
        <v>145.1</v>
      </c>
      <c r="L44" s="288">
        <v>136.8</v>
      </c>
      <c r="M44" s="288">
        <v>135.8</v>
      </c>
      <c r="N44" s="288">
        <v>137.1</v>
      </c>
      <c r="O44" s="288">
        <v>9.1</v>
      </c>
      <c r="P44" s="288">
        <v>12.7</v>
      </c>
      <c r="Q44" s="288">
        <v>8</v>
      </c>
    </row>
    <row r="45" spans="1:17" ht="16.5" customHeight="1">
      <c r="A45" s="97"/>
      <c r="B45" s="98"/>
      <c r="C45" s="90"/>
      <c r="D45" s="145" t="s">
        <v>161</v>
      </c>
      <c r="E45" s="100"/>
      <c r="F45" s="294">
        <v>18.1</v>
      </c>
      <c r="G45" s="294">
        <v>18.2</v>
      </c>
      <c r="H45" s="294">
        <v>18.1</v>
      </c>
      <c r="I45" s="294">
        <v>139.7</v>
      </c>
      <c r="J45" s="294">
        <v>140.5</v>
      </c>
      <c r="K45" s="294">
        <v>139.4</v>
      </c>
      <c r="L45" s="294">
        <v>134.5</v>
      </c>
      <c r="M45" s="294">
        <v>134</v>
      </c>
      <c r="N45" s="294">
        <v>134.7</v>
      </c>
      <c r="O45" s="294">
        <v>5.2</v>
      </c>
      <c r="P45" s="294">
        <v>6.5</v>
      </c>
      <c r="Q45" s="294">
        <v>4.7</v>
      </c>
    </row>
    <row r="46" spans="1:17" ht="16.5" customHeight="1">
      <c r="A46" s="87"/>
      <c r="B46" s="88"/>
      <c r="C46" s="378" t="s">
        <v>89</v>
      </c>
      <c r="D46" s="378"/>
      <c r="E46" s="89"/>
      <c r="F46" s="293">
        <v>17.6</v>
      </c>
      <c r="G46" s="293">
        <v>18.1</v>
      </c>
      <c r="H46" s="293">
        <v>17</v>
      </c>
      <c r="I46" s="293">
        <v>140.7</v>
      </c>
      <c r="J46" s="293">
        <v>146.1</v>
      </c>
      <c r="K46" s="293">
        <v>135</v>
      </c>
      <c r="L46" s="293">
        <v>135.5</v>
      </c>
      <c r="M46" s="293">
        <v>140.5</v>
      </c>
      <c r="N46" s="293">
        <v>130.3</v>
      </c>
      <c r="O46" s="293">
        <v>5.2</v>
      </c>
      <c r="P46" s="293">
        <v>5.6</v>
      </c>
      <c r="Q46" s="293">
        <v>4.7</v>
      </c>
    </row>
    <row r="47" spans="1:17" ht="16.5" customHeight="1">
      <c r="A47" s="87"/>
      <c r="B47" s="88"/>
      <c r="C47" s="386" t="s">
        <v>90</v>
      </c>
      <c r="D47" s="386"/>
      <c r="E47" s="89"/>
      <c r="F47" s="293">
        <v>18.9</v>
      </c>
      <c r="G47" s="293">
        <v>19.2</v>
      </c>
      <c r="H47" s="293">
        <v>18.3</v>
      </c>
      <c r="I47" s="293">
        <v>144.9</v>
      </c>
      <c r="J47" s="293">
        <v>160.2</v>
      </c>
      <c r="K47" s="293">
        <v>119.3</v>
      </c>
      <c r="L47" s="293">
        <v>131.4</v>
      </c>
      <c r="M47" s="293">
        <v>142.4</v>
      </c>
      <c r="N47" s="293">
        <v>113</v>
      </c>
      <c r="O47" s="293">
        <v>13.5</v>
      </c>
      <c r="P47" s="293">
        <v>17.8</v>
      </c>
      <c r="Q47" s="293">
        <v>6.3</v>
      </c>
    </row>
    <row r="48" spans="1:17" ht="16.5" customHeight="1">
      <c r="A48" s="44"/>
      <c r="B48" s="149"/>
      <c r="C48" s="108"/>
      <c r="D48" s="146" t="s">
        <v>162</v>
      </c>
      <c r="E48" s="94"/>
      <c r="F48" s="288">
        <v>18</v>
      </c>
      <c r="G48" s="288">
        <v>18.1</v>
      </c>
      <c r="H48" s="288">
        <v>17.7</v>
      </c>
      <c r="I48" s="288">
        <v>144.1</v>
      </c>
      <c r="J48" s="288">
        <v>156.9</v>
      </c>
      <c r="K48" s="288">
        <v>120.9</v>
      </c>
      <c r="L48" s="288">
        <v>128.1</v>
      </c>
      <c r="M48" s="288">
        <v>137.4</v>
      </c>
      <c r="N48" s="288">
        <v>111.2</v>
      </c>
      <c r="O48" s="288">
        <v>16</v>
      </c>
      <c r="P48" s="288">
        <v>19.5</v>
      </c>
      <c r="Q48" s="288">
        <v>9.7</v>
      </c>
    </row>
    <row r="49" spans="1:17" ht="16.5" customHeight="1">
      <c r="A49" s="87"/>
      <c r="B49" s="150"/>
      <c r="C49" s="151"/>
      <c r="D49" s="144" t="s">
        <v>163</v>
      </c>
      <c r="E49" s="107"/>
      <c r="F49" s="289">
        <v>18.6</v>
      </c>
      <c r="G49" s="289">
        <v>19.4</v>
      </c>
      <c r="H49" s="289">
        <v>17.7</v>
      </c>
      <c r="I49" s="289">
        <v>137.8</v>
      </c>
      <c r="J49" s="289">
        <v>161.1</v>
      </c>
      <c r="K49" s="289">
        <v>106.4</v>
      </c>
      <c r="L49" s="289">
        <v>124.4</v>
      </c>
      <c r="M49" s="289">
        <v>142</v>
      </c>
      <c r="N49" s="289">
        <v>100.7</v>
      </c>
      <c r="O49" s="289">
        <v>13.4</v>
      </c>
      <c r="P49" s="289">
        <v>19.1</v>
      </c>
      <c r="Q49" s="289">
        <v>5.7</v>
      </c>
    </row>
    <row r="50" spans="1:17" ht="16.5" customHeight="1">
      <c r="A50" s="97"/>
      <c r="B50" s="103"/>
      <c r="C50" s="99"/>
      <c r="D50" s="152" t="s">
        <v>164</v>
      </c>
      <c r="E50" s="100"/>
      <c r="F50" s="295">
        <v>20.3</v>
      </c>
      <c r="G50" s="295">
        <v>20</v>
      </c>
      <c r="H50" s="295">
        <v>20.9</v>
      </c>
      <c r="I50" s="295">
        <v>159.5</v>
      </c>
      <c r="J50" s="295">
        <v>161.8</v>
      </c>
      <c r="K50" s="295">
        <v>153.9</v>
      </c>
      <c r="L50" s="295">
        <v>148.1</v>
      </c>
      <c r="M50" s="295">
        <v>147.4</v>
      </c>
      <c r="N50" s="295">
        <v>149.8</v>
      </c>
      <c r="O50" s="295">
        <v>11.4</v>
      </c>
      <c r="P50" s="295">
        <v>14.4</v>
      </c>
      <c r="Q50" s="295">
        <v>4.1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C43:D43"/>
    <mergeCell ref="C41:D41"/>
    <mergeCell ref="A6:D6"/>
    <mergeCell ref="C8:D8"/>
    <mergeCell ref="C9:D9"/>
    <mergeCell ref="C10:D10"/>
    <mergeCell ref="I5:K5"/>
    <mergeCell ref="C40:D40"/>
    <mergeCell ref="C31:D31"/>
    <mergeCell ref="C32:D32"/>
    <mergeCell ref="C33:D33"/>
    <mergeCell ref="L5:N5"/>
    <mergeCell ref="O5:Q5"/>
    <mergeCell ref="C47:D47"/>
    <mergeCell ref="C34:D34"/>
    <mergeCell ref="C37:D37"/>
    <mergeCell ref="C38:D38"/>
    <mergeCell ref="C39:D39"/>
    <mergeCell ref="C42:D42"/>
    <mergeCell ref="C46:D46"/>
    <mergeCell ref="F5:H5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125" style="0" customWidth="1"/>
  </cols>
  <sheetData>
    <row r="1" ht="14.25" customHeight="1"/>
    <row r="2" spans="1:17" ht="18.75">
      <c r="A2" s="68" t="s">
        <v>199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193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4" t="s">
        <v>101</v>
      </c>
      <c r="G5" s="398"/>
      <c r="H5" s="398"/>
      <c r="I5" s="394" t="s">
        <v>102</v>
      </c>
      <c r="J5" s="395"/>
      <c r="K5" s="395"/>
      <c r="L5" s="394" t="s">
        <v>55</v>
      </c>
      <c r="M5" s="395"/>
      <c r="N5" s="395"/>
      <c r="O5" s="372" t="s">
        <v>103</v>
      </c>
      <c r="P5" s="396"/>
      <c r="Q5" s="397"/>
    </row>
    <row r="6" spans="1:17" s="80" customFormat="1" ht="18" customHeight="1" thickBot="1">
      <c r="A6" s="375" t="s">
        <v>97</v>
      </c>
      <c r="B6" s="399"/>
      <c r="C6" s="399"/>
      <c r="D6" s="376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77" t="s">
        <v>37</v>
      </c>
      <c r="D8" s="377"/>
      <c r="E8" s="86"/>
      <c r="F8" s="286">
        <v>18.7</v>
      </c>
      <c r="G8" s="286">
        <v>19.1</v>
      </c>
      <c r="H8" s="286">
        <v>18</v>
      </c>
      <c r="I8" s="286">
        <v>151.2</v>
      </c>
      <c r="J8" s="286">
        <v>163.6</v>
      </c>
      <c r="K8" s="286">
        <v>133</v>
      </c>
      <c r="L8" s="286">
        <v>136.1</v>
      </c>
      <c r="M8" s="286">
        <v>143.8</v>
      </c>
      <c r="N8" s="286">
        <v>124.9</v>
      </c>
      <c r="O8" s="286">
        <v>15.1</v>
      </c>
      <c r="P8" s="286">
        <v>19.8</v>
      </c>
      <c r="Q8" s="286">
        <v>8.1</v>
      </c>
    </row>
    <row r="9" spans="1:17" ht="16.5" customHeight="1">
      <c r="A9" s="116"/>
      <c r="B9" s="88"/>
      <c r="C9" s="378" t="s">
        <v>70</v>
      </c>
      <c r="D9" s="378"/>
      <c r="E9" s="89"/>
      <c r="F9" s="287">
        <v>23.6</v>
      </c>
      <c r="G9" s="287">
        <v>23.7</v>
      </c>
      <c r="H9" s="287">
        <v>22.5</v>
      </c>
      <c r="I9" s="287">
        <v>199.5</v>
      </c>
      <c r="J9" s="287">
        <v>201.8</v>
      </c>
      <c r="K9" s="287">
        <v>183.2</v>
      </c>
      <c r="L9" s="287">
        <v>187.5</v>
      </c>
      <c r="M9" s="287">
        <v>188.5</v>
      </c>
      <c r="N9" s="287">
        <v>179.9</v>
      </c>
      <c r="O9" s="287">
        <v>12</v>
      </c>
      <c r="P9" s="287">
        <v>13.3</v>
      </c>
      <c r="Q9" s="287">
        <v>3.3</v>
      </c>
    </row>
    <row r="10" spans="1:17" ht="16.5" customHeight="1">
      <c r="A10" s="87"/>
      <c r="B10" s="88"/>
      <c r="C10" s="386" t="s">
        <v>71</v>
      </c>
      <c r="D10" s="386"/>
      <c r="E10" s="89"/>
      <c r="F10" s="287">
        <v>19.1</v>
      </c>
      <c r="G10" s="287">
        <v>19.2</v>
      </c>
      <c r="H10" s="287">
        <v>18.6</v>
      </c>
      <c r="I10" s="287">
        <v>163.6</v>
      </c>
      <c r="J10" s="287">
        <v>169.3</v>
      </c>
      <c r="K10" s="287">
        <v>147.2</v>
      </c>
      <c r="L10" s="287">
        <v>144.7</v>
      </c>
      <c r="M10" s="287">
        <v>147.8</v>
      </c>
      <c r="N10" s="287">
        <v>135.6</v>
      </c>
      <c r="O10" s="287">
        <v>18.9</v>
      </c>
      <c r="P10" s="287">
        <v>21.5</v>
      </c>
      <c r="Q10" s="287">
        <v>11.6</v>
      </c>
    </row>
    <row r="11" spans="1:17" ht="16.5" customHeight="1">
      <c r="A11" s="44"/>
      <c r="B11" s="91"/>
      <c r="D11" s="93" t="s">
        <v>145</v>
      </c>
      <c r="E11" s="91"/>
      <c r="F11" s="288">
        <v>19.1</v>
      </c>
      <c r="G11" s="288">
        <v>20</v>
      </c>
      <c r="H11" s="288">
        <v>18.2</v>
      </c>
      <c r="I11" s="288">
        <v>155.1</v>
      </c>
      <c r="J11" s="288">
        <v>171.8</v>
      </c>
      <c r="K11" s="288">
        <v>138.9</v>
      </c>
      <c r="L11" s="288">
        <v>137</v>
      </c>
      <c r="M11" s="288">
        <v>149.2</v>
      </c>
      <c r="N11" s="288">
        <v>125.1</v>
      </c>
      <c r="O11" s="288">
        <v>18.1</v>
      </c>
      <c r="P11" s="288">
        <v>22.6</v>
      </c>
      <c r="Q11" s="288">
        <v>13.8</v>
      </c>
    </row>
    <row r="12" spans="1:17" ht="16.5" customHeight="1">
      <c r="A12" s="87"/>
      <c r="B12" s="88"/>
      <c r="C12" s="95"/>
      <c r="D12" s="96" t="s">
        <v>146</v>
      </c>
      <c r="E12" s="88"/>
      <c r="F12" s="289">
        <v>20.3</v>
      </c>
      <c r="G12" s="289">
        <v>20.6</v>
      </c>
      <c r="H12" s="289">
        <v>19.8</v>
      </c>
      <c r="I12" s="289">
        <v>164.3</v>
      </c>
      <c r="J12" s="289">
        <v>166.8</v>
      </c>
      <c r="K12" s="289">
        <v>159.4</v>
      </c>
      <c r="L12" s="289">
        <v>153.7</v>
      </c>
      <c r="M12" s="289">
        <v>154.7</v>
      </c>
      <c r="N12" s="289">
        <v>151.8</v>
      </c>
      <c r="O12" s="289">
        <v>10.6</v>
      </c>
      <c r="P12" s="289">
        <v>12.1</v>
      </c>
      <c r="Q12" s="289">
        <v>7.6</v>
      </c>
    </row>
    <row r="13" spans="1:17" ht="16.5" customHeight="1">
      <c r="A13" s="87"/>
      <c r="B13" s="88"/>
      <c r="C13" s="95"/>
      <c r="D13" s="96" t="s">
        <v>200</v>
      </c>
      <c r="E13" s="88"/>
      <c r="F13" s="289">
        <v>19.3</v>
      </c>
      <c r="G13" s="289">
        <v>19.5</v>
      </c>
      <c r="H13" s="289">
        <v>17.8</v>
      </c>
      <c r="I13" s="289">
        <v>178.7</v>
      </c>
      <c r="J13" s="289">
        <v>183.2</v>
      </c>
      <c r="K13" s="289">
        <v>149.4</v>
      </c>
      <c r="L13" s="289">
        <v>150.6</v>
      </c>
      <c r="M13" s="289">
        <v>152.3</v>
      </c>
      <c r="N13" s="289">
        <v>139.4</v>
      </c>
      <c r="O13" s="289">
        <v>28.1</v>
      </c>
      <c r="P13" s="289">
        <v>30.9</v>
      </c>
      <c r="Q13" s="289">
        <v>10</v>
      </c>
    </row>
    <row r="14" spans="1:17" ht="16.5" customHeight="1">
      <c r="A14" s="87"/>
      <c r="B14" s="88"/>
      <c r="C14" s="95"/>
      <c r="D14" s="96" t="s">
        <v>201</v>
      </c>
      <c r="E14" s="88"/>
      <c r="F14" s="289">
        <v>20.2</v>
      </c>
      <c r="G14" s="289">
        <v>20.8</v>
      </c>
      <c r="H14" s="289">
        <v>18.6</v>
      </c>
      <c r="I14" s="289">
        <v>164</v>
      </c>
      <c r="J14" s="289">
        <v>174.6</v>
      </c>
      <c r="K14" s="289">
        <v>137.9</v>
      </c>
      <c r="L14" s="289">
        <v>147.7</v>
      </c>
      <c r="M14" s="289">
        <v>153.7</v>
      </c>
      <c r="N14" s="289">
        <v>133</v>
      </c>
      <c r="O14" s="289">
        <v>16.3</v>
      </c>
      <c r="P14" s="289">
        <v>20.9</v>
      </c>
      <c r="Q14" s="289">
        <v>4.9</v>
      </c>
    </row>
    <row r="15" spans="1:17" ht="16.5" customHeight="1">
      <c r="A15" s="87"/>
      <c r="B15" s="88"/>
      <c r="C15" s="95"/>
      <c r="D15" s="96" t="s">
        <v>72</v>
      </c>
      <c r="E15" s="88"/>
      <c r="F15" s="289">
        <v>20.1</v>
      </c>
      <c r="G15" s="289">
        <v>20.4</v>
      </c>
      <c r="H15" s="289">
        <v>18.9</v>
      </c>
      <c r="I15" s="289">
        <v>173.1</v>
      </c>
      <c r="J15" s="289">
        <v>182.1</v>
      </c>
      <c r="K15" s="289">
        <v>143.4</v>
      </c>
      <c r="L15" s="289">
        <v>149.2</v>
      </c>
      <c r="M15" s="289">
        <v>154.1</v>
      </c>
      <c r="N15" s="289">
        <v>133.1</v>
      </c>
      <c r="O15" s="289">
        <v>23.9</v>
      </c>
      <c r="P15" s="289">
        <v>28</v>
      </c>
      <c r="Q15" s="289">
        <v>10.3</v>
      </c>
    </row>
    <row r="16" spans="1:17" ht="16.5" customHeight="1">
      <c r="A16" s="87"/>
      <c r="B16" s="88"/>
      <c r="C16" s="95"/>
      <c r="D16" s="96" t="s">
        <v>73</v>
      </c>
      <c r="E16" s="88"/>
      <c r="F16" s="289">
        <v>19</v>
      </c>
      <c r="G16" s="289">
        <v>19</v>
      </c>
      <c r="H16" s="289">
        <v>18.9</v>
      </c>
      <c r="I16" s="289">
        <v>184.3</v>
      </c>
      <c r="J16" s="289">
        <v>188.6</v>
      </c>
      <c r="K16" s="289">
        <v>153.5</v>
      </c>
      <c r="L16" s="289">
        <v>154.3</v>
      </c>
      <c r="M16" s="289">
        <v>155.8</v>
      </c>
      <c r="N16" s="289">
        <v>143.7</v>
      </c>
      <c r="O16" s="289">
        <v>30</v>
      </c>
      <c r="P16" s="289">
        <v>32.8</v>
      </c>
      <c r="Q16" s="289">
        <v>9.8</v>
      </c>
    </row>
    <row r="17" spans="1:17" ht="16.5" customHeight="1">
      <c r="A17" s="87"/>
      <c r="B17" s="88"/>
      <c r="C17" s="95"/>
      <c r="D17" s="96" t="s">
        <v>149</v>
      </c>
      <c r="E17" s="88"/>
      <c r="F17" s="289">
        <v>19.6</v>
      </c>
      <c r="G17" s="289">
        <v>19.6</v>
      </c>
      <c r="H17" s="289">
        <v>19.6</v>
      </c>
      <c r="I17" s="289">
        <v>164</v>
      </c>
      <c r="J17" s="289">
        <v>164.3</v>
      </c>
      <c r="K17" s="289">
        <v>162.3</v>
      </c>
      <c r="L17" s="289">
        <v>149.8</v>
      </c>
      <c r="M17" s="289">
        <v>149.9</v>
      </c>
      <c r="N17" s="289">
        <v>149</v>
      </c>
      <c r="O17" s="289">
        <v>14.2</v>
      </c>
      <c r="P17" s="289">
        <v>14.4</v>
      </c>
      <c r="Q17" s="289">
        <v>13.3</v>
      </c>
    </row>
    <row r="18" spans="1:17" ht="16.5" customHeight="1">
      <c r="A18" s="87"/>
      <c r="B18" s="88"/>
      <c r="C18" s="95"/>
      <c r="D18" s="96" t="s">
        <v>74</v>
      </c>
      <c r="E18" s="88"/>
      <c r="F18" s="289">
        <v>19.2</v>
      </c>
      <c r="G18" s="289">
        <v>19.4</v>
      </c>
      <c r="H18" s="289">
        <v>18.2</v>
      </c>
      <c r="I18" s="289">
        <v>156</v>
      </c>
      <c r="J18" s="289">
        <v>163</v>
      </c>
      <c r="K18" s="289">
        <v>123</v>
      </c>
      <c r="L18" s="289">
        <v>136.2</v>
      </c>
      <c r="M18" s="289">
        <v>140.3</v>
      </c>
      <c r="N18" s="289">
        <v>117</v>
      </c>
      <c r="O18" s="289">
        <v>19.8</v>
      </c>
      <c r="P18" s="289">
        <v>22.7</v>
      </c>
      <c r="Q18" s="289">
        <v>6</v>
      </c>
    </row>
    <row r="19" spans="1:17" ht="16.5" customHeight="1">
      <c r="A19" s="87"/>
      <c r="B19" s="88"/>
      <c r="C19" s="95"/>
      <c r="D19" s="96" t="s">
        <v>75</v>
      </c>
      <c r="E19" s="88"/>
      <c r="F19" s="289">
        <v>20.4</v>
      </c>
      <c r="G19" s="289">
        <v>20.4</v>
      </c>
      <c r="H19" s="289">
        <v>20.5</v>
      </c>
      <c r="I19" s="289">
        <v>188.9</v>
      </c>
      <c r="J19" s="289">
        <v>190.1</v>
      </c>
      <c r="K19" s="289">
        <v>185.1</v>
      </c>
      <c r="L19" s="289">
        <v>165</v>
      </c>
      <c r="M19" s="289">
        <v>165.2</v>
      </c>
      <c r="N19" s="289">
        <v>164.4</v>
      </c>
      <c r="O19" s="289">
        <v>23.9</v>
      </c>
      <c r="P19" s="289">
        <v>24.9</v>
      </c>
      <c r="Q19" s="289">
        <v>20.7</v>
      </c>
    </row>
    <row r="20" spans="1:17" ht="16.5" customHeight="1">
      <c r="A20" s="87"/>
      <c r="B20" s="88"/>
      <c r="C20" s="95"/>
      <c r="D20" s="96" t="s">
        <v>76</v>
      </c>
      <c r="E20" s="88"/>
      <c r="F20" s="289">
        <v>19.8</v>
      </c>
      <c r="G20" s="289">
        <v>20</v>
      </c>
      <c r="H20" s="289">
        <v>18.7</v>
      </c>
      <c r="I20" s="289">
        <v>181.1</v>
      </c>
      <c r="J20" s="289">
        <v>183</v>
      </c>
      <c r="K20" s="289">
        <v>169.1</v>
      </c>
      <c r="L20" s="289">
        <v>149.4</v>
      </c>
      <c r="M20" s="289">
        <v>150.6</v>
      </c>
      <c r="N20" s="289">
        <v>141.5</v>
      </c>
      <c r="O20" s="289">
        <v>31.7</v>
      </c>
      <c r="P20" s="289">
        <v>32.4</v>
      </c>
      <c r="Q20" s="289">
        <v>27.6</v>
      </c>
    </row>
    <row r="21" spans="1:17" ht="16.5" customHeight="1">
      <c r="A21" s="87"/>
      <c r="B21" s="88"/>
      <c r="C21" s="95"/>
      <c r="D21" s="96" t="s">
        <v>77</v>
      </c>
      <c r="E21" s="88"/>
      <c r="F21" s="289">
        <v>19.5</v>
      </c>
      <c r="G21" s="289">
        <v>19.7</v>
      </c>
      <c r="H21" s="289">
        <v>17.7</v>
      </c>
      <c r="I21" s="289">
        <v>168.7</v>
      </c>
      <c r="J21" s="289">
        <v>170.8</v>
      </c>
      <c r="K21" s="289">
        <v>143.6</v>
      </c>
      <c r="L21" s="289">
        <v>142</v>
      </c>
      <c r="M21" s="289">
        <v>143.4</v>
      </c>
      <c r="N21" s="289">
        <v>125.8</v>
      </c>
      <c r="O21" s="289">
        <v>26.7</v>
      </c>
      <c r="P21" s="289">
        <v>27.4</v>
      </c>
      <c r="Q21" s="289">
        <v>17.8</v>
      </c>
    </row>
    <row r="22" spans="1:17" ht="16.5" customHeight="1">
      <c r="A22" s="87"/>
      <c r="B22" s="88"/>
      <c r="C22" s="95"/>
      <c r="D22" s="96" t="s">
        <v>78</v>
      </c>
      <c r="E22" s="88"/>
      <c r="F22" s="289">
        <v>18.7</v>
      </c>
      <c r="G22" s="289">
        <v>18.8</v>
      </c>
      <c r="H22" s="289">
        <v>18.2</v>
      </c>
      <c r="I22" s="289">
        <v>165.1</v>
      </c>
      <c r="J22" s="289">
        <v>167.9</v>
      </c>
      <c r="K22" s="289">
        <v>150.4</v>
      </c>
      <c r="L22" s="289">
        <v>143.9</v>
      </c>
      <c r="M22" s="289">
        <v>144.5</v>
      </c>
      <c r="N22" s="289">
        <v>141.2</v>
      </c>
      <c r="O22" s="289">
        <v>21.2</v>
      </c>
      <c r="P22" s="289">
        <v>23.4</v>
      </c>
      <c r="Q22" s="289">
        <v>9.2</v>
      </c>
    </row>
    <row r="23" spans="1:17" ht="16.5" customHeight="1">
      <c r="A23" s="87"/>
      <c r="B23" s="88"/>
      <c r="C23" s="95"/>
      <c r="D23" s="96" t="s">
        <v>79</v>
      </c>
      <c r="E23" s="88"/>
      <c r="F23" s="289">
        <v>19.2</v>
      </c>
      <c r="G23" s="289">
        <v>19.4</v>
      </c>
      <c r="H23" s="289">
        <v>18.4</v>
      </c>
      <c r="I23" s="289">
        <v>178</v>
      </c>
      <c r="J23" s="289">
        <v>181.9</v>
      </c>
      <c r="K23" s="289">
        <v>162</v>
      </c>
      <c r="L23" s="289">
        <v>151.6</v>
      </c>
      <c r="M23" s="289">
        <v>153.2</v>
      </c>
      <c r="N23" s="289">
        <v>145.1</v>
      </c>
      <c r="O23" s="289">
        <v>26.4</v>
      </c>
      <c r="P23" s="289">
        <v>28.7</v>
      </c>
      <c r="Q23" s="289">
        <v>16.9</v>
      </c>
    </row>
    <row r="24" spans="1:17" ht="16.5" customHeight="1">
      <c r="A24" s="87"/>
      <c r="B24" s="88"/>
      <c r="C24" s="95"/>
      <c r="D24" s="96" t="s">
        <v>150</v>
      </c>
      <c r="E24" s="88"/>
      <c r="F24" s="289">
        <v>20.1</v>
      </c>
      <c r="G24" s="289">
        <v>20.1</v>
      </c>
      <c r="H24" s="289">
        <v>20.3</v>
      </c>
      <c r="I24" s="289">
        <v>165</v>
      </c>
      <c r="J24" s="289">
        <v>167.1</v>
      </c>
      <c r="K24" s="289">
        <v>161.6</v>
      </c>
      <c r="L24" s="289">
        <v>155.5</v>
      </c>
      <c r="M24" s="289">
        <v>156.7</v>
      </c>
      <c r="N24" s="289">
        <v>153.6</v>
      </c>
      <c r="O24" s="289">
        <v>9.5</v>
      </c>
      <c r="P24" s="289">
        <v>10.4</v>
      </c>
      <c r="Q24" s="289">
        <v>8</v>
      </c>
    </row>
    <row r="25" spans="1:17" ht="16.5" customHeight="1">
      <c r="A25" s="87"/>
      <c r="B25" s="88"/>
      <c r="C25" s="95"/>
      <c r="D25" s="96" t="s">
        <v>151</v>
      </c>
      <c r="E25" s="88"/>
      <c r="F25" s="289">
        <v>17.6</v>
      </c>
      <c r="G25" s="289">
        <v>17.4</v>
      </c>
      <c r="H25" s="289">
        <v>18.7</v>
      </c>
      <c r="I25" s="289">
        <v>162.9</v>
      </c>
      <c r="J25" s="289">
        <v>164.4</v>
      </c>
      <c r="K25" s="289">
        <v>154.6</v>
      </c>
      <c r="L25" s="289">
        <v>146.1</v>
      </c>
      <c r="M25" s="289">
        <v>146.8</v>
      </c>
      <c r="N25" s="289">
        <v>142.1</v>
      </c>
      <c r="O25" s="289">
        <v>16.8</v>
      </c>
      <c r="P25" s="289">
        <v>17.6</v>
      </c>
      <c r="Q25" s="289">
        <v>12.5</v>
      </c>
    </row>
    <row r="26" spans="1:17" ht="16.5" customHeight="1">
      <c r="A26" s="87"/>
      <c r="B26" s="88"/>
      <c r="C26" s="95"/>
      <c r="D26" s="96" t="s">
        <v>80</v>
      </c>
      <c r="E26" s="88"/>
      <c r="F26" s="289">
        <v>17.6</v>
      </c>
      <c r="G26" s="289">
        <v>17.4</v>
      </c>
      <c r="H26" s="289">
        <v>18.2</v>
      </c>
      <c r="I26" s="289">
        <v>147.3</v>
      </c>
      <c r="J26" s="289">
        <v>147.8</v>
      </c>
      <c r="K26" s="289">
        <v>145.4</v>
      </c>
      <c r="L26" s="289">
        <v>133.5</v>
      </c>
      <c r="M26" s="289">
        <v>132.3</v>
      </c>
      <c r="N26" s="289">
        <v>137.2</v>
      </c>
      <c r="O26" s="289">
        <v>13.8</v>
      </c>
      <c r="P26" s="289">
        <v>15.5</v>
      </c>
      <c r="Q26" s="289">
        <v>8.2</v>
      </c>
    </row>
    <row r="27" spans="1:17" ht="16.5" customHeight="1">
      <c r="A27" s="87"/>
      <c r="B27" s="88"/>
      <c r="C27" s="95"/>
      <c r="D27" s="96" t="s">
        <v>81</v>
      </c>
      <c r="E27" s="88"/>
      <c r="F27" s="289">
        <v>18.7</v>
      </c>
      <c r="G27" s="289">
        <v>18.7</v>
      </c>
      <c r="H27" s="289">
        <v>18.5</v>
      </c>
      <c r="I27" s="289">
        <v>161.4</v>
      </c>
      <c r="J27" s="289">
        <v>166.1</v>
      </c>
      <c r="K27" s="289">
        <v>146.4</v>
      </c>
      <c r="L27" s="289">
        <v>142.5</v>
      </c>
      <c r="M27" s="289">
        <v>144.9</v>
      </c>
      <c r="N27" s="289">
        <v>134.8</v>
      </c>
      <c r="O27" s="289">
        <v>18.9</v>
      </c>
      <c r="P27" s="289">
        <v>21.2</v>
      </c>
      <c r="Q27" s="289">
        <v>11.6</v>
      </c>
    </row>
    <row r="28" spans="1:17" ht="16.5" customHeight="1">
      <c r="A28" s="87"/>
      <c r="B28" s="88"/>
      <c r="C28" s="95"/>
      <c r="D28" s="96" t="s">
        <v>82</v>
      </c>
      <c r="E28" s="88"/>
      <c r="F28" s="289">
        <v>18.6</v>
      </c>
      <c r="G28" s="289">
        <v>18.8</v>
      </c>
      <c r="H28" s="289">
        <v>17.7</v>
      </c>
      <c r="I28" s="289">
        <v>168.9</v>
      </c>
      <c r="J28" s="289">
        <v>173.6</v>
      </c>
      <c r="K28" s="289">
        <v>147.3</v>
      </c>
      <c r="L28" s="289">
        <v>149.7</v>
      </c>
      <c r="M28" s="289">
        <v>152.5</v>
      </c>
      <c r="N28" s="289">
        <v>136.8</v>
      </c>
      <c r="O28" s="289">
        <v>19.2</v>
      </c>
      <c r="P28" s="289">
        <v>21.1</v>
      </c>
      <c r="Q28" s="289">
        <v>10.5</v>
      </c>
    </row>
    <row r="29" spans="1:17" ht="16.5" customHeight="1">
      <c r="A29" s="87"/>
      <c r="B29" s="88"/>
      <c r="C29" s="95"/>
      <c r="D29" s="96" t="s">
        <v>152</v>
      </c>
      <c r="E29" s="88"/>
      <c r="F29" s="289">
        <v>19.5</v>
      </c>
      <c r="G29" s="289">
        <v>20.2</v>
      </c>
      <c r="H29" s="289">
        <v>18.5</v>
      </c>
      <c r="I29" s="289">
        <v>158.3</v>
      </c>
      <c r="J29" s="289">
        <v>174.1</v>
      </c>
      <c r="K29" s="289">
        <v>134.7</v>
      </c>
      <c r="L29" s="289">
        <v>147</v>
      </c>
      <c r="M29" s="289">
        <v>159.6</v>
      </c>
      <c r="N29" s="289">
        <v>128.2</v>
      </c>
      <c r="O29" s="289">
        <v>11.3</v>
      </c>
      <c r="P29" s="289">
        <v>14.5</v>
      </c>
      <c r="Q29" s="289">
        <v>6.5</v>
      </c>
    </row>
    <row r="30" spans="1:17" ht="16.5" customHeight="1">
      <c r="A30" s="97"/>
      <c r="B30" s="98"/>
      <c r="C30" s="95"/>
      <c r="D30" s="90" t="s">
        <v>202</v>
      </c>
      <c r="E30" s="98"/>
      <c r="F30" s="294">
        <v>19.6</v>
      </c>
      <c r="G30" s="294">
        <v>19.8</v>
      </c>
      <c r="H30" s="294">
        <v>19.1</v>
      </c>
      <c r="I30" s="294">
        <v>172.6</v>
      </c>
      <c r="J30" s="294">
        <v>176.1</v>
      </c>
      <c r="K30" s="294">
        <v>156.1</v>
      </c>
      <c r="L30" s="294">
        <v>150.3</v>
      </c>
      <c r="M30" s="294">
        <v>151.4</v>
      </c>
      <c r="N30" s="294">
        <v>145.2</v>
      </c>
      <c r="O30" s="294">
        <v>22.3</v>
      </c>
      <c r="P30" s="294">
        <v>24.7</v>
      </c>
      <c r="Q30" s="294">
        <v>10.9</v>
      </c>
    </row>
    <row r="31" spans="1:17" ht="16.5" customHeight="1">
      <c r="A31" s="101"/>
      <c r="B31" s="1"/>
      <c r="C31" s="387" t="s">
        <v>83</v>
      </c>
      <c r="D31" s="388"/>
      <c r="E31" s="102"/>
      <c r="F31" s="293">
        <v>17.5</v>
      </c>
      <c r="G31" s="293">
        <v>17.6</v>
      </c>
      <c r="H31" s="293">
        <v>16.7</v>
      </c>
      <c r="I31" s="293">
        <v>147.6</v>
      </c>
      <c r="J31" s="293">
        <v>149.4</v>
      </c>
      <c r="K31" s="293">
        <v>136.8</v>
      </c>
      <c r="L31" s="293">
        <v>131.7</v>
      </c>
      <c r="M31" s="293">
        <v>132.9</v>
      </c>
      <c r="N31" s="293">
        <v>124.6</v>
      </c>
      <c r="O31" s="293">
        <v>15.9</v>
      </c>
      <c r="P31" s="293">
        <v>16.5</v>
      </c>
      <c r="Q31" s="293">
        <v>12.2</v>
      </c>
    </row>
    <row r="32" spans="1:17" ht="16.5" customHeight="1">
      <c r="A32" s="87"/>
      <c r="B32" s="88"/>
      <c r="C32" s="389" t="s">
        <v>84</v>
      </c>
      <c r="D32" s="389"/>
      <c r="E32" s="89"/>
      <c r="F32" s="293">
        <v>17.6</v>
      </c>
      <c r="G32" s="293">
        <v>18.1</v>
      </c>
      <c r="H32" s="293">
        <v>15.8</v>
      </c>
      <c r="I32" s="293">
        <v>147.3</v>
      </c>
      <c r="J32" s="293">
        <v>157</v>
      </c>
      <c r="K32" s="293">
        <v>115.1</v>
      </c>
      <c r="L32" s="293">
        <v>131</v>
      </c>
      <c r="M32" s="293">
        <v>137.4</v>
      </c>
      <c r="N32" s="293">
        <v>109.6</v>
      </c>
      <c r="O32" s="293">
        <v>16.3</v>
      </c>
      <c r="P32" s="293">
        <v>19.6</v>
      </c>
      <c r="Q32" s="293">
        <v>5.5</v>
      </c>
    </row>
    <row r="33" spans="1:17" ht="16.5" customHeight="1">
      <c r="A33" s="87"/>
      <c r="B33" s="88"/>
      <c r="C33" s="385" t="s">
        <v>153</v>
      </c>
      <c r="D33" s="385"/>
      <c r="E33" s="89"/>
      <c r="F33" s="293">
        <v>20.3</v>
      </c>
      <c r="G33" s="293">
        <v>20.7</v>
      </c>
      <c r="H33" s="293">
        <v>18.5</v>
      </c>
      <c r="I33" s="293">
        <v>186.3</v>
      </c>
      <c r="J33" s="293">
        <v>196.2</v>
      </c>
      <c r="K33" s="293">
        <v>136.5</v>
      </c>
      <c r="L33" s="293">
        <v>150.2</v>
      </c>
      <c r="M33" s="293">
        <v>155.1</v>
      </c>
      <c r="N33" s="293">
        <v>125.6</v>
      </c>
      <c r="O33" s="293">
        <v>36.1</v>
      </c>
      <c r="P33" s="293">
        <v>41.1</v>
      </c>
      <c r="Q33" s="293">
        <v>10.9</v>
      </c>
    </row>
    <row r="34" spans="1:17" ht="16.5" customHeight="1">
      <c r="A34" s="97"/>
      <c r="B34" s="103"/>
      <c r="C34" s="383" t="s">
        <v>154</v>
      </c>
      <c r="D34" s="383"/>
      <c r="E34" s="89"/>
      <c r="F34" s="293">
        <v>19.8</v>
      </c>
      <c r="G34" s="293">
        <v>21.1</v>
      </c>
      <c r="H34" s="293">
        <v>18.7</v>
      </c>
      <c r="I34" s="293">
        <v>136.1</v>
      </c>
      <c r="J34" s="293">
        <v>161.9</v>
      </c>
      <c r="K34" s="293">
        <v>116.5</v>
      </c>
      <c r="L34" s="293">
        <v>126</v>
      </c>
      <c r="M34" s="293">
        <v>145.6</v>
      </c>
      <c r="N34" s="293">
        <v>111.1</v>
      </c>
      <c r="O34" s="293">
        <v>10.1</v>
      </c>
      <c r="P34" s="293">
        <v>16.3</v>
      </c>
      <c r="Q34" s="293">
        <v>5.4</v>
      </c>
    </row>
    <row r="35" spans="1:17" ht="16.5" customHeight="1">
      <c r="A35" s="101"/>
      <c r="B35" s="1"/>
      <c r="C35" s="104"/>
      <c r="D35" s="104" t="s">
        <v>85</v>
      </c>
      <c r="E35" s="117"/>
      <c r="F35" s="288">
        <v>20.5</v>
      </c>
      <c r="G35" s="288">
        <v>21.4</v>
      </c>
      <c r="H35" s="288">
        <v>18.5</v>
      </c>
      <c r="I35" s="288">
        <v>168.7</v>
      </c>
      <c r="J35" s="288">
        <v>182.5</v>
      </c>
      <c r="K35" s="288">
        <v>140.9</v>
      </c>
      <c r="L35" s="288">
        <v>150</v>
      </c>
      <c r="M35" s="288">
        <v>161.4</v>
      </c>
      <c r="N35" s="288">
        <v>126.9</v>
      </c>
      <c r="O35" s="288">
        <v>18.7</v>
      </c>
      <c r="P35" s="288">
        <v>21.1</v>
      </c>
      <c r="Q35" s="288">
        <v>14</v>
      </c>
    </row>
    <row r="36" spans="1:17" ht="16.5" customHeight="1">
      <c r="A36" s="97"/>
      <c r="B36" s="103"/>
      <c r="C36" s="90"/>
      <c r="D36" s="90" t="s">
        <v>86</v>
      </c>
      <c r="E36" s="100"/>
      <c r="F36" s="294">
        <v>19.5</v>
      </c>
      <c r="G36" s="294">
        <v>20.9</v>
      </c>
      <c r="H36" s="294">
        <v>18.8</v>
      </c>
      <c r="I36" s="294">
        <v>125</v>
      </c>
      <c r="J36" s="294">
        <v>148.4</v>
      </c>
      <c r="K36" s="294">
        <v>112.2</v>
      </c>
      <c r="L36" s="294">
        <v>117.8</v>
      </c>
      <c r="M36" s="294">
        <v>135.3</v>
      </c>
      <c r="N36" s="294">
        <v>108.3</v>
      </c>
      <c r="O36" s="294">
        <v>7.2</v>
      </c>
      <c r="P36" s="294">
        <v>13.1</v>
      </c>
      <c r="Q36" s="294">
        <v>3.9</v>
      </c>
    </row>
    <row r="37" spans="1:17" ht="16.5" customHeight="1">
      <c r="A37" s="101"/>
      <c r="B37" s="1"/>
      <c r="C37" s="384" t="s">
        <v>155</v>
      </c>
      <c r="D37" s="384"/>
      <c r="E37" s="102"/>
      <c r="F37" s="293">
        <v>17.6</v>
      </c>
      <c r="G37" s="293">
        <v>18.2</v>
      </c>
      <c r="H37" s="293">
        <v>17.1</v>
      </c>
      <c r="I37" s="293">
        <v>139.1</v>
      </c>
      <c r="J37" s="293">
        <v>148.9</v>
      </c>
      <c r="K37" s="293">
        <v>130</v>
      </c>
      <c r="L37" s="293">
        <v>126.5</v>
      </c>
      <c r="M37" s="293">
        <v>133.6</v>
      </c>
      <c r="N37" s="293">
        <v>119.9</v>
      </c>
      <c r="O37" s="293">
        <v>12.6</v>
      </c>
      <c r="P37" s="293">
        <v>15.3</v>
      </c>
      <c r="Q37" s="293">
        <v>10.1</v>
      </c>
    </row>
    <row r="38" spans="1:17" ht="16.5" customHeight="1">
      <c r="A38" s="87"/>
      <c r="B38" s="147"/>
      <c r="C38" s="385" t="s">
        <v>156</v>
      </c>
      <c r="D38" s="385"/>
      <c r="E38" s="89"/>
      <c r="F38" s="293">
        <v>18.7</v>
      </c>
      <c r="G38" s="293">
        <v>19.4</v>
      </c>
      <c r="H38" s="293">
        <v>17.5</v>
      </c>
      <c r="I38" s="293">
        <v>148.4</v>
      </c>
      <c r="J38" s="293">
        <v>157.8</v>
      </c>
      <c r="K38" s="293">
        <v>132.1</v>
      </c>
      <c r="L38" s="293">
        <v>142.3</v>
      </c>
      <c r="M38" s="293">
        <v>149.8</v>
      </c>
      <c r="N38" s="293">
        <v>129.4</v>
      </c>
      <c r="O38" s="293">
        <v>6.1</v>
      </c>
      <c r="P38" s="293">
        <v>8</v>
      </c>
      <c r="Q38" s="293">
        <v>2.7</v>
      </c>
    </row>
    <row r="39" spans="1:17" ht="16.5" customHeight="1">
      <c r="A39" s="87"/>
      <c r="B39" s="1"/>
      <c r="C39" s="385" t="s">
        <v>157</v>
      </c>
      <c r="D39" s="385"/>
      <c r="E39" s="107"/>
      <c r="F39" s="293">
        <v>17.4</v>
      </c>
      <c r="G39" s="293">
        <v>17.9</v>
      </c>
      <c r="H39" s="293">
        <v>16.2</v>
      </c>
      <c r="I39" s="293">
        <v>140.3</v>
      </c>
      <c r="J39" s="293">
        <v>148</v>
      </c>
      <c r="K39" s="293">
        <v>119.1</v>
      </c>
      <c r="L39" s="293">
        <v>130.8</v>
      </c>
      <c r="M39" s="293">
        <v>137</v>
      </c>
      <c r="N39" s="293">
        <v>113.8</v>
      </c>
      <c r="O39" s="293">
        <v>9.5</v>
      </c>
      <c r="P39" s="293">
        <v>11</v>
      </c>
      <c r="Q39" s="293">
        <v>5.3</v>
      </c>
    </row>
    <row r="40" spans="1:17" ht="16.5" customHeight="1">
      <c r="A40" s="87"/>
      <c r="B40" s="88"/>
      <c r="C40" s="371" t="s">
        <v>158</v>
      </c>
      <c r="D40" s="371"/>
      <c r="E40" s="102"/>
      <c r="F40" s="293">
        <v>17</v>
      </c>
      <c r="G40" s="293">
        <v>17.8</v>
      </c>
      <c r="H40" s="293">
        <v>16.6</v>
      </c>
      <c r="I40" s="293">
        <v>119.4</v>
      </c>
      <c r="J40" s="293">
        <v>140.2</v>
      </c>
      <c r="K40" s="293">
        <v>106.7</v>
      </c>
      <c r="L40" s="293">
        <v>111.9</v>
      </c>
      <c r="M40" s="293">
        <v>128.6</v>
      </c>
      <c r="N40" s="293">
        <v>101.7</v>
      </c>
      <c r="O40" s="293">
        <v>7.5</v>
      </c>
      <c r="P40" s="293">
        <v>11.6</v>
      </c>
      <c r="Q40" s="293">
        <v>5</v>
      </c>
    </row>
    <row r="41" spans="1:17" ht="16.5" customHeight="1">
      <c r="A41" s="87"/>
      <c r="B41" s="88"/>
      <c r="C41" s="385" t="s">
        <v>159</v>
      </c>
      <c r="D41" s="385"/>
      <c r="E41" s="89"/>
      <c r="F41" s="293">
        <v>17.6</v>
      </c>
      <c r="G41" s="293">
        <v>17.7</v>
      </c>
      <c r="H41" s="293">
        <v>17.5</v>
      </c>
      <c r="I41" s="293">
        <v>111.2</v>
      </c>
      <c r="J41" s="293">
        <v>123.5</v>
      </c>
      <c r="K41" s="293">
        <v>105.5</v>
      </c>
      <c r="L41" s="293">
        <v>107.1</v>
      </c>
      <c r="M41" s="293">
        <v>119</v>
      </c>
      <c r="N41" s="293">
        <v>101.6</v>
      </c>
      <c r="O41" s="293">
        <v>4.1</v>
      </c>
      <c r="P41" s="293">
        <v>4.5</v>
      </c>
      <c r="Q41" s="293">
        <v>3.9</v>
      </c>
    </row>
    <row r="42" spans="1:17" ht="16.5" customHeight="1">
      <c r="A42" s="87"/>
      <c r="B42" s="88"/>
      <c r="C42" s="378" t="s">
        <v>88</v>
      </c>
      <c r="D42" s="378"/>
      <c r="E42" s="89"/>
      <c r="F42" s="293">
        <v>15.9</v>
      </c>
      <c r="G42" s="293">
        <v>16.6</v>
      </c>
      <c r="H42" s="293">
        <v>15.1</v>
      </c>
      <c r="I42" s="293">
        <v>127.9</v>
      </c>
      <c r="J42" s="293">
        <v>134.6</v>
      </c>
      <c r="K42" s="293">
        <v>119.4</v>
      </c>
      <c r="L42" s="293">
        <v>115.3</v>
      </c>
      <c r="M42" s="293">
        <v>120</v>
      </c>
      <c r="N42" s="293">
        <v>109.3</v>
      </c>
      <c r="O42" s="293">
        <v>12.6</v>
      </c>
      <c r="P42" s="293">
        <v>14.6</v>
      </c>
      <c r="Q42" s="293">
        <v>10.1</v>
      </c>
    </row>
    <row r="43" spans="1:17" ht="16.5" customHeight="1">
      <c r="A43" s="87"/>
      <c r="B43" s="88"/>
      <c r="C43" s="393" t="s">
        <v>87</v>
      </c>
      <c r="D43" s="393"/>
      <c r="E43" s="89"/>
      <c r="F43" s="293">
        <v>18.3</v>
      </c>
      <c r="G43" s="293">
        <v>17.8</v>
      </c>
      <c r="H43" s="293">
        <v>18.6</v>
      </c>
      <c r="I43" s="293">
        <v>149.1</v>
      </c>
      <c r="J43" s="293">
        <v>149.4</v>
      </c>
      <c r="K43" s="293">
        <v>149</v>
      </c>
      <c r="L43" s="293">
        <v>140.3</v>
      </c>
      <c r="M43" s="293">
        <v>137.9</v>
      </c>
      <c r="N43" s="293">
        <v>141.2</v>
      </c>
      <c r="O43" s="293">
        <v>8.8</v>
      </c>
      <c r="P43" s="293">
        <v>11.5</v>
      </c>
      <c r="Q43" s="293">
        <v>7.8</v>
      </c>
    </row>
    <row r="44" spans="1:17" ht="16.5" customHeight="1">
      <c r="A44" s="44"/>
      <c r="B44" s="91"/>
      <c r="C44" s="148"/>
      <c r="D44" s="146" t="s">
        <v>160</v>
      </c>
      <c r="E44" s="94"/>
      <c r="F44" s="288">
        <v>18.6</v>
      </c>
      <c r="G44" s="288">
        <v>18.1</v>
      </c>
      <c r="H44" s="288">
        <v>18.7</v>
      </c>
      <c r="I44" s="288">
        <v>153.5</v>
      </c>
      <c r="J44" s="288">
        <v>155.9</v>
      </c>
      <c r="K44" s="288">
        <v>152.7</v>
      </c>
      <c r="L44" s="288">
        <v>141.9</v>
      </c>
      <c r="M44" s="288">
        <v>141.4</v>
      </c>
      <c r="N44" s="288">
        <v>142.1</v>
      </c>
      <c r="O44" s="288">
        <v>11.6</v>
      </c>
      <c r="P44" s="288">
        <v>14.5</v>
      </c>
      <c r="Q44" s="288">
        <v>10.6</v>
      </c>
    </row>
    <row r="45" spans="1:17" ht="16.5" customHeight="1">
      <c r="A45" s="97"/>
      <c r="B45" s="98"/>
      <c r="C45" s="90"/>
      <c r="D45" s="145" t="s">
        <v>161</v>
      </c>
      <c r="E45" s="100"/>
      <c r="F45" s="295">
        <v>18.1</v>
      </c>
      <c r="G45" s="295">
        <v>17.4</v>
      </c>
      <c r="H45" s="295">
        <v>18.4</v>
      </c>
      <c r="I45" s="295">
        <v>144.4</v>
      </c>
      <c r="J45" s="295">
        <v>143</v>
      </c>
      <c r="K45" s="295">
        <v>145</v>
      </c>
      <c r="L45" s="295">
        <v>138.6</v>
      </c>
      <c r="M45" s="295">
        <v>134.5</v>
      </c>
      <c r="N45" s="295">
        <v>140.3</v>
      </c>
      <c r="O45" s="295">
        <v>5.8</v>
      </c>
      <c r="P45" s="295">
        <v>8.5</v>
      </c>
      <c r="Q45" s="295">
        <v>4.7</v>
      </c>
    </row>
    <row r="46" spans="1:17" ht="16.5" customHeight="1">
      <c r="A46" s="87"/>
      <c r="B46" s="88"/>
      <c r="C46" s="378" t="s">
        <v>89</v>
      </c>
      <c r="D46" s="378"/>
      <c r="E46" s="89"/>
      <c r="F46" s="293">
        <v>18.2</v>
      </c>
      <c r="G46" s="293">
        <v>18.4</v>
      </c>
      <c r="H46" s="293">
        <v>17.9</v>
      </c>
      <c r="I46" s="293">
        <v>143.6</v>
      </c>
      <c r="J46" s="293">
        <v>147.6</v>
      </c>
      <c r="K46" s="293">
        <v>137.3</v>
      </c>
      <c r="L46" s="293">
        <v>138.3</v>
      </c>
      <c r="M46" s="293">
        <v>142.2</v>
      </c>
      <c r="N46" s="293">
        <v>132.1</v>
      </c>
      <c r="O46" s="293">
        <v>5.3</v>
      </c>
      <c r="P46" s="293">
        <v>5.4</v>
      </c>
      <c r="Q46" s="293">
        <v>5.2</v>
      </c>
    </row>
    <row r="47" spans="1:17" ht="16.5" customHeight="1">
      <c r="A47" s="87"/>
      <c r="B47" s="88"/>
      <c r="C47" s="386" t="s">
        <v>90</v>
      </c>
      <c r="D47" s="386"/>
      <c r="E47" s="89"/>
      <c r="F47" s="293">
        <v>18.6</v>
      </c>
      <c r="G47" s="293">
        <v>18.9</v>
      </c>
      <c r="H47" s="293">
        <v>18.2</v>
      </c>
      <c r="I47" s="293">
        <v>142.1</v>
      </c>
      <c r="J47" s="293">
        <v>157.8</v>
      </c>
      <c r="K47" s="293">
        <v>116</v>
      </c>
      <c r="L47" s="293">
        <v>126.5</v>
      </c>
      <c r="M47" s="293">
        <v>137.2</v>
      </c>
      <c r="N47" s="293">
        <v>108.8</v>
      </c>
      <c r="O47" s="293">
        <v>15.6</v>
      </c>
      <c r="P47" s="293">
        <v>20.6</v>
      </c>
      <c r="Q47" s="293">
        <v>7.2</v>
      </c>
    </row>
    <row r="48" spans="1:17" ht="16.5" customHeight="1">
      <c r="A48" s="44"/>
      <c r="B48" s="149"/>
      <c r="C48" s="108"/>
      <c r="D48" s="146" t="s">
        <v>162</v>
      </c>
      <c r="E48" s="94"/>
      <c r="F48" s="296">
        <v>18.2</v>
      </c>
      <c r="G48" s="296">
        <v>18.2</v>
      </c>
      <c r="H48" s="296">
        <v>18.4</v>
      </c>
      <c r="I48" s="296">
        <v>149.6</v>
      </c>
      <c r="J48" s="296">
        <v>157.8</v>
      </c>
      <c r="K48" s="296">
        <v>132.8</v>
      </c>
      <c r="L48" s="296">
        <v>133.3</v>
      </c>
      <c r="M48" s="296">
        <v>138</v>
      </c>
      <c r="N48" s="296">
        <v>123.7</v>
      </c>
      <c r="O48" s="296">
        <v>16.3</v>
      </c>
      <c r="P48" s="296">
        <v>19.8</v>
      </c>
      <c r="Q48" s="296">
        <v>9.1</v>
      </c>
    </row>
    <row r="49" spans="1:17" ht="16.5" customHeight="1">
      <c r="A49" s="87"/>
      <c r="B49" s="150"/>
      <c r="C49" s="151"/>
      <c r="D49" s="144" t="s">
        <v>163</v>
      </c>
      <c r="E49" s="107"/>
      <c r="F49" s="289">
        <v>18.7</v>
      </c>
      <c r="G49" s="289">
        <v>19.2</v>
      </c>
      <c r="H49" s="289">
        <v>18</v>
      </c>
      <c r="I49" s="289">
        <v>136.3</v>
      </c>
      <c r="J49" s="289">
        <v>158.5</v>
      </c>
      <c r="K49" s="289">
        <v>108.2</v>
      </c>
      <c r="L49" s="289">
        <v>121.4</v>
      </c>
      <c r="M49" s="289">
        <v>136.9</v>
      </c>
      <c r="N49" s="289">
        <v>101.6</v>
      </c>
      <c r="O49" s="289">
        <v>14.9</v>
      </c>
      <c r="P49" s="289">
        <v>21.6</v>
      </c>
      <c r="Q49" s="289">
        <v>6.6</v>
      </c>
    </row>
    <row r="50" spans="1:17" ht="16.5" customHeight="1">
      <c r="A50" s="97"/>
      <c r="B50" s="103"/>
      <c r="C50" s="99"/>
      <c r="D50" s="152" t="s">
        <v>164</v>
      </c>
      <c r="E50" s="100"/>
      <c r="F50" s="294">
        <v>19.3</v>
      </c>
      <c r="G50" s="294">
        <v>19.3</v>
      </c>
      <c r="H50" s="294">
        <v>19.2</v>
      </c>
      <c r="I50" s="294">
        <v>150.8</v>
      </c>
      <c r="J50" s="294">
        <v>155.1</v>
      </c>
      <c r="K50" s="294">
        <v>129.1</v>
      </c>
      <c r="L50" s="294">
        <v>134</v>
      </c>
      <c r="M50" s="294">
        <v>136.2</v>
      </c>
      <c r="N50" s="294">
        <v>123</v>
      </c>
      <c r="O50" s="294">
        <v>16.8</v>
      </c>
      <c r="P50" s="294">
        <v>18.9</v>
      </c>
      <c r="Q50" s="294">
        <v>6.1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>
      <c r="T1" s="126" t="str">
        <f>'賃金'!I1</f>
        <v>平成30年(2018年)12月</v>
      </c>
    </row>
    <row r="2" spans="1:20" ht="18.75">
      <c r="A2" s="68" t="s">
        <v>169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4" t="s">
        <v>106</v>
      </c>
      <c r="G5" s="398"/>
      <c r="H5" s="398"/>
      <c r="I5" s="394" t="s">
        <v>107</v>
      </c>
      <c r="J5" s="395"/>
      <c r="K5" s="395"/>
      <c r="L5" s="394" t="s">
        <v>108</v>
      </c>
      <c r="M5" s="395"/>
      <c r="N5" s="395"/>
      <c r="O5" s="372" t="s">
        <v>109</v>
      </c>
      <c r="P5" s="396"/>
      <c r="Q5" s="396"/>
      <c r="R5" s="372" t="s">
        <v>110</v>
      </c>
      <c r="S5" s="396"/>
      <c r="T5" s="397"/>
    </row>
    <row r="6" spans="1:20" s="80" customFormat="1" ht="18" customHeight="1" thickBot="1">
      <c r="A6" s="375" t="s">
        <v>97</v>
      </c>
      <c r="B6" s="376"/>
      <c r="C6" s="376"/>
      <c r="D6" s="376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112</v>
      </c>
      <c r="S7" s="115" t="s">
        <v>112</v>
      </c>
      <c r="T7" s="115" t="s">
        <v>112</v>
      </c>
    </row>
    <row r="8" spans="1:20" ht="16.5" customHeight="1" thickTop="1">
      <c r="A8" s="153"/>
      <c r="B8" s="154"/>
      <c r="C8" s="377" t="s">
        <v>37</v>
      </c>
      <c r="D8" s="377"/>
      <c r="E8" s="155"/>
      <c r="F8" s="317">
        <v>995957</v>
      </c>
      <c r="G8" s="317">
        <v>547082</v>
      </c>
      <c r="H8" s="317">
        <v>448875</v>
      </c>
      <c r="I8" s="317">
        <v>15046</v>
      </c>
      <c r="J8" s="317">
        <v>7297</v>
      </c>
      <c r="K8" s="317">
        <v>7749</v>
      </c>
      <c r="L8" s="317">
        <v>16456</v>
      </c>
      <c r="M8" s="317">
        <v>7653</v>
      </c>
      <c r="N8" s="317">
        <v>8803</v>
      </c>
      <c r="O8" s="317">
        <v>994547</v>
      </c>
      <c r="P8" s="317">
        <v>546726</v>
      </c>
      <c r="Q8" s="317">
        <v>447821</v>
      </c>
      <c r="R8" s="318">
        <v>29</v>
      </c>
      <c r="S8" s="318">
        <v>13.8</v>
      </c>
      <c r="T8" s="318">
        <v>47.5</v>
      </c>
    </row>
    <row r="9" spans="1:20" ht="16.5" customHeight="1">
      <c r="A9" s="116"/>
      <c r="B9" s="88"/>
      <c r="C9" s="378" t="s">
        <v>70</v>
      </c>
      <c r="D9" s="378"/>
      <c r="E9" s="102"/>
      <c r="F9" s="312">
        <v>49128</v>
      </c>
      <c r="G9" s="312">
        <v>39748</v>
      </c>
      <c r="H9" s="312">
        <v>9380</v>
      </c>
      <c r="I9" s="312">
        <v>1107</v>
      </c>
      <c r="J9" s="312">
        <v>1107</v>
      </c>
      <c r="K9" s="312">
        <v>0</v>
      </c>
      <c r="L9" s="312">
        <v>14</v>
      </c>
      <c r="M9" s="312">
        <v>14</v>
      </c>
      <c r="N9" s="312">
        <v>0</v>
      </c>
      <c r="O9" s="312">
        <v>50221</v>
      </c>
      <c r="P9" s="312">
        <v>40841</v>
      </c>
      <c r="Q9" s="312">
        <v>9380</v>
      </c>
      <c r="R9" s="319">
        <v>12.7</v>
      </c>
      <c r="S9" s="319">
        <v>5.7</v>
      </c>
      <c r="T9" s="319">
        <v>43.1</v>
      </c>
    </row>
    <row r="10" spans="1:20" ht="16.5" customHeight="1">
      <c r="A10" s="87"/>
      <c r="B10" s="88"/>
      <c r="C10" s="386" t="s">
        <v>71</v>
      </c>
      <c r="D10" s="386"/>
      <c r="E10" s="89"/>
      <c r="F10" s="312">
        <v>246114</v>
      </c>
      <c r="G10" s="312">
        <v>180297</v>
      </c>
      <c r="H10" s="312">
        <v>65817</v>
      </c>
      <c r="I10" s="312">
        <v>1310</v>
      </c>
      <c r="J10" s="312">
        <v>865</v>
      </c>
      <c r="K10" s="312">
        <v>445</v>
      </c>
      <c r="L10" s="312">
        <v>1557</v>
      </c>
      <c r="M10" s="312">
        <v>1099</v>
      </c>
      <c r="N10" s="312">
        <v>458</v>
      </c>
      <c r="O10" s="312">
        <v>245867</v>
      </c>
      <c r="P10" s="312">
        <v>180063</v>
      </c>
      <c r="Q10" s="312">
        <v>65804</v>
      </c>
      <c r="R10" s="319">
        <v>13.5</v>
      </c>
      <c r="S10" s="319">
        <v>5.1</v>
      </c>
      <c r="T10" s="319">
        <v>36.5</v>
      </c>
    </row>
    <row r="11" spans="1:20" ht="16.5" customHeight="1">
      <c r="A11" s="44"/>
      <c r="B11" s="91"/>
      <c r="D11" s="93" t="s">
        <v>145</v>
      </c>
      <c r="E11" s="91"/>
      <c r="F11" s="311">
        <v>42362</v>
      </c>
      <c r="G11" s="311">
        <v>20166</v>
      </c>
      <c r="H11" s="311">
        <v>22196</v>
      </c>
      <c r="I11" s="311">
        <v>376</v>
      </c>
      <c r="J11" s="311">
        <v>208</v>
      </c>
      <c r="K11" s="311">
        <v>168</v>
      </c>
      <c r="L11" s="311">
        <v>422</v>
      </c>
      <c r="M11" s="311">
        <v>182</v>
      </c>
      <c r="N11" s="311">
        <v>240</v>
      </c>
      <c r="O11" s="311">
        <v>42316</v>
      </c>
      <c r="P11" s="311">
        <v>20192</v>
      </c>
      <c r="Q11" s="311">
        <v>22124</v>
      </c>
      <c r="R11" s="320">
        <v>42.2</v>
      </c>
      <c r="S11" s="320">
        <v>20.3</v>
      </c>
      <c r="T11" s="320">
        <v>62.1</v>
      </c>
    </row>
    <row r="12" spans="1:20" ht="16.5" customHeight="1">
      <c r="A12" s="87"/>
      <c r="B12" s="88"/>
      <c r="C12" s="95"/>
      <c r="D12" s="96" t="s">
        <v>146</v>
      </c>
      <c r="E12" s="88"/>
      <c r="F12" s="312">
        <v>3822</v>
      </c>
      <c r="G12" s="312">
        <v>1654</v>
      </c>
      <c r="H12" s="312">
        <v>2168</v>
      </c>
      <c r="I12" s="312">
        <v>45</v>
      </c>
      <c r="J12" s="312">
        <v>44</v>
      </c>
      <c r="K12" s="312">
        <v>1</v>
      </c>
      <c r="L12" s="312">
        <v>14</v>
      </c>
      <c r="M12" s="312">
        <v>8</v>
      </c>
      <c r="N12" s="312">
        <v>6</v>
      </c>
      <c r="O12" s="312">
        <v>3853</v>
      </c>
      <c r="P12" s="312">
        <v>1690</v>
      </c>
      <c r="Q12" s="312">
        <v>2163</v>
      </c>
      <c r="R12" s="319">
        <v>32.1</v>
      </c>
      <c r="S12" s="319">
        <v>14.3</v>
      </c>
      <c r="T12" s="319">
        <v>46</v>
      </c>
    </row>
    <row r="13" spans="1:20" ht="16.5" customHeight="1">
      <c r="A13" s="87"/>
      <c r="B13" s="88"/>
      <c r="C13" s="95"/>
      <c r="D13" s="96" t="s">
        <v>168</v>
      </c>
      <c r="E13" s="88"/>
      <c r="F13" s="312">
        <v>2739</v>
      </c>
      <c r="G13" s="312">
        <v>2341</v>
      </c>
      <c r="H13" s="312">
        <v>398</v>
      </c>
      <c r="I13" s="312">
        <v>0</v>
      </c>
      <c r="J13" s="312">
        <v>0</v>
      </c>
      <c r="K13" s="312">
        <v>0</v>
      </c>
      <c r="L13" s="312">
        <v>16</v>
      </c>
      <c r="M13" s="312">
        <v>13</v>
      </c>
      <c r="N13" s="312">
        <v>3</v>
      </c>
      <c r="O13" s="312">
        <v>2723</v>
      </c>
      <c r="P13" s="312">
        <v>2328</v>
      </c>
      <c r="Q13" s="312">
        <v>395</v>
      </c>
      <c r="R13" s="319">
        <v>1.2</v>
      </c>
      <c r="S13" s="319">
        <v>0</v>
      </c>
      <c r="T13" s="319">
        <v>8.6</v>
      </c>
    </row>
    <row r="14" spans="1:20" ht="16.5" customHeight="1">
      <c r="A14" s="87"/>
      <c r="B14" s="88"/>
      <c r="C14" s="95"/>
      <c r="D14" s="96" t="s">
        <v>165</v>
      </c>
      <c r="E14" s="88"/>
      <c r="F14" s="312">
        <v>2579</v>
      </c>
      <c r="G14" s="312">
        <v>1887</v>
      </c>
      <c r="H14" s="312">
        <v>692</v>
      </c>
      <c r="I14" s="312">
        <v>11</v>
      </c>
      <c r="J14" s="312">
        <v>5</v>
      </c>
      <c r="K14" s="312">
        <v>6</v>
      </c>
      <c r="L14" s="312">
        <v>16</v>
      </c>
      <c r="M14" s="312">
        <v>14</v>
      </c>
      <c r="N14" s="312">
        <v>2</v>
      </c>
      <c r="O14" s="312">
        <v>2574</v>
      </c>
      <c r="P14" s="312">
        <v>1878</v>
      </c>
      <c r="Q14" s="312">
        <v>696</v>
      </c>
      <c r="R14" s="319">
        <v>14.7</v>
      </c>
      <c r="S14" s="319">
        <v>1.5</v>
      </c>
      <c r="T14" s="319">
        <v>50.4</v>
      </c>
    </row>
    <row r="15" spans="1:20" ht="16.5" customHeight="1">
      <c r="A15" s="87"/>
      <c r="B15" s="88"/>
      <c r="C15" s="95"/>
      <c r="D15" s="96" t="s">
        <v>72</v>
      </c>
      <c r="E15" s="88"/>
      <c r="F15" s="312">
        <v>5917</v>
      </c>
      <c r="G15" s="312">
        <v>4566</v>
      </c>
      <c r="H15" s="312">
        <v>1351</v>
      </c>
      <c r="I15" s="312">
        <v>64</v>
      </c>
      <c r="J15" s="312">
        <v>44</v>
      </c>
      <c r="K15" s="312">
        <v>20</v>
      </c>
      <c r="L15" s="312">
        <v>8</v>
      </c>
      <c r="M15" s="312">
        <v>0</v>
      </c>
      <c r="N15" s="312">
        <v>8</v>
      </c>
      <c r="O15" s="312">
        <v>5973</v>
      </c>
      <c r="P15" s="312">
        <v>4610</v>
      </c>
      <c r="Q15" s="312">
        <v>1363</v>
      </c>
      <c r="R15" s="319">
        <v>20.1</v>
      </c>
      <c r="S15" s="319">
        <v>15.1</v>
      </c>
      <c r="T15" s="319">
        <v>37.3</v>
      </c>
    </row>
    <row r="16" spans="1:20" ht="16.5" customHeight="1">
      <c r="A16" s="87"/>
      <c r="B16" s="88"/>
      <c r="C16" s="95"/>
      <c r="D16" s="96" t="s">
        <v>73</v>
      </c>
      <c r="E16" s="88"/>
      <c r="F16" s="312">
        <v>4404</v>
      </c>
      <c r="G16" s="312">
        <v>3583</v>
      </c>
      <c r="H16" s="312">
        <v>821</v>
      </c>
      <c r="I16" s="312">
        <v>31</v>
      </c>
      <c r="J16" s="312">
        <v>31</v>
      </c>
      <c r="K16" s="312">
        <v>0</v>
      </c>
      <c r="L16" s="312">
        <v>20</v>
      </c>
      <c r="M16" s="312">
        <v>20</v>
      </c>
      <c r="N16" s="312">
        <v>0</v>
      </c>
      <c r="O16" s="312">
        <v>4415</v>
      </c>
      <c r="P16" s="312">
        <v>3594</v>
      </c>
      <c r="Q16" s="312">
        <v>821</v>
      </c>
      <c r="R16" s="319">
        <v>3.5</v>
      </c>
      <c r="S16" s="319">
        <v>0.5</v>
      </c>
      <c r="T16" s="319">
        <v>16.8</v>
      </c>
    </row>
    <row r="17" spans="1:20" ht="16.5" customHeight="1">
      <c r="A17" s="87"/>
      <c r="B17" s="88"/>
      <c r="C17" s="95"/>
      <c r="D17" s="96" t="s">
        <v>149</v>
      </c>
      <c r="E17" s="88"/>
      <c r="F17" s="312">
        <v>16576</v>
      </c>
      <c r="G17" s="312">
        <v>13704</v>
      </c>
      <c r="H17" s="312">
        <v>2872</v>
      </c>
      <c r="I17" s="312">
        <v>73</v>
      </c>
      <c r="J17" s="312">
        <v>18</v>
      </c>
      <c r="K17" s="312">
        <v>55</v>
      </c>
      <c r="L17" s="312">
        <v>44</v>
      </c>
      <c r="M17" s="312">
        <v>23</v>
      </c>
      <c r="N17" s="312">
        <v>21</v>
      </c>
      <c r="O17" s="312">
        <v>16605</v>
      </c>
      <c r="P17" s="312">
        <v>13699</v>
      </c>
      <c r="Q17" s="312">
        <v>2906</v>
      </c>
      <c r="R17" s="319">
        <v>2.5</v>
      </c>
      <c r="S17" s="319">
        <v>1.4</v>
      </c>
      <c r="T17" s="319">
        <v>8</v>
      </c>
    </row>
    <row r="18" spans="1:20" ht="16.5" customHeight="1">
      <c r="A18" s="87"/>
      <c r="B18" s="88"/>
      <c r="C18" s="95"/>
      <c r="D18" s="96" t="s">
        <v>74</v>
      </c>
      <c r="E18" s="88"/>
      <c r="F18" s="312">
        <v>18926</v>
      </c>
      <c r="G18" s="312">
        <v>15147</v>
      </c>
      <c r="H18" s="312">
        <v>3779</v>
      </c>
      <c r="I18" s="312">
        <v>128</v>
      </c>
      <c r="J18" s="312">
        <v>127</v>
      </c>
      <c r="K18" s="312">
        <v>1</v>
      </c>
      <c r="L18" s="312">
        <v>16</v>
      </c>
      <c r="M18" s="312">
        <v>16</v>
      </c>
      <c r="N18" s="312">
        <v>0</v>
      </c>
      <c r="O18" s="312">
        <v>19038</v>
      </c>
      <c r="P18" s="312">
        <v>15258</v>
      </c>
      <c r="Q18" s="312">
        <v>3780</v>
      </c>
      <c r="R18" s="319">
        <v>10.5</v>
      </c>
      <c r="S18" s="319">
        <v>2.8</v>
      </c>
      <c r="T18" s="319">
        <v>41.6</v>
      </c>
    </row>
    <row r="19" spans="1:20" ht="16.5" customHeight="1">
      <c r="A19" s="87"/>
      <c r="B19" s="88"/>
      <c r="C19" s="95"/>
      <c r="D19" s="96" t="s">
        <v>75</v>
      </c>
      <c r="E19" s="88"/>
      <c r="F19" s="312">
        <v>3921</v>
      </c>
      <c r="G19" s="312">
        <v>2768</v>
      </c>
      <c r="H19" s="312">
        <v>1153</v>
      </c>
      <c r="I19" s="312">
        <v>60</v>
      </c>
      <c r="J19" s="312">
        <v>42</v>
      </c>
      <c r="K19" s="312">
        <v>18</v>
      </c>
      <c r="L19" s="312">
        <v>20</v>
      </c>
      <c r="M19" s="312">
        <v>5</v>
      </c>
      <c r="N19" s="312">
        <v>15</v>
      </c>
      <c r="O19" s="312">
        <v>3961</v>
      </c>
      <c r="P19" s="312">
        <v>2805</v>
      </c>
      <c r="Q19" s="312">
        <v>1156</v>
      </c>
      <c r="R19" s="319">
        <v>9.7</v>
      </c>
      <c r="S19" s="319">
        <v>0.9</v>
      </c>
      <c r="T19" s="319">
        <v>31.1</v>
      </c>
    </row>
    <row r="20" spans="1:20" ht="16.5" customHeight="1">
      <c r="A20" s="87"/>
      <c r="B20" s="88"/>
      <c r="C20" s="95"/>
      <c r="D20" s="96" t="s">
        <v>76</v>
      </c>
      <c r="E20" s="88"/>
      <c r="F20" s="312">
        <v>6473</v>
      </c>
      <c r="G20" s="312">
        <v>5432</v>
      </c>
      <c r="H20" s="312">
        <v>1041</v>
      </c>
      <c r="I20" s="312">
        <v>29</v>
      </c>
      <c r="J20" s="312">
        <v>29</v>
      </c>
      <c r="K20" s="312">
        <v>0</v>
      </c>
      <c r="L20" s="312">
        <v>7</v>
      </c>
      <c r="M20" s="312">
        <v>7</v>
      </c>
      <c r="N20" s="312">
        <v>0</v>
      </c>
      <c r="O20" s="312">
        <v>6495</v>
      </c>
      <c r="P20" s="312">
        <v>5454</v>
      </c>
      <c r="Q20" s="312">
        <v>1041</v>
      </c>
      <c r="R20" s="319">
        <v>4.3</v>
      </c>
      <c r="S20" s="319">
        <v>2.9</v>
      </c>
      <c r="T20" s="319">
        <v>11.3</v>
      </c>
    </row>
    <row r="21" spans="1:20" ht="16.5" customHeight="1">
      <c r="A21" s="87"/>
      <c r="B21" s="88"/>
      <c r="C21" s="95"/>
      <c r="D21" s="96" t="s">
        <v>77</v>
      </c>
      <c r="E21" s="88"/>
      <c r="F21" s="312">
        <v>11530</v>
      </c>
      <c r="G21" s="312">
        <v>10455</v>
      </c>
      <c r="H21" s="312">
        <v>1075</v>
      </c>
      <c r="I21" s="312">
        <v>19</v>
      </c>
      <c r="J21" s="312">
        <v>19</v>
      </c>
      <c r="K21" s="312">
        <v>0</v>
      </c>
      <c r="L21" s="312">
        <v>37</v>
      </c>
      <c r="M21" s="312">
        <v>35</v>
      </c>
      <c r="N21" s="312">
        <v>2</v>
      </c>
      <c r="O21" s="312">
        <v>11512</v>
      </c>
      <c r="P21" s="312">
        <v>10439</v>
      </c>
      <c r="Q21" s="312">
        <v>1073</v>
      </c>
      <c r="R21" s="319">
        <v>1.5</v>
      </c>
      <c r="S21" s="319">
        <v>0.9</v>
      </c>
      <c r="T21" s="319">
        <v>6.4</v>
      </c>
    </row>
    <row r="22" spans="1:20" ht="16.5" customHeight="1">
      <c r="A22" s="87"/>
      <c r="B22" s="88"/>
      <c r="C22" s="95"/>
      <c r="D22" s="96" t="s">
        <v>78</v>
      </c>
      <c r="E22" s="88"/>
      <c r="F22" s="312">
        <v>5638</v>
      </c>
      <c r="G22" s="312">
        <v>4747</v>
      </c>
      <c r="H22" s="312">
        <v>891</v>
      </c>
      <c r="I22" s="312">
        <v>30</v>
      </c>
      <c r="J22" s="312">
        <v>28</v>
      </c>
      <c r="K22" s="312">
        <v>2</v>
      </c>
      <c r="L22" s="312">
        <v>159</v>
      </c>
      <c r="M22" s="312">
        <v>150</v>
      </c>
      <c r="N22" s="312">
        <v>9</v>
      </c>
      <c r="O22" s="312">
        <v>5509</v>
      </c>
      <c r="P22" s="312">
        <v>4625</v>
      </c>
      <c r="Q22" s="312">
        <v>884</v>
      </c>
      <c r="R22" s="319">
        <v>2.9</v>
      </c>
      <c r="S22" s="319">
        <v>1.1</v>
      </c>
      <c r="T22" s="319">
        <v>12.1</v>
      </c>
    </row>
    <row r="23" spans="1:20" ht="16.5" customHeight="1">
      <c r="A23" s="87"/>
      <c r="B23" s="88"/>
      <c r="C23" s="95"/>
      <c r="D23" s="96" t="s">
        <v>79</v>
      </c>
      <c r="E23" s="88"/>
      <c r="F23" s="313">
        <v>20813</v>
      </c>
      <c r="G23" s="313">
        <v>16812</v>
      </c>
      <c r="H23" s="313">
        <v>4001</v>
      </c>
      <c r="I23" s="313">
        <v>15</v>
      </c>
      <c r="J23" s="313">
        <v>15</v>
      </c>
      <c r="K23" s="313">
        <v>0</v>
      </c>
      <c r="L23" s="313">
        <v>325</v>
      </c>
      <c r="M23" s="313">
        <v>281</v>
      </c>
      <c r="N23" s="313">
        <v>44</v>
      </c>
      <c r="O23" s="313">
        <v>20503</v>
      </c>
      <c r="P23" s="313">
        <v>16546</v>
      </c>
      <c r="Q23" s="313">
        <v>3957</v>
      </c>
      <c r="R23" s="321">
        <v>3.5</v>
      </c>
      <c r="S23" s="321">
        <v>1.5</v>
      </c>
      <c r="T23" s="321">
        <v>11.8</v>
      </c>
    </row>
    <row r="24" spans="1:20" ht="16.5" customHeight="1">
      <c r="A24" s="87"/>
      <c r="B24" s="88"/>
      <c r="C24" s="95"/>
      <c r="D24" s="96" t="s">
        <v>150</v>
      </c>
      <c r="E24" s="88"/>
      <c r="F24" s="314">
        <v>16226</v>
      </c>
      <c r="G24" s="314">
        <v>10362</v>
      </c>
      <c r="H24" s="314">
        <v>5864</v>
      </c>
      <c r="I24" s="314">
        <v>133</v>
      </c>
      <c r="J24" s="314">
        <v>57</v>
      </c>
      <c r="K24" s="314">
        <v>76</v>
      </c>
      <c r="L24" s="314">
        <v>71</v>
      </c>
      <c r="M24" s="314">
        <v>49</v>
      </c>
      <c r="N24" s="314">
        <v>22</v>
      </c>
      <c r="O24" s="314">
        <v>16288</v>
      </c>
      <c r="P24" s="314">
        <v>10370</v>
      </c>
      <c r="Q24" s="314">
        <v>5918</v>
      </c>
      <c r="R24" s="322">
        <v>8.4</v>
      </c>
      <c r="S24" s="322">
        <v>0.9</v>
      </c>
      <c r="T24" s="322">
        <v>21.6</v>
      </c>
    </row>
    <row r="25" spans="1:20" ht="16.5" customHeight="1">
      <c r="A25" s="87"/>
      <c r="B25" s="88"/>
      <c r="C25" s="95"/>
      <c r="D25" s="96" t="s">
        <v>151</v>
      </c>
      <c r="E25" s="88"/>
      <c r="F25" s="314">
        <v>8684</v>
      </c>
      <c r="G25" s="314">
        <v>7304</v>
      </c>
      <c r="H25" s="314">
        <v>1380</v>
      </c>
      <c r="I25" s="314">
        <v>5</v>
      </c>
      <c r="J25" s="314">
        <v>3</v>
      </c>
      <c r="K25" s="314">
        <v>2</v>
      </c>
      <c r="L25" s="314">
        <v>37</v>
      </c>
      <c r="M25" s="314">
        <v>37</v>
      </c>
      <c r="N25" s="314">
        <v>0</v>
      </c>
      <c r="O25" s="314">
        <v>8652</v>
      </c>
      <c r="P25" s="314">
        <v>7270</v>
      </c>
      <c r="Q25" s="314">
        <v>1382</v>
      </c>
      <c r="R25" s="322">
        <v>3.4</v>
      </c>
      <c r="S25" s="322">
        <v>0.6</v>
      </c>
      <c r="T25" s="322">
        <v>17.9</v>
      </c>
    </row>
    <row r="26" spans="1:20" ht="16.5" customHeight="1">
      <c r="A26" s="87"/>
      <c r="B26" s="88"/>
      <c r="C26" s="95"/>
      <c r="D26" s="96" t="s">
        <v>80</v>
      </c>
      <c r="E26" s="88"/>
      <c r="F26" s="314">
        <v>25895</v>
      </c>
      <c r="G26" s="314">
        <v>20329</v>
      </c>
      <c r="H26" s="314">
        <v>5566</v>
      </c>
      <c r="I26" s="314">
        <v>89</v>
      </c>
      <c r="J26" s="314">
        <v>67</v>
      </c>
      <c r="K26" s="314">
        <v>22</v>
      </c>
      <c r="L26" s="314">
        <v>76</v>
      </c>
      <c r="M26" s="314">
        <v>49</v>
      </c>
      <c r="N26" s="314">
        <v>27</v>
      </c>
      <c r="O26" s="314">
        <v>25908</v>
      </c>
      <c r="P26" s="314">
        <v>20347</v>
      </c>
      <c r="Q26" s="314">
        <v>5561</v>
      </c>
      <c r="R26" s="322">
        <v>10</v>
      </c>
      <c r="S26" s="322">
        <v>7.3</v>
      </c>
      <c r="T26" s="322">
        <v>19.9</v>
      </c>
    </row>
    <row r="27" spans="1:20" ht="16.5" customHeight="1">
      <c r="A27" s="87"/>
      <c r="B27" s="88"/>
      <c r="C27" s="95"/>
      <c r="D27" s="96" t="s">
        <v>81</v>
      </c>
      <c r="E27" s="88"/>
      <c r="F27" s="314">
        <v>2662</v>
      </c>
      <c r="G27" s="314">
        <v>2029</v>
      </c>
      <c r="H27" s="314">
        <v>633</v>
      </c>
      <c r="I27" s="314">
        <v>0</v>
      </c>
      <c r="J27" s="314">
        <v>0</v>
      </c>
      <c r="K27" s="314">
        <v>0</v>
      </c>
      <c r="L27" s="314">
        <v>11</v>
      </c>
      <c r="M27" s="314">
        <v>10</v>
      </c>
      <c r="N27" s="314">
        <v>1</v>
      </c>
      <c r="O27" s="314">
        <v>2651</v>
      </c>
      <c r="P27" s="314">
        <v>2019</v>
      </c>
      <c r="Q27" s="314">
        <v>632</v>
      </c>
      <c r="R27" s="322">
        <v>5.7</v>
      </c>
      <c r="S27" s="322">
        <v>0.8</v>
      </c>
      <c r="T27" s="322">
        <v>21.2</v>
      </c>
    </row>
    <row r="28" spans="1:20" ht="16.5" customHeight="1">
      <c r="A28" s="87"/>
      <c r="B28" s="88"/>
      <c r="C28" s="95"/>
      <c r="D28" s="96" t="s">
        <v>82</v>
      </c>
      <c r="E28" s="88"/>
      <c r="F28" s="314">
        <v>15110</v>
      </c>
      <c r="G28" s="314">
        <v>12263</v>
      </c>
      <c r="H28" s="314">
        <v>2847</v>
      </c>
      <c r="I28" s="314">
        <v>42</v>
      </c>
      <c r="J28" s="314">
        <v>17</v>
      </c>
      <c r="K28" s="314">
        <v>25</v>
      </c>
      <c r="L28" s="314">
        <v>78</v>
      </c>
      <c r="M28" s="314">
        <v>65</v>
      </c>
      <c r="N28" s="314">
        <v>13</v>
      </c>
      <c r="O28" s="314">
        <v>15074</v>
      </c>
      <c r="P28" s="314">
        <v>12215</v>
      </c>
      <c r="Q28" s="314">
        <v>2859</v>
      </c>
      <c r="R28" s="322">
        <v>10</v>
      </c>
      <c r="S28" s="322">
        <v>4.6</v>
      </c>
      <c r="T28" s="322">
        <v>32.9</v>
      </c>
    </row>
    <row r="29" spans="1:20" ht="16.5" customHeight="1">
      <c r="A29" s="87"/>
      <c r="B29" s="88"/>
      <c r="C29" s="95"/>
      <c r="D29" s="96" t="s">
        <v>152</v>
      </c>
      <c r="E29" s="88"/>
      <c r="F29" s="314">
        <v>5553</v>
      </c>
      <c r="G29" s="314">
        <v>3435</v>
      </c>
      <c r="H29" s="314">
        <v>2118</v>
      </c>
      <c r="I29" s="314">
        <v>25</v>
      </c>
      <c r="J29" s="314">
        <v>0</v>
      </c>
      <c r="K29" s="314">
        <v>25</v>
      </c>
      <c r="L29" s="314">
        <v>20</v>
      </c>
      <c r="M29" s="314">
        <v>3</v>
      </c>
      <c r="N29" s="314">
        <v>17</v>
      </c>
      <c r="O29" s="314">
        <v>5558</v>
      </c>
      <c r="P29" s="314">
        <v>3432</v>
      </c>
      <c r="Q29" s="314">
        <v>2126</v>
      </c>
      <c r="R29" s="322">
        <v>20.9</v>
      </c>
      <c r="S29" s="322">
        <v>14.3</v>
      </c>
      <c r="T29" s="322">
        <v>31.7</v>
      </c>
    </row>
    <row r="30" spans="1:20" ht="16.5" customHeight="1">
      <c r="A30" s="97"/>
      <c r="B30" s="98"/>
      <c r="C30" s="95"/>
      <c r="D30" s="90" t="s">
        <v>166</v>
      </c>
      <c r="E30" s="98"/>
      <c r="F30" s="315">
        <v>26284</v>
      </c>
      <c r="G30" s="315">
        <v>21313</v>
      </c>
      <c r="H30" s="315">
        <v>4971</v>
      </c>
      <c r="I30" s="315">
        <v>135</v>
      </c>
      <c r="J30" s="315">
        <v>111</v>
      </c>
      <c r="K30" s="315">
        <v>24</v>
      </c>
      <c r="L30" s="315">
        <v>160</v>
      </c>
      <c r="M30" s="315">
        <v>132</v>
      </c>
      <c r="N30" s="315">
        <v>28</v>
      </c>
      <c r="O30" s="315">
        <v>26259</v>
      </c>
      <c r="P30" s="315">
        <v>21292</v>
      </c>
      <c r="Q30" s="315">
        <v>4967</v>
      </c>
      <c r="R30" s="323">
        <v>4.5</v>
      </c>
      <c r="S30" s="323">
        <v>1.1</v>
      </c>
      <c r="T30" s="323">
        <v>18.8</v>
      </c>
    </row>
    <row r="31" spans="1:20" ht="16.5" customHeight="1">
      <c r="A31" s="101"/>
      <c r="B31" s="1"/>
      <c r="C31" s="387" t="s">
        <v>83</v>
      </c>
      <c r="D31" s="388"/>
      <c r="E31" s="102"/>
      <c r="F31" s="313">
        <v>5287</v>
      </c>
      <c r="G31" s="313">
        <v>4656</v>
      </c>
      <c r="H31" s="313">
        <v>631</v>
      </c>
      <c r="I31" s="313">
        <v>0</v>
      </c>
      <c r="J31" s="313">
        <v>0</v>
      </c>
      <c r="K31" s="313">
        <v>0</v>
      </c>
      <c r="L31" s="313">
        <v>3</v>
      </c>
      <c r="M31" s="313">
        <v>3</v>
      </c>
      <c r="N31" s="313">
        <v>0</v>
      </c>
      <c r="O31" s="313">
        <v>5284</v>
      </c>
      <c r="P31" s="313">
        <v>4653</v>
      </c>
      <c r="Q31" s="313">
        <v>631</v>
      </c>
      <c r="R31" s="321">
        <v>7.5</v>
      </c>
      <c r="S31" s="321">
        <v>5.7</v>
      </c>
      <c r="T31" s="321">
        <v>20.9</v>
      </c>
    </row>
    <row r="32" spans="1:20" ht="16.5" customHeight="1">
      <c r="A32" s="87"/>
      <c r="B32" s="88"/>
      <c r="C32" s="389" t="s">
        <v>84</v>
      </c>
      <c r="D32" s="389"/>
      <c r="E32" s="89"/>
      <c r="F32" s="313">
        <v>10767</v>
      </c>
      <c r="G32" s="313">
        <v>8595</v>
      </c>
      <c r="H32" s="313">
        <v>2172</v>
      </c>
      <c r="I32" s="313">
        <v>12</v>
      </c>
      <c r="J32" s="313">
        <v>7</v>
      </c>
      <c r="K32" s="313">
        <v>5</v>
      </c>
      <c r="L32" s="313">
        <v>170</v>
      </c>
      <c r="M32" s="313">
        <v>19</v>
      </c>
      <c r="N32" s="313">
        <v>151</v>
      </c>
      <c r="O32" s="313">
        <v>10609</v>
      </c>
      <c r="P32" s="313">
        <v>8583</v>
      </c>
      <c r="Q32" s="313">
        <v>2026</v>
      </c>
      <c r="R32" s="321">
        <v>8.3</v>
      </c>
      <c r="S32" s="321">
        <v>1.4</v>
      </c>
      <c r="T32" s="321">
        <v>37.4</v>
      </c>
    </row>
    <row r="33" spans="1:20" ht="16.5" customHeight="1">
      <c r="A33" s="87"/>
      <c r="B33" s="88"/>
      <c r="C33" s="385" t="s">
        <v>153</v>
      </c>
      <c r="D33" s="385"/>
      <c r="E33" s="89"/>
      <c r="F33" s="313">
        <v>65175</v>
      </c>
      <c r="G33" s="313">
        <v>46426</v>
      </c>
      <c r="H33" s="313">
        <v>18749</v>
      </c>
      <c r="I33" s="313">
        <v>346</v>
      </c>
      <c r="J33" s="313">
        <v>86</v>
      </c>
      <c r="K33" s="313">
        <v>260</v>
      </c>
      <c r="L33" s="313">
        <v>908</v>
      </c>
      <c r="M33" s="313">
        <v>464</v>
      </c>
      <c r="N33" s="313">
        <v>444</v>
      </c>
      <c r="O33" s="313">
        <v>64613</v>
      </c>
      <c r="P33" s="313">
        <v>46048</v>
      </c>
      <c r="Q33" s="313">
        <v>18565</v>
      </c>
      <c r="R33" s="321">
        <v>23.5</v>
      </c>
      <c r="S33" s="321">
        <v>7.3</v>
      </c>
      <c r="T33" s="321">
        <v>63.8</v>
      </c>
    </row>
    <row r="34" spans="1:20" ht="16.5" customHeight="1">
      <c r="A34" s="97"/>
      <c r="B34" s="103"/>
      <c r="C34" s="383" t="s">
        <v>154</v>
      </c>
      <c r="D34" s="383"/>
      <c r="E34" s="89"/>
      <c r="F34" s="313">
        <v>166245</v>
      </c>
      <c r="G34" s="313">
        <v>73164</v>
      </c>
      <c r="H34" s="313">
        <v>93081</v>
      </c>
      <c r="I34" s="313">
        <v>4227</v>
      </c>
      <c r="J34" s="313">
        <v>1361</v>
      </c>
      <c r="K34" s="313">
        <v>2866</v>
      </c>
      <c r="L34" s="313">
        <v>3596</v>
      </c>
      <c r="M34" s="313">
        <v>1137</v>
      </c>
      <c r="N34" s="313">
        <v>2459</v>
      </c>
      <c r="O34" s="313">
        <v>166876</v>
      </c>
      <c r="P34" s="313">
        <v>73388</v>
      </c>
      <c r="Q34" s="313">
        <v>93488</v>
      </c>
      <c r="R34" s="321">
        <v>51.9</v>
      </c>
      <c r="S34" s="321">
        <v>29.3</v>
      </c>
      <c r="T34" s="321">
        <v>69.6</v>
      </c>
    </row>
    <row r="35" spans="1:20" ht="16.5" customHeight="1">
      <c r="A35" s="101"/>
      <c r="B35" s="1"/>
      <c r="C35" s="104"/>
      <c r="D35" s="104" t="s">
        <v>85</v>
      </c>
      <c r="E35" s="117"/>
      <c r="F35" s="311">
        <v>40066</v>
      </c>
      <c r="G35" s="311">
        <v>25423</v>
      </c>
      <c r="H35" s="311">
        <v>14643</v>
      </c>
      <c r="I35" s="311">
        <v>511</v>
      </c>
      <c r="J35" s="311">
        <v>55</v>
      </c>
      <c r="K35" s="311">
        <v>456</v>
      </c>
      <c r="L35" s="311">
        <v>76</v>
      </c>
      <c r="M35" s="311">
        <v>70</v>
      </c>
      <c r="N35" s="311">
        <v>6</v>
      </c>
      <c r="O35" s="311">
        <v>40501</v>
      </c>
      <c r="P35" s="311">
        <v>25408</v>
      </c>
      <c r="Q35" s="311">
        <v>15093</v>
      </c>
      <c r="R35" s="320">
        <v>22</v>
      </c>
      <c r="S35" s="320">
        <v>7.2</v>
      </c>
      <c r="T35" s="320">
        <v>46.9</v>
      </c>
    </row>
    <row r="36" spans="1:20" ht="16.5" customHeight="1">
      <c r="A36" s="97"/>
      <c r="B36" s="103"/>
      <c r="C36" s="90"/>
      <c r="D36" s="90" t="s">
        <v>86</v>
      </c>
      <c r="E36" s="100"/>
      <c r="F36" s="316">
        <v>126179</v>
      </c>
      <c r="G36" s="316">
        <v>47741</v>
      </c>
      <c r="H36" s="316">
        <v>78438</v>
      </c>
      <c r="I36" s="316">
        <v>3716</v>
      </c>
      <c r="J36" s="316">
        <v>1306</v>
      </c>
      <c r="K36" s="316">
        <v>2410</v>
      </c>
      <c r="L36" s="316">
        <v>3520</v>
      </c>
      <c r="M36" s="316">
        <v>1067</v>
      </c>
      <c r="N36" s="316">
        <v>2453</v>
      </c>
      <c r="O36" s="316">
        <v>126375</v>
      </c>
      <c r="P36" s="316">
        <v>47980</v>
      </c>
      <c r="Q36" s="316">
        <v>78395</v>
      </c>
      <c r="R36" s="324">
        <v>61.5</v>
      </c>
      <c r="S36" s="324">
        <v>41</v>
      </c>
      <c r="T36" s="324">
        <v>74</v>
      </c>
    </row>
    <row r="37" spans="1:20" ht="16.5" customHeight="1">
      <c r="A37" s="101"/>
      <c r="B37" s="1"/>
      <c r="C37" s="384" t="s">
        <v>155</v>
      </c>
      <c r="D37" s="384"/>
      <c r="E37" s="156"/>
      <c r="F37" s="313">
        <v>23530</v>
      </c>
      <c r="G37" s="313">
        <v>12207</v>
      </c>
      <c r="H37" s="313">
        <v>11323</v>
      </c>
      <c r="I37" s="313">
        <v>0</v>
      </c>
      <c r="J37" s="313">
        <v>0</v>
      </c>
      <c r="K37" s="313">
        <v>0</v>
      </c>
      <c r="L37" s="313">
        <v>67</v>
      </c>
      <c r="M37" s="313">
        <v>41</v>
      </c>
      <c r="N37" s="313">
        <v>26</v>
      </c>
      <c r="O37" s="313">
        <v>23463</v>
      </c>
      <c r="P37" s="313">
        <v>12166</v>
      </c>
      <c r="Q37" s="313">
        <v>11297</v>
      </c>
      <c r="R37" s="321">
        <v>10.5</v>
      </c>
      <c r="S37" s="321">
        <v>0.2</v>
      </c>
      <c r="T37" s="321">
        <v>21.6</v>
      </c>
    </row>
    <row r="38" spans="1:20" ht="16.5" customHeight="1">
      <c r="A38" s="87"/>
      <c r="B38" s="147"/>
      <c r="C38" s="385" t="s">
        <v>156</v>
      </c>
      <c r="D38" s="385"/>
      <c r="E38" s="89"/>
      <c r="F38" s="313">
        <v>7770</v>
      </c>
      <c r="G38" s="313">
        <v>5319</v>
      </c>
      <c r="H38" s="313">
        <v>2451</v>
      </c>
      <c r="I38" s="313">
        <v>21</v>
      </c>
      <c r="J38" s="313">
        <v>5</v>
      </c>
      <c r="K38" s="313">
        <v>16</v>
      </c>
      <c r="L38" s="313">
        <v>32</v>
      </c>
      <c r="M38" s="313">
        <v>3</v>
      </c>
      <c r="N38" s="313">
        <v>29</v>
      </c>
      <c r="O38" s="313">
        <v>7759</v>
      </c>
      <c r="P38" s="313">
        <v>5321</v>
      </c>
      <c r="Q38" s="313">
        <v>2438</v>
      </c>
      <c r="R38" s="321">
        <v>27.4</v>
      </c>
      <c r="S38" s="321">
        <v>14.5</v>
      </c>
      <c r="T38" s="321">
        <v>55.5</v>
      </c>
    </row>
    <row r="39" spans="1:20" ht="16.5" customHeight="1">
      <c r="A39" s="87"/>
      <c r="B39" s="1"/>
      <c r="C39" s="385" t="s">
        <v>157</v>
      </c>
      <c r="D39" s="385"/>
      <c r="E39" s="107"/>
      <c r="F39" s="313">
        <v>48683</v>
      </c>
      <c r="G39" s="313">
        <v>32109</v>
      </c>
      <c r="H39" s="313">
        <v>16574</v>
      </c>
      <c r="I39" s="313">
        <v>159</v>
      </c>
      <c r="J39" s="313">
        <v>90</v>
      </c>
      <c r="K39" s="313">
        <v>69</v>
      </c>
      <c r="L39" s="313">
        <v>782</v>
      </c>
      <c r="M39" s="313">
        <v>572</v>
      </c>
      <c r="N39" s="313">
        <v>210</v>
      </c>
      <c r="O39" s="313">
        <v>48060</v>
      </c>
      <c r="P39" s="313">
        <v>31627</v>
      </c>
      <c r="Q39" s="313">
        <v>16433</v>
      </c>
      <c r="R39" s="321">
        <v>17</v>
      </c>
      <c r="S39" s="321">
        <v>4.5</v>
      </c>
      <c r="T39" s="321">
        <v>41</v>
      </c>
    </row>
    <row r="40" spans="1:20" ht="16.5" customHeight="1">
      <c r="A40" s="87"/>
      <c r="B40" s="88"/>
      <c r="C40" s="371" t="s">
        <v>158</v>
      </c>
      <c r="D40" s="371"/>
      <c r="E40" s="102"/>
      <c r="F40" s="313">
        <v>61720</v>
      </c>
      <c r="G40" s="313">
        <v>23052</v>
      </c>
      <c r="H40" s="313">
        <v>38668</v>
      </c>
      <c r="I40" s="313">
        <v>3787</v>
      </c>
      <c r="J40" s="313">
        <v>2047</v>
      </c>
      <c r="K40" s="313">
        <v>1740</v>
      </c>
      <c r="L40" s="313">
        <v>3924</v>
      </c>
      <c r="M40" s="313">
        <v>2604</v>
      </c>
      <c r="N40" s="313">
        <v>1320</v>
      </c>
      <c r="O40" s="313">
        <v>61583</v>
      </c>
      <c r="P40" s="313">
        <v>22495</v>
      </c>
      <c r="Q40" s="313">
        <v>39088</v>
      </c>
      <c r="R40" s="321">
        <v>74.2</v>
      </c>
      <c r="S40" s="321">
        <v>63.4</v>
      </c>
      <c r="T40" s="321">
        <v>80.4</v>
      </c>
    </row>
    <row r="41" spans="1:20" ht="16.5" customHeight="1">
      <c r="A41" s="87"/>
      <c r="B41" s="88"/>
      <c r="C41" s="385" t="s">
        <v>159</v>
      </c>
      <c r="D41" s="385"/>
      <c r="E41" s="89"/>
      <c r="F41" s="313">
        <v>30668</v>
      </c>
      <c r="G41" s="313">
        <v>11257</v>
      </c>
      <c r="H41" s="313">
        <v>19411</v>
      </c>
      <c r="I41" s="313">
        <v>1952</v>
      </c>
      <c r="J41" s="313">
        <v>596</v>
      </c>
      <c r="K41" s="313">
        <v>1356</v>
      </c>
      <c r="L41" s="313">
        <v>2333</v>
      </c>
      <c r="M41" s="313">
        <v>825</v>
      </c>
      <c r="N41" s="313">
        <v>1508</v>
      </c>
      <c r="O41" s="313">
        <v>30287</v>
      </c>
      <c r="P41" s="313">
        <v>11028</v>
      </c>
      <c r="Q41" s="313">
        <v>19259</v>
      </c>
      <c r="R41" s="321">
        <v>65.4</v>
      </c>
      <c r="S41" s="321">
        <v>33.9</v>
      </c>
      <c r="T41" s="321">
        <v>83.4</v>
      </c>
    </row>
    <row r="42" spans="1:20" ht="16.5" customHeight="1">
      <c r="A42" s="87"/>
      <c r="B42" s="88"/>
      <c r="C42" s="378" t="s">
        <v>88</v>
      </c>
      <c r="D42" s="378"/>
      <c r="E42" s="89"/>
      <c r="F42" s="313">
        <v>67246</v>
      </c>
      <c r="G42" s="313">
        <v>30525</v>
      </c>
      <c r="H42" s="313">
        <v>36721</v>
      </c>
      <c r="I42" s="313">
        <v>279</v>
      </c>
      <c r="J42" s="313">
        <v>147</v>
      </c>
      <c r="K42" s="313">
        <v>132</v>
      </c>
      <c r="L42" s="313">
        <v>471</v>
      </c>
      <c r="M42" s="313">
        <v>144</v>
      </c>
      <c r="N42" s="313">
        <v>327</v>
      </c>
      <c r="O42" s="313">
        <v>67054</v>
      </c>
      <c r="P42" s="313">
        <v>30528</v>
      </c>
      <c r="Q42" s="313">
        <v>36526</v>
      </c>
      <c r="R42" s="321">
        <v>22.3</v>
      </c>
      <c r="S42" s="321">
        <v>17</v>
      </c>
      <c r="T42" s="321">
        <v>26.7</v>
      </c>
    </row>
    <row r="43" spans="1:20" ht="16.5" customHeight="1">
      <c r="A43" s="87"/>
      <c r="B43" s="88"/>
      <c r="C43" s="393" t="s">
        <v>87</v>
      </c>
      <c r="D43" s="393"/>
      <c r="E43" s="89"/>
      <c r="F43" s="313">
        <v>140169</v>
      </c>
      <c r="G43" s="313">
        <v>34813</v>
      </c>
      <c r="H43" s="313">
        <v>105356</v>
      </c>
      <c r="I43" s="313">
        <v>882</v>
      </c>
      <c r="J43" s="313">
        <v>188</v>
      </c>
      <c r="K43" s="313">
        <v>694</v>
      </c>
      <c r="L43" s="313">
        <v>1499</v>
      </c>
      <c r="M43" s="313">
        <v>124</v>
      </c>
      <c r="N43" s="313">
        <v>1375</v>
      </c>
      <c r="O43" s="313">
        <v>139552</v>
      </c>
      <c r="P43" s="313">
        <v>34877</v>
      </c>
      <c r="Q43" s="313">
        <v>104675</v>
      </c>
      <c r="R43" s="321">
        <v>23</v>
      </c>
      <c r="S43" s="321">
        <v>21.3</v>
      </c>
      <c r="T43" s="321">
        <v>23.5</v>
      </c>
    </row>
    <row r="44" spans="1:20" ht="16.5" customHeight="1">
      <c r="A44" s="44"/>
      <c r="B44" s="91"/>
      <c r="C44" s="148"/>
      <c r="D44" s="146" t="s">
        <v>160</v>
      </c>
      <c r="E44" s="94"/>
      <c r="F44" s="311">
        <v>66511</v>
      </c>
      <c r="G44" s="311">
        <v>14842</v>
      </c>
      <c r="H44" s="311">
        <v>51669</v>
      </c>
      <c r="I44" s="311">
        <v>403</v>
      </c>
      <c r="J44" s="311">
        <v>188</v>
      </c>
      <c r="K44" s="311">
        <v>215</v>
      </c>
      <c r="L44" s="311">
        <v>835</v>
      </c>
      <c r="M44" s="311">
        <v>116</v>
      </c>
      <c r="N44" s="311">
        <v>719</v>
      </c>
      <c r="O44" s="311">
        <v>66079</v>
      </c>
      <c r="P44" s="311">
        <v>14914</v>
      </c>
      <c r="Q44" s="311">
        <v>51165</v>
      </c>
      <c r="R44" s="320">
        <v>17</v>
      </c>
      <c r="S44" s="320">
        <v>17.8</v>
      </c>
      <c r="T44" s="320">
        <v>16.8</v>
      </c>
    </row>
    <row r="45" spans="1:20" ht="16.5" customHeight="1">
      <c r="A45" s="97"/>
      <c r="B45" s="98"/>
      <c r="C45" s="90"/>
      <c r="D45" s="145" t="s">
        <v>161</v>
      </c>
      <c r="E45" s="100"/>
      <c r="F45" s="316">
        <v>73658</v>
      </c>
      <c r="G45" s="315">
        <v>19971</v>
      </c>
      <c r="H45" s="315">
        <v>53687</v>
      </c>
      <c r="I45" s="315">
        <v>479</v>
      </c>
      <c r="J45" s="315">
        <v>0</v>
      </c>
      <c r="K45" s="315">
        <v>479</v>
      </c>
      <c r="L45" s="315">
        <v>664</v>
      </c>
      <c r="M45" s="315">
        <v>8</v>
      </c>
      <c r="N45" s="315">
        <v>656</v>
      </c>
      <c r="O45" s="315">
        <v>73473</v>
      </c>
      <c r="P45" s="315">
        <v>19963</v>
      </c>
      <c r="Q45" s="315">
        <v>53510</v>
      </c>
      <c r="R45" s="323">
        <v>28.4</v>
      </c>
      <c r="S45" s="323">
        <v>23.9</v>
      </c>
      <c r="T45" s="323">
        <v>30</v>
      </c>
    </row>
    <row r="46" spans="1:20" ht="16.5" customHeight="1">
      <c r="A46" s="87"/>
      <c r="B46" s="88"/>
      <c r="C46" s="378" t="s">
        <v>89</v>
      </c>
      <c r="D46" s="378"/>
      <c r="E46" s="89"/>
      <c r="F46" s="313">
        <v>7223</v>
      </c>
      <c r="G46" s="313">
        <v>3646</v>
      </c>
      <c r="H46" s="313">
        <v>3577</v>
      </c>
      <c r="I46" s="313">
        <v>16</v>
      </c>
      <c r="J46" s="313">
        <v>16</v>
      </c>
      <c r="K46" s="313">
        <v>0</v>
      </c>
      <c r="L46" s="313">
        <v>0</v>
      </c>
      <c r="M46" s="313">
        <v>0</v>
      </c>
      <c r="N46" s="313">
        <v>0</v>
      </c>
      <c r="O46" s="313">
        <v>7239</v>
      </c>
      <c r="P46" s="313">
        <v>3662</v>
      </c>
      <c r="Q46" s="313">
        <v>3577</v>
      </c>
      <c r="R46" s="321">
        <v>20.2</v>
      </c>
      <c r="S46" s="321">
        <v>8.1</v>
      </c>
      <c r="T46" s="321">
        <v>32.5</v>
      </c>
    </row>
    <row r="47" spans="1:20" ht="16.5" customHeight="1">
      <c r="A47" s="87"/>
      <c r="B47" s="88"/>
      <c r="C47" s="386" t="s">
        <v>90</v>
      </c>
      <c r="D47" s="386"/>
      <c r="E47" s="89"/>
      <c r="F47" s="313">
        <v>66232</v>
      </c>
      <c r="G47" s="313">
        <v>41268</v>
      </c>
      <c r="H47" s="313">
        <v>24964</v>
      </c>
      <c r="I47" s="313">
        <v>948</v>
      </c>
      <c r="J47" s="313">
        <v>782</v>
      </c>
      <c r="K47" s="313">
        <v>166</v>
      </c>
      <c r="L47" s="313">
        <v>1100</v>
      </c>
      <c r="M47" s="313">
        <v>604</v>
      </c>
      <c r="N47" s="313">
        <v>496</v>
      </c>
      <c r="O47" s="313">
        <v>66080</v>
      </c>
      <c r="P47" s="313">
        <v>41446</v>
      </c>
      <c r="Q47" s="313">
        <v>24634</v>
      </c>
      <c r="R47" s="321">
        <v>28.5</v>
      </c>
      <c r="S47" s="321">
        <v>13.3</v>
      </c>
      <c r="T47" s="321">
        <v>54</v>
      </c>
    </row>
    <row r="48" spans="1:20" ht="16.5" customHeight="1">
      <c r="A48" s="44"/>
      <c r="B48" s="149"/>
      <c r="C48" s="108"/>
      <c r="D48" s="146" t="s">
        <v>162</v>
      </c>
      <c r="E48" s="94"/>
      <c r="F48" s="311">
        <v>15830</v>
      </c>
      <c r="G48" s="311">
        <v>10165</v>
      </c>
      <c r="H48" s="311">
        <v>5665</v>
      </c>
      <c r="I48" s="311">
        <v>249</v>
      </c>
      <c r="J48" s="311">
        <v>178</v>
      </c>
      <c r="K48" s="311">
        <v>71</v>
      </c>
      <c r="L48" s="311">
        <v>222</v>
      </c>
      <c r="M48" s="311">
        <v>62</v>
      </c>
      <c r="N48" s="311">
        <v>160</v>
      </c>
      <c r="O48" s="311">
        <v>15857</v>
      </c>
      <c r="P48" s="311">
        <v>10281</v>
      </c>
      <c r="Q48" s="311">
        <v>5576</v>
      </c>
      <c r="R48" s="320">
        <v>13.3</v>
      </c>
      <c r="S48" s="320">
        <v>4</v>
      </c>
      <c r="T48" s="320">
        <v>30.3</v>
      </c>
    </row>
    <row r="49" spans="1:20" ht="16.5" customHeight="1">
      <c r="A49" s="87"/>
      <c r="B49" s="150"/>
      <c r="C49" s="151"/>
      <c r="D49" s="144" t="s">
        <v>163</v>
      </c>
      <c r="E49" s="107"/>
      <c r="F49" s="312">
        <v>33349</v>
      </c>
      <c r="G49" s="312">
        <v>19064</v>
      </c>
      <c r="H49" s="312">
        <v>14285</v>
      </c>
      <c r="I49" s="312">
        <v>463</v>
      </c>
      <c r="J49" s="312">
        <v>370</v>
      </c>
      <c r="K49" s="312">
        <v>93</v>
      </c>
      <c r="L49" s="312">
        <v>651</v>
      </c>
      <c r="M49" s="312">
        <v>362</v>
      </c>
      <c r="N49" s="312">
        <v>289</v>
      </c>
      <c r="O49" s="312">
        <v>33161</v>
      </c>
      <c r="P49" s="312">
        <v>19072</v>
      </c>
      <c r="Q49" s="312">
        <v>14089</v>
      </c>
      <c r="R49" s="319">
        <v>41.3</v>
      </c>
      <c r="S49" s="319">
        <v>21</v>
      </c>
      <c r="T49" s="319">
        <v>68.7</v>
      </c>
    </row>
    <row r="50" spans="1:20" ht="16.5" customHeight="1">
      <c r="A50" s="97"/>
      <c r="B50" s="103"/>
      <c r="C50" s="99"/>
      <c r="D50" s="152" t="s">
        <v>164</v>
      </c>
      <c r="E50" s="100"/>
      <c r="F50" s="316">
        <v>17053</v>
      </c>
      <c r="G50" s="316">
        <v>12039</v>
      </c>
      <c r="H50" s="316">
        <v>5014</v>
      </c>
      <c r="I50" s="316">
        <v>236</v>
      </c>
      <c r="J50" s="316">
        <v>234</v>
      </c>
      <c r="K50" s="316">
        <v>2</v>
      </c>
      <c r="L50" s="316">
        <v>227</v>
      </c>
      <c r="M50" s="316">
        <v>180</v>
      </c>
      <c r="N50" s="316">
        <v>47</v>
      </c>
      <c r="O50" s="316">
        <v>17062</v>
      </c>
      <c r="P50" s="316">
        <v>12093</v>
      </c>
      <c r="Q50" s="316">
        <v>4969</v>
      </c>
      <c r="R50" s="324">
        <v>17.8</v>
      </c>
      <c r="S50" s="324">
        <v>9.2</v>
      </c>
      <c r="T50" s="324">
        <v>38.9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 customHeight="1"/>
    <row r="2" spans="1:20" ht="18.75">
      <c r="A2" s="68" t="s">
        <v>203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193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4" t="s">
        <v>106</v>
      </c>
      <c r="G5" s="398"/>
      <c r="H5" s="398"/>
      <c r="I5" s="394" t="s">
        <v>107</v>
      </c>
      <c r="J5" s="395"/>
      <c r="K5" s="395"/>
      <c r="L5" s="394" t="s">
        <v>108</v>
      </c>
      <c r="M5" s="395"/>
      <c r="N5" s="395"/>
      <c r="O5" s="372" t="s">
        <v>109</v>
      </c>
      <c r="P5" s="396"/>
      <c r="Q5" s="396"/>
      <c r="R5" s="372" t="s">
        <v>110</v>
      </c>
      <c r="S5" s="396"/>
      <c r="T5" s="397"/>
    </row>
    <row r="6" spans="1:20" s="80" customFormat="1" ht="18" customHeight="1" thickBot="1">
      <c r="A6" s="375" t="s">
        <v>97</v>
      </c>
      <c r="B6" s="376"/>
      <c r="C6" s="376"/>
      <c r="D6" s="376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204</v>
      </c>
      <c r="S7" s="115" t="s">
        <v>204</v>
      </c>
      <c r="T7" s="115" t="s">
        <v>204</v>
      </c>
    </row>
    <row r="8" spans="1:20" ht="16.5" customHeight="1" thickTop="1">
      <c r="A8" s="153"/>
      <c r="B8" s="154"/>
      <c r="C8" s="377" t="s">
        <v>37</v>
      </c>
      <c r="D8" s="377"/>
      <c r="E8" s="86"/>
      <c r="F8" s="309">
        <v>591485</v>
      </c>
      <c r="G8" s="309">
        <v>352915</v>
      </c>
      <c r="H8" s="309">
        <v>238570</v>
      </c>
      <c r="I8" s="309">
        <v>6440</v>
      </c>
      <c r="J8" s="309">
        <v>3116</v>
      </c>
      <c r="K8" s="309">
        <v>3324</v>
      </c>
      <c r="L8" s="309">
        <v>7741</v>
      </c>
      <c r="M8" s="309">
        <v>4234</v>
      </c>
      <c r="N8" s="309">
        <v>3507</v>
      </c>
      <c r="O8" s="309">
        <v>590184</v>
      </c>
      <c r="P8" s="309">
        <v>351797</v>
      </c>
      <c r="Q8" s="309">
        <v>238387</v>
      </c>
      <c r="R8" s="325">
        <v>23.4</v>
      </c>
      <c r="S8" s="325">
        <v>10.5</v>
      </c>
      <c r="T8" s="325">
        <v>42.3</v>
      </c>
    </row>
    <row r="9" spans="1:20" ht="16.5" customHeight="1">
      <c r="A9" s="116"/>
      <c r="B9" s="88"/>
      <c r="C9" s="378" t="s">
        <v>70</v>
      </c>
      <c r="D9" s="378"/>
      <c r="E9" s="89"/>
      <c r="F9" s="310">
        <v>9820</v>
      </c>
      <c r="G9" s="310">
        <v>8614</v>
      </c>
      <c r="H9" s="310">
        <v>1206</v>
      </c>
      <c r="I9" s="310">
        <v>5</v>
      </c>
      <c r="J9" s="310">
        <v>5</v>
      </c>
      <c r="K9" s="310">
        <v>0</v>
      </c>
      <c r="L9" s="310">
        <v>14</v>
      </c>
      <c r="M9" s="310">
        <v>14</v>
      </c>
      <c r="N9" s="310">
        <v>0</v>
      </c>
      <c r="O9" s="310">
        <v>9811</v>
      </c>
      <c r="P9" s="310">
        <v>8605</v>
      </c>
      <c r="Q9" s="310">
        <v>1206</v>
      </c>
      <c r="R9" s="326">
        <v>2.2</v>
      </c>
      <c r="S9" s="326">
        <v>1.3</v>
      </c>
      <c r="T9" s="326">
        <v>8.8</v>
      </c>
    </row>
    <row r="10" spans="1:20" ht="16.5" customHeight="1">
      <c r="A10" s="87"/>
      <c r="B10" s="88"/>
      <c r="C10" s="386" t="s">
        <v>71</v>
      </c>
      <c r="D10" s="386"/>
      <c r="E10" s="89"/>
      <c r="F10" s="310">
        <v>202156</v>
      </c>
      <c r="G10" s="310">
        <v>150155</v>
      </c>
      <c r="H10" s="310">
        <v>52001</v>
      </c>
      <c r="I10" s="310">
        <v>1129</v>
      </c>
      <c r="J10" s="310">
        <v>809</v>
      </c>
      <c r="K10" s="310">
        <v>320</v>
      </c>
      <c r="L10" s="310">
        <v>1393</v>
      </c>
      <c r="M10" s="310">
        <v>1037</v>
      </c>
      <c r="N10" s="310">
        <v>356</v>
      </c>
      <c r="O10" s="310">
        <v>201892</v>
      </c>
      <c r="P10" s="310">
        <v>149927</v>
      </c>
      <c r="Q10" s="310">
        <v>51965</v>
      </c>
      <c r="R10" s="326">
        <v>11.8</v>
      </c>
      <c r="S10" s="326">
        <v>4</v>
      </c>
      <c r="T10" s="326">
        <v>34.5</v>
      </c>
    </row>
    <row r="11" spans="1:20" ht="16.5" customHeight="1">
      <c r="A11" s="44"/>
      <c r="B11" s="91"/>
      <c r="D11" s="93" t="s">
        <v>145</v>
      </c>
      <c r="E11" s="91"/>
      <c r="F11" s="311">
        <v>34883</v>
      </c>
      <c r="G11" s="311">
        <v>17152</v>
      </c>
      <c r="H11" s="311">
        <v>17731</v>
      </c>
      <c r="I11" s="311">
        <v>274</v>
      </c>
      <c r="J11" s="311">
        <v>185</v>
      </c>
      <c r="K11" s="311">
        <v>89</v>
      </c>
      <c r="L11" s="311">
        <v>329</v>
      </c>
      <c r="M11" s="311">
        <v>182</v>
      </c>
      <c r="N11" s="311">
        <v>147</v>
      </c>
      <c r="O11" s="311">
        <v>34828</v>
      </c>
      <c r="P11" s="311">
        <v>17155</v>
      </c>
      <c r="Q11" s="311">
        <v>17673</v>
      </c>
      <c r="R11" s="320">
        <v>41.1</v>
      </c>
      <c r="S11" s="320">
        <v>20.9</v>
      </c>
      <c r="T11" s="320">
        <v>60.7</v>
      </c>
    </row>
    <row r="12" spans="1:20" ht="16.5" customHeight="1">
      <c r="A12" s="87"/>
      <c r="B12" s="88"/>
      <c r="C12" s="95"/>
      <c r="D12" s="96" t="s">
        <v>146</v>
      </c>
      <c r="E12" s="88"/>
      <c r="F12" s="312">
        <v>2164</v>
      </c>
      <c r="G12" s="312">
        <v>1417</v>
      </c>
      <c r="H12" s="312">
        <v>747</v>
      </c>
      <c r="I12" s="312">
        <v>45</v>
      </c>
      <c r="J12" s="312">
        <v>44</v>
      </c>
      <c r="K12" s="312">
        <v>1</v>
      </c>
      <c r="L12" s="312">
        <v>14</v>
      </c>
      <c r="M12" s="312">
        <v>8</v>
      </c>
      <c r="N12" s="312">
        <v>6</v>
      </c>
      <c r="O12" s="312">
        <v>2195</v>
      </c>
      <c r="P12" s="312">
        <v>1453</v>
      </c>
      <c r="Q12" s="312">
        <v>742</v>
      </c>
      <c r="R12" s="319">
        <v>2.4</v>
      </c>
      <c r="S12" s="319">
        <v>0.3</v>
      </c>
      <c r="T12" s="319">
        <v>6.5</v>
      </c>
    </row>
    <row r="13" spans="1:20" ht="16.5" customHeight="1">
      <c r="A13" s="87"/>
      <c r="B13" s="88"/>
      <c r="C13" s="95"/>
      <c r="D13" s="96" t="s">
        <v>205</v>
      </c>
      <c r="E13" s="88"/>
      <c r="F13" s="312">
        <v>1249</v>
      </c>
      <c r="G13" s="312">
        <v>1080</v>
      </c>
      <c r="H13" s="312">
        <v>169</v>
      </c>
      <c r="I13" s="312">
        <v>0</v>
      </c>
      <c r="J13" s="312">
        <v>0</v>
      </c>
      <c r="K13" s="312">
        <v>0</v>
      </c>
      <c r="L13" s="312">
        <v>16</v>
      </c>
      <c r="M13" s="312">
        <v>13</v>
      </c>
      <c r="N13" s="312">
        <v>3</v>
      </c>
      <c r="O13" s="312">
        <v>1233</v>
      </c>
      <c r="P13" s="312">
        <v>1067</v>
      </c>
      <c r="Q13" s="312">
        <v>166</v>
      </c>
      <c r="R13" s="319">
        <v>0.6</v>
      </c>
      <c r="S13" s="319">
        <v>0</v>
      </c>
      <c r="T13" s="319">
        <v>4.2</v>
      </c>
    </row>
    <row r="14" spans="1:20" ht="16.5" customHeight="1">
      <c r="A14" s="87"/>
      <c r="B14" s="88"/>
      <c r="C14" s="95"/>
      <c r="D14" s="96" t="s">
        <v>206</v>
      </c>
      <c r="E14" s="88"/>
      <c r="F14" s="312">
        <v>2065</v>
      </c>
      <c r="G14" s="312">
        <v>1476</v>
      </c>
      <c r="H14" s="312">
        <v>589</v>
      </c>
      <c r="I14" s="312">
        <v>11</v>
      </c>
      <c r="J14" s="312">
        <v>5</v>
      </c>
      <c r="K14" s="312">
        <v>6</v>
      </c>
      <c r="L14" s="312">
        <v>16</v>
      </c>
      <c r="M14" s="312">
        <v>14</v>
      </c>
      <c r="N14" s="312">
        <v>2</v>
      </c>
      <c r="O14" s="312">
        <v>2060</v>
      </c>
      <c r="P14" s="312">
        <v>1467</v>
      </c>
      <c r="Q14" s="312">
        <v>593</v>
      </c>
      <c r="R14" s="319">
        <v>13.4</v>
      </c>
      <c r="S14" s="319">
        <v>1.9</v>
      </c>
      <c r="T14" s="319">
        <v>41.8</v>
      </c>
    </row>
    <row r="15" spans="1:20" ht="16.5" customHeight="1">
      <c r="A15" s="87"/>
      <c r="B15" s="88"/>
      <c r="C15" s="95"/>
      <c r="D15" s="96" t="s">
        <v>72</v>
      </c>
      <c r="E15" s="88"/>
      <c r="F15" s="312">
        <v>4303</v>
      </c>
      <c r="G15" s="312">
        <v>3298</v>
      </c>
      <c r="H15" s="312">
        <v>1005</v>
      </c>
      <c r="I15" s="312">
        <v>64</v>
      </c>
      <c r="J15" s="312">
        <v>44</v>
      </c>
      <c r="K15" s="312">
        <v>20</v>
      </c>
      <c r="L15" s="312">
        <v>8</v>
      </c>
      <c r="M15" s="312">
        <v>0</v>
      </c>
      <c r="N15" s="312">
        <v>8</v>
      </c>
      <c r="O15" s="312">
        <v>4359</v>
      </c>
      <c r="P15" s="312">
        <v>3342</v>
      </c>
      <c r="Q15" s="312">
        <v>1017</v>
      </c>
      <c r="R15" s="319">
        <v>11.7</v>
      </c>
      <c r="S15" s="319">
        <v>3.5</v>
      </c>
      <c r="T15" s="319">
        <v>38.6</v>
      </c>
    </row>
    <row r="16" spans="1:20" ht="16.5" customHeight="1">
      <c r="A16" s="87"/>
      <c r="B16" s="88"/>
      <c r="C16" s="95"/>
      <c r="D16" s="96" t="s">
        <v>73</v>
      </c>
      <c r="E16" s="88"/>
      <c r="F16" s="312">
        <v>3040</v>
      </c>
      <c r="G16" s="312">
        <v>2669</v>
      </c>
      <c r="H16" s="312">
        <v>371</v>
      </c>
      <c r="I16" s="312">
        <v>31</v>
      </c>
      <c r="J16" s="312">
        <v>31</v>
      </c>
      <c r="K16" s="312">
        <v>0</v>
      </c>
      <c r="L16" s="312">
        <v>20</v>
      </c>
      <c r="M16" s="312">
        <v>20</v>
      </c>
      <c r="N16" s="312">
        <v>0</v>
      </c>
      <c r="O16" s="312">
        <v>3051</v>
      </c>
      <c r="P16" s="312">
        <v>2680</v>
      </c>
      <c r="Q16" s="312">
        <v>371</v>
      </c>
      <c r="R16" s="319">
        <v>2.4</v>
      </c>
      <c r="S16" s="319">
        <v>0.7</v>
      </c>
      <c r="T16" s="319">
        <v>14.8</v>
      </c>
    </row>
    <row r="17" spans="1:20" ht="16.5" customHeight="1">
      <c r="A17" s="87"/>
      <c r="B17" s="88"/>
      <c r="C17" s="95"/>
      <c r="D17" s="96" t="s">
        <v>149</v>
      </c>
      <c r="E17" s="88"/>
      <c r="F17" s="312">
        <v>14066</v>
      </c>
      <c r="G17" s="312">
        <v>11655</v>
      </c>
      <c r="H17" s="312">
        <v>2411</v>
      </c>
      <c r="I17" s="312">
        <v>27</v>
      </c>
      <c r="J17" s="312">
        <v>18</v>
      </c>
      <c r="K17" s="312">
        <v>9</v>
      </c>
      <c r="L17" s="312">
        <v>44</v>
      </c>
      <c r="M17" s="312">
        <v>23</v>
      </c>
      <c r="N17" s="312">
        <v>21</v>
      </c>
      <c r="O17" s="312">
        <v>14049</v>
      </c>
      <c r="P17" s="312">
        <v>11650</v>
      </c>
      <c r="Q17" s="312">
        <v>2399</v>
      </c>
      <c r="R17" s="319">
        <v>2.4</v>
      </c>
      <c r="S17" s="319">
        <v>1.6</v>
      </c>
      <c r="T17" s="319">
        <v>6</v>
      </c>
    </row>
    <row r="18" spans="1:20" ht="16.5" customHeight="1">
      <c r="A18" s="87"/>
      <c r="B18" s="88"/>
      <c r="C18" s="95"/>
      <c r="D18" s="96" t="s">
        <v>74</v>
      </c>
      <c r="E18" s="88"/>
      <c r="F18" s="312">
        <v>15417</v>
      </c>
      <c r="G18" s="312">
        <v>12693</v>
      </c>
      <c r="H18" s="312">
        <v>2724</v>
      </c>
      <c r="I18" s="312">
        <v>95</v>
      </c>
      <c r="J18" s="312">
        <v>94</v>
      </c>
      <c r="K18" s="312">
        <v>1</v>
      </c>
      <c r="L18" s="312">
        <v>16</v>
      </c>
      <c r="M18" s="312">
        <v>16</v>
      </c>
      <c r="N18" s="312">
        <v>0</v>
      </c>
      <c r="O18" s="312">
        <v>15496</v>
      </c>
      <c r="P18" s="312">
        <v>12771</v>
      </c>
      <c r="Q18" s="312">
        <v>2725</v>
      </c>
      <c r="R18" s="319">
        <v>10.6</v>
      </c>
      <c r="S18" s="319">
        <v>3</v>
      </c>
      <c r="T18" s="319">
        <v>46.6</v>
      </c>
    </row>
    <row r="19" spans="1:20" ht="16.5" customHeight="1">
      <c r="A19" s="87"/>
      <c r="B19" s="88"/>
      <c r="C19" s="95"/>
      <c r="D19" s="96" t="s">
        <v>75</v>
      </c>
      <c r="E19" s="88"/>
      <c r="F19" s="312">
        <v>2770</v>
      </c>
      <c r="G19" s="312">
        <v>2110</v>
      </c>
      <c r="H19" s="312">
        <v>660</v>
      </c>
      <c r="I19" s="312">
        <v>60</v>
      </c>
      <c r="J19" s="312">
        <v>42</v>
      </c>
      <c r="K19" s="312">
        <v>18</v>
      </c>
      <c r="L19" s="312">
        <v>20</v>
      </c>
      <c r="M19" s="312">
        <v>5</v>
      </c>
      <c r="N19" s="312">
        <v>15</v>
      </c>
      <c r="O19" s="312">
        <v>2810</v>
      </c>
      <c r="P19" s="312">
        <v>2147</v>
      </c>
      <c r="Q19" s="312">
        <v>663</v>
      </c>
      <c r="R19" s="319">
        <v>2</v>
      </c>
      <c r="S19" s="319">
        <v>1.2</v>
      </c>
      <c r="T19" s="319">
        <v>4.5</v>
      </c>
    </row>
    <row r="20" spans="1:20" ht="16.5" customHeight="1">
      <c r="A20" s="87"/>
      <c r="B20" s="88"/>
      <c r="C20" s="95"/>
      <c r="D20" s="96" t="s">
        <v>76</v>
      </c>
      <c r="E20" s="88"/>
      <c r="F20" s="312">
        <v>3993</v>
      </c>
      <c r="G20" s="312">
        <v>3442</v>
      </c>
      <c r="H20" s="312">
        <v>551</v>
      </c>
      <c r="I20" s="312">
        <v>29</v>
      </c>
      <c r="J20" s="312">
        <v>29</v>
      </c>
      <c r="K20" s="312">
        <v>0</v>
      </c>
      <c r="L20" s="312">
        <v>7</v>
      </c>
      <c r="M20" s="312">
        <v>7</v>
      </c>
      <c r="N20" s="312">
        <v>0</v>
      </c>
      <c r="O20" s="312">
        <v>4015</v>
      </c>
      <c r="P20" s="312">
        <v>3464</v>
      </c>
      <c r="Q20" s="312">
        <v>551</v>
      </c>
      <c r="R20" s="319">
        <v>3.9</v>
      </c>
      <c r="S20" s="319">
        <v>3.4</v>
      </c>
      <c r="T20" s="319">
        <v>6.7</v>
      </c>
    </row>
    <row r="21" spans="1:20" ht="16.5" customHeight="1">
      <c r="A21" s="87"/>
      <c r="B21" s="88"/>
      <c r="C21" s="95"/>
      <c r="D21" s="96" t="s">
        <v>77</v>
      </c>
      <c r="E21" s="88"/>
      <c r="F21" s="312">
        <v>10248</v>
      </c>
      <c r="G21" s="312">
        <v>9453</v>
      </c>
      <c r="H21" s="312">
        <v>795</v>
      </c>
      <c r="I21" s="312">
        <v>19</v>
      </c>
      <c r="J21" s="312">
        <v>19</v>
      </c>
      <c r="K21" s="312">
        <v>0</v>
      </c>
      <c r="L21" s="312">
        <v>37</v>
      </c>
      <c r="M21" s="312">
        <v>35</v>
      </c>
      <c r="N21" s="312">
        <v>2</v>
      </c>
      <c r="O21" s="312">
        <v>10230</v>
      </c>
      <c r="P21" s="312">
        <v>9437</v>
      </c>
      <c r="Q21" s="312">
        <v>793</v>
      </c>
      <c r="R21" s="319">
        <v>1.6</v>
      </c>
      <c r="S21" s="319">
        <v>1</v>
      </c>
      <c r="T21" s="319">
        <v>8.7</v>
      </c>
    </row>
    <row r="22" spans="1:20" ht="16.5" customHeight="1">
      <c r="A22" s="87"/>
      <c r="B22" s="88"/>
      <c r="C22" s="95"/>
      <c r="D22" s="96" t="s">
        <v>78</v>
      </c>
      <c r="E22" s="88"/>
      <c r="F22" s="312">
        <v>5638</v>
      </c>
      <c r="G22" s="312">
        <v>4747</v>
      </c>
      <c r="H22" s="312">
        <v>891</v>
      </c>
      <c r="I22" s="312">
        <v>30</v>
      </c>
      <c r="J22" s="312">
        <v>28</v>
      </c>
      <c r="K22" s="312">
        <v>2</v>
      </c>
      <c r="L22" s="312">
        <v>159</v>
      </c>
      <c r="M22" s="312">
        <v>150</v>
      </c>
      <c r="N22" s="312">
        <v>9</v>
      </c>
      <c r="O22" s="312">
        <v>5509</v>
      </c>
      <c r="P22" s="312">
        <v>4625</v>
      </c>
      <c r="Q22" s="312">
        <v>884</v>
      </c>
      <c r="R22" s="319">
        <v>2.9</v>
      </c>
      <c r="S22" s="319">
        <v>1.1</v>
      </c>
      <c r="T22" s="319">
        <v>12.1</v>
      </c>
    </row>
    <row r="23" spans="1:20" ht="16.5" customHeight="1">
      <c r="A23" s="87"/>
      <c r="B23" s="88"/>
      <c r="C23" s="95"/>
      <c r="D23" s="96" t="s">
        <v>79</v>
      </c>
      <c r="E23" s="88"/>
      <c r="F23" s="313">
        <v>14688</v>
      </c>
      <c r="G23" s="313">
        <v>11843</v>
      </c>
      <c r="H23" s="313">
        <v>2845</v>
      </c>
      <c r="I23" s="313">
        <v>15</v>
      </c>
      <c r="J23" s="313">
        <v>15</v>
      </c>
      <c r="K23" s="313">
        <v>0</v>
      </c>
      <c r="L23" s="313">
        <v>307</v>
      </c>
      <c r="M23" s="313">
        <v>272</v>
      </c>
      <c r="N23" s="313">
        <v>35</v>
      </c>
      <c r="O23" s="313">
        <v>14396</v>
      </c>
      <c r="P23" s="313">
        <v>11586</v>
      </c>
      <c r="Q23" s="313">
        <v>2810</v>
      </c>
      <c r="R23" s="321">
        <v>3.1</v>
      </c>
      <c r="S23" s="321">
        <v>1.6</v>
      </c>
      <c r="T23" s="321">
        <v>9.5</v>
      </c>
    </row>
    <row r="24" spans="1:20" ht="16.5" customHeight="1">
      <c r="A24" s="87"/>
      <c r="B24" s="88"/>
      <c r="C24" s="95"/>
      <c r="D24" s="96" t="s">
        <v>150</v>
      </c>
      <c r="E24" s="88"/>
      <c r="F24" s="314">
        <v>14496</v>
      </c>
      <c r="G24" s="314">
        <v>8978</v>
      </c>
      <c r="H24" s="314">
        <v>5518</v>
      </c>
      <c r="I24" s="314">
        <v>133</v>
      </c>
      <c r="J24" s="314">
        <v>57</v>
      </c>
      <c r="K24" s="314">
        <v>76</v>
      </c>
      <c r="L24" s="314">
        <v>71</v>
      </c>
      <c r="M24" s="314">
        <v>49</v>
      </c>
      <c r="N24" s="314">
        <v>22</v>
      </c>
      <c r="O24" s="314">
        <v>14558</v>
      </c>
      <c r="P24" s="314">
        <v>8986</v>
      </c>
      <c r="Q24" s="314">
        <v>5572</v>
      </c>
      <c r="R24" s="322">
        <v>9.4</v>
      </c>
      <c r="S24" s="322">
        <v>1</v>
      </c>
      <c r="T24" s="322">
        <v>22.9</v>
      </c>
    </row>
    <row r="25" spans="1:20" ht="16.5" customHeight="1">
      <c r="A25" s="87"/>
      <c r="B25" s="88"/>
      <c r="C25" s="95"/>
      <c r="D25" s="96" t="s">
        <v>151</v>
      </c>
      <c r="E25" s="88"/>
      <c r="F25" s="314">
        <v>8684</v>
      </c>
      <c r="G25" s="314">
        <v>7304</v>
      </c>
      <c r="H25" s="314">
        <v>1380</v>
      </c>
      <c r="I25" s="314">
        <v>5</v>
      </c>
      <c r="J25" s="314">
        <v>3</v>
      </c>
      <c r="K25" s="314">
        <v>2</v>
      </c>
      <c r="L25" s="314">
        <v>37</v>
      </c>
      <c r="M25" s="314">
        <v>37</v>
      </c>
      <c r="N25" s="314">
        <v>0</v>
      </c>
      <c r="O25" s="314">
        <v>8652</v>
      </c>
      <c r="P25" s="314">
        <v>7270</v>
      </c>
      <c r="Q25" s="314">
        <v>1382</v>
      </c>
      <c r="R25" s="322">
        <v>3.4</v>
      </c>
      <c r="S25" s="322">
        <v>0.6</v>
      </c>
      <c r="T25" s="322">
        <v>17.9</v>
      </c>
    </row>
    <row r="26" spans="1:20" ht="16.5" customHeight="1">
      <c r="A26" s="87"/>
      <c r="B26" s="88"/>
      <c r="C26" s="95"/>
      <c r="D26" s="96" t="s">
        <v>80</v>
      </c>
      <c r="E26" s="88"/>
      <c r="F26" s="314">
        <v>23134</v>
      </c>
      <c r="G26" s="314">
        <v>17688</v>
      </c>
      <c r="H26" s="314">
        <v>5446</v>
      </c>
      <c r="I26" s="314">
        <v>89</v>
      </c>
      <c r="J26" s="314">
        <v>67</v>
      </c>
      <c r="K26" s="314">
        <v>22</v>
      </c>
      <c r="L26" s="314">
        <v>76</v>
      </c>
      <c r="M26" s="314">
        <v>49</v>
      </c>
      <c r="N26" s="314">
        <v>27</v>
      </c>
      <c r="O26" s="314">
        <v>23147</v>
      </c>
      <c r="P26" s="314">
        <v>17706</v>
      </c>
      <c r="Q26" s="314">
        <v>5441</v>
      </c>
      <c r="R26" s="322">
        <v>7.6</v>
      </c>
      <c r="S26" s="322">
        <v>3.6</v>
      </c>
      <c r="T26" s="322">
        <v>20.3</v>
      </c>
    </row>
    <row r="27" spans="1:20" ht="16.5" customHeight="1">
      <c r="A27" s="87"/>
      <c r="B27" s="88"/>
      <c r="C27" s="95"/>
      <c r="D27" s="96" t="s">
        <v>81</v>
      </c>
      <c r="E27" s="88"/>
      <c r="F27" s="314">
        <v>2662</v>
      </c>
      <c r="G27" s="314">
        <v>2029</v>
      </c>
      <c r="H27" s="314">
        <v>633</v>
      </c>
      <c r="I27" s="314">
        <v>0</v>
      </c>
      <c r="J27" s="314">
        <v>0</v>
      </c>
      <c r="K27" s="314">
        <v>0</v>
      </c>
      <c r="L27" s="314">
        <v>11</v>
      </c>
      <c r="M27" s="314">
        <v>10</v>
      </c>
      <c r="N27" s="314">
        <v>1</v>
      </c>
      <c r="O27" s="314">
        <v>2651</v>
      </c>
      <c r="P27" s="314">
        <v>2019</v>
      </c>
      <c r="Q27" s="314">
        <v>632</v>
      </c>
      <c r="R27" s="322">
        <v>5.7</v>
      </c>
      <c r="S27" s="322">
        <v>0.8</v>
      </c>
      <c r="T27" s="322">
        <v>21.2</v>
      </c>
    </row>
    <row r="28" spans="1:20" ht="16.5" customHeight="1">
      <c r="A28" s="87"/>
      <c r="B28" s="88"/>
      <c r="C28" s="95"/>
      <c r="D28" s="96" t="s">
        <v>82</v>
      </c>
      <c r="E28" s="88"/>
      <c r="F28" s="314">
        <v>13555</v>
      </c>
      <c r="G28" s="314">
        <v>11186</v>
      </c>
      <c r="H28" s="314">
        <v>2369</v>
      </c>
      <c r="I28" s="314">
        <v>42</v>
      </c>
      <c r="J28" s="314">
        <v>17</v>
      </c>
      <c r="K28" s="314">
        <v>25</v>
      </c>
      <c r="L28" s="314">
        <v>78</v>
      </c>
      <c r="M28" s="314">
        <v>65</v>
      </c>
      <c r="N28" s="314">
        <v>13</v>
      </c>
      <c r="O28" s="314">
        <v>13519</v>
      </c>
      <c r="P28" s="314">
        <v>11138</v>
      </c>
      <c r="Q28" s="314">
        <v>2381</v>
      </c>
      <c r="R28" s="322">
        <v>7.7</v>
      </c>
      <c r="S28" s="322">
        <v>2.3</v>
      </c>
      <c r="T28" s="322">
        <v>33</v>
      </c>
    </row>
    <row r="29" spans="1:20" ht="16.5" customHeight="1">
      <c r="A29" s="87"/>
      <c r="B29" s="88"/>
      <c r="C29" s="95"/>
      <c r="D29" s="96" t="s">
        <v>152</v>
      </c>
      <c r="E29" s="88"/>
      <c r="F29" s="314">
        <v>3436</v>
      </c>
      <c r="G29" s="314">
        <v>2056</v>
      </c>
      <c r="H29" s="314">
        <v>1380</v>
      </c>
      <c r="I29" s="314">
        <v>25</v>
      </c>
      <c r="J29" s="314">
        <v>0</v>
      </c>
      <c r="K29" s="314">
        <v>25</v>
      </c>
      <c r="L29" s="314">
        <v>20</v>
      </c>
      <c r="M29" s="314">
        <v>3</v>
      </c>
      <c r="N29" s="314">
        <v>17</v>
      </c>
      <c r="O29" s="314">
        <v>3441</v>
      </c>
      <c r="P29" s="314">
        <v>2053</v>
      </c>
      <c r="Q29" s="314">
        <v>1388</v>
      </c>
      <c r="R29" s="322">
        <v>11.9</v>
      </c>
      <c r="S29" s="322">
        <v>0.4</v>
      </c>
      <c r="T29" s="322">
        <v>28.8</v>
      </c>
    </row>
    <row r="30" spans="1:20" ht="16.5" customHeight="1">
      <c r="A30" s="97"/>
      <c r="B30" s="98"/>
      <c r="C30" s="95"/>
      <c r="D30" s="90" t="s">
        <v>207</v>
      </c>
      <c r="E30" s="98"/>
      <c r="F30" s="315">
        <v>21665</v>
      </c>
      <c r="G30" s="315">
        <v>17879</v>
      </c>
      <c r="H30" s="315">
        <v>3786</v>
      </c>
      <c r="I30" s="315">
        <v>135</v>
      </c>
      <c r="J30" s="315">
        <v>111</v>
      </c>
      <c r="K30" s="315">
        <v>24</v>
      </c>
      <c r="L30" s="315">
        <v>107</v>
      </c>
      <c r="M30" s="315">
        <v>79</v>
      </c>
      <c r="N30" s="315">
        <v>28</v>
      </c>
      <c r="O30" s="315">
        <v>21693</v>
      </c>
      <c r="P30" s="315">
        <v>17911</v>
      </c>
      <c r="Q30" s="315">
        <v>3782</v>
      </c>
      <c r="R30" s="323">
        <v>3</v>
      </c>
      <c r="S30" s="323">
        <v>0.5</v>
      </c>
      <c r="T30" s="323">
        <v>14.6</v>
      </c>
    </row>
    <row r="31" spans="1:20" ht="16.5" customHeight="1">
      <c r="A31" s="101"/>
      <c r="B31" s="1"/>
      <c r="C31" s="387" t="s">
        <v>83</v>
      </c>
      <c r="D31" s="388"/>
      <c r="E31" s="102"/>
      <c r="F31" s="313">
        <v>3239</v>
      </c>
      <c r="G31" s="313">
        <v>2790</v>
      </c>
      <c r="H31" s="313">
        <v>449</v>
      </c>
      <c r="I31" s="313">
        <v>0</v>
      </c>
      <c r="J31" s="313">
        <v>0</v>
      </c>
      <c r="K31" s="313">
        <v>0</v>
      </c>
      <c r="L31" s="313">
        <v>3</v>
      </c>
      <c r="M31" s="313">
        <v>3</v>
      </c>
      <c r="N31" s="313">
        <v>0</v>
      </c>
      <c r="O31" s="313">
        <v>3236</v>
      </c>
      <c r="P31" s="313">
        <v>2787</v>
      </c>
      <c r="Q31" s="313">
        <v>449</v>
      </c>
      <c r="R31" s="321">
        <v>0.5</v>
      </c>
      <c r="S31" s="321">
        <v>0</v>
      </c>
      <c r="T31" s="321">
        <v>3.6</v>
      </c>
    </row>
    <row r="32" spans="1:20" ht="16.5" customHeight="1">
      <c r="A32" s="87"/>
      <c r="B32" s="88"/>
      <c r="C32" s="389" t="s">
        <v>84</v>
      </c>
      <c r="D32" s="389"/>
      <c r="E32" s="89"/>
      <c r="F32" s="313">
        <v>7557</v>
      </c>
      <c r="G32" s="313">
        <v>5799</v>
      </c>
      <c r="H32" s="313">
        <v>1758</v>
      </c>
      <c r="I32" s="313">
        <v>12</v>
      </c>
      <c r="J32" s="313">
        <v>7</v>
      </c>
      <c r="K32" s="313">
        <v>5</v>
      </c>
      <c r="L32" s="313">
        <v>70</v>
      </c>
      <c r="M32" s="313">
        <v>19</v>
      </c>
      <c r="N32" s="313">
        <v>51</v>
      </c>
      <c r="O32" s="313">
        <v>7499</v>
      </c>
      <c r="P32" s="313">
        <v>5787</v>
      </c>
      <c r="Q32" s="313">
        <v>1712</v>
      </c>
      <c r="R32" s="321">
        <v>11.7</v>
      </c>
      <c r="S32" s="321">
        <v>2.1</v>
      </c>
      <c r="T32" s="321">
        <v>44.2</v>
      </c>
    </row>
    <row r="33" spans="1:20" ht="16.5" customHeight="1">
      <c r="A33" s="87"/>
      <c r="B33" s="88"/>
      <c r="C33" s="385" t="s">
        <v>153</v>
      </c>
      <c r="D33" s="385"/>
      <c r="E33" s="89"/>
      <c r="F33" s="313">
        <v>37953</v>
      </c>
      <c r="G33" s="313">
        <v>31765</v>
      </c>
      <c r="H33" s="313">
        <v>6188</v>
      </c>
      <c r="I33" s="313">
        <v>262</v>
      </c>
      <c r="J33" s="313">
        <v>69</v>
      </c>
      <c r="K33" s="313">
        <v>193</v>
      </c>
      <c r="L33" s="313">
        <v>443</v>
      </c>
      <c r="M33" s="313">
        <v>412</v>
      </c>
      <c r="N33" s="313">
        <v>31</v>
      </c>
      <c r="O33" s="313">
        <v>37772</v>
      </c>
      <c r="P33" s="313">
        <v>31422</v>
      </c>
      <c r="Q33" s="313">
        <v>6350</v>
      </c>
      <c r="R33" s="321">
        <v>13.8</v>
      </c>
      <c r="S33" s="321">
        <v>9</v>
      </c>
      <c r="T33" s="321">
        <v>37.7</v>
      </c>
    </row>
    <row r="34" spans="1:20" ht="16.5" customHeight="1">
      <c r="A34" s="97"/>
      <c r="B34" s="103"/>
      <c r="C34" s="383" t="s">
        <v>154</v>
      </c>
      <c r="D34" s="383"/>
      <c r="E34" s="89"/>
      <c r="F34" s="313">
        <v>63425</v>
      </c>
      <c r="G34" s="313">
        <v>27474</v>
      </c>
      <c r="H34" s="313">
        <v>35951</v>
      </c>
      <c r="I34" s="313">
        <v>1062</v>
      </c>
      <c r="J34" s="313">
        <v>425</v>
      </c>
      <c r="K34" s="313">
        <v>637</v>
      </c>
      <c r="L34" s="313">
        <v>725</v>
      </c>
      <c r="M34" s="313">
        <v>338</v>
      </c>
      <c r="N34" s="313">
        <v>387</v>
      </c>
      <c r="O34" s="313">
        <v>63762</v>
      </c>
      <c r="P34" s="313">
        <v>27561</v>
      </c>
      <c r="Q34" s="313">
        <v>36201</v>
      </c>
      <c r="R34" s="321">
        <v>61.2</v>
      </c>
      <c r="S34" s="321">
        <v>31.9</v>
      </c>
      <c r="T34" s="321">
        <v>83.6</v>
      </c>
    </row>
    <row r="35" spans="1:20" ht="16.5" customHeight="1">
      <c r="A35" s="101"/>
      <c r="B35" s="1"/>
      <c r="C35" s="104"/>
      <c r="D35" s="104" t="s">
        <v>85</v>
      </c>
      <c r="E35" s="117"/>
      <c r="F35" s="311">
        <v>16186</v>
      </c>
      <c r="G35" s="311">
        <v>10867</v>
      </c>
      <c r="H35" s="311">
        <v>5319</v>
      </c>
      <c r="I35" s="311">
        <v>168</v>
      </c>
      <c r="J35" s="311">
        <v>55</v>
      </c>
      <c r="K35" s="311">
        <v>113</v>
      </c>
      <c r="L35" s="311">
        <v>76</v>
      </c>
      <c r="M35" s="311">
        <v>70</v>
      </c>
      <c r="N35" s="311">
        <v>6</v>
      </c>
      <c r="O35" s="311">
        <v>16278</v>
      </c>
      <c r="P35" s="311">
        <v>10852</v>
      </c>
      <c r="Q35" s="311">
        <v>5426</v>
      </c>
      <c r="R35" s="320">
        <v>26.5</v>
      </c>
      <c r="S35" s="320">
        <v>11.6</v>
      </c>
      <c r="T35" s="320">
        <v>56.3</v>
      </c>
    </row>
    <row r="36" spans="1:20" ht="16.5" customHeight="1">
      <c r="A36" s="97"/>
      <c r="B36" s="103"/>
      <c r="C36" s="90"/>
      <c r="D36" s="90" t="s">
        <v>86</v>
      </c>
      <c r="E36" s="100"/>
      <c r="F36" s="316">
        <v>47239</v>
      </c>
      <c r="G36" s="316">
        <v>16607</v>
      </c>
      <c r="H36" s="316">
        <v>30632</v>
      </c>
      <c r="I36" s="316">
        <v>894</v>
      </c>
      <c r="J36" s="316">
        <v>370</v>
      </c>
      <c r="K36" s="316">
        <v>524</v>
      </c>
      <c r="L36" s="316">
        <v>649</v>
      </c>
      <c r="M36" s="316">
        <v>268</v>
      </c>
      <c r="N36" s="316">
        <v>381</v>
      </c>
      <c r="O36" s="316">
        <v>47484</v>
      </c>
      <c r="P36" s="316">
        <v>16709</v>
      </c>
      <c r="Q36" s="316">
        <v>30775</v>
      </c>
      <c r="R36" s="324">
        <v>73.1</v>
      </c>
      <c r="S36" s="324">
        <v>45</v>
      </c>
      <c r="T36" s="324">
        <v>88.4</v>
      </c>
    </row>
    <row r="37" spans="1:20" ht="16.5" customHeight="1">
      <c r="A37" s="101"/>
      <c r="B37" s="1"/>
      <c r="C37" s="384" t="s">
        <v>155</v>
      </c>
      <c r="D37" s="384"/>
      <c r="E37" s="102"/>
      <c r="F37" s="313">
        <v>9655</v>
      </c>
      <c r="G37" s="313">
        <v>4659</v>
      </c>
      <c r="H37" s="313">
        <v>4996</v>
      </c>
      <c r="I37" s="313">
        <v>0</v>
      </c>
      <c r="J37" s="313">
        <v>0</v>
      </c>
      <c r="K37" s="313">
        <v>0</v>
      </c>
      <c r="L37" s="313">
        <v>67</v>
      </c>
      <c r="M37" s="313">
        <v>41</v>
      </c>
      <c r="N37" s="313">
        <v>26</v>
      </c>
      <c r="O37" s="313">
        <v>9588</v>
      </c>
      <c r="P37" s="313">
        <v>4618</v>
      </c>
      <c r="Q37" s="313">
        <v>4970</v>
      </c>
      <c r="R37" s="321">
        <v>9.7</v>
      </c>
      <c r="S37" s="321">
        <v>0.4</v>
      </c>
      <c r="T37" s="321">
        <v>18.4</v>
      </c>
    </row>
    <row r="38" spans="1:20" ht="16.5" customHeight="1">
      <c r="A38" s="87"/>
      <c r="B38" s="147"/>
      <c r="C38" s="385" t="s">
        <v>156</v>
      </c>
      <c r="D38" s="385"/>
      <c r="E38" s="89"/>
      <c r="F38" s="313">
        <v>2061</v>
      </c>
      <c r="G38" s="313">
        <v>1301</v>
      </c>
      <c r="H38" s="313">
        <v>760</v>
      </c>
      <c r="I38" s="313">
        <v>21</v>
      </c>
      <c r="J38" s="313">
        <v>5</v>
      </c>
      <c r="K38" s="313">
        <v>16</v>
      </c>
      <c r="L38" s="313">
        <v>32</v>
      </c>
      <c r="M38" s="313">
        <v>3</v>
      </c>
      <c r="N38" s="313">
        <v>29</v>
      </c>
      <c r="O38" s="313">
        <v>2050</v>
      </c>
      <c r="P38" s="313">
        <v>1303</v>
      </c>
      <c r="Q38" s="313">
        <v>747</v>
      </c>
      <c r="R38" s="321">
        <v>16.6</v>
      </c>
      <c r="S38" s="321">
        <v>4</v>
      </c>
      <c r="T38" s="321">
        <v>38.7</v>
      </c>
    </row>
    <row r="39" spans="1:20" ht="16.5" customHeight="1">
      <c r="A39" s="87"/>
      <c r="B39" s="1"/>
      <c r="C39" s="385" t="s">
        <v>157</v>
      </c>
      <c r="D39" s="385"/>
      <c r="E39" s="107"/>
      <c r="F39" s="313">
        <v>37089</v>
      </c>
      <c r="G39" s="313">
        <v>27037</v>
      </c>
      <c r="H39" s="313">
        <v>10052</v>
      </c>
      <c r="I39" s="313">
        <v>159</v>
      </c>
      <c r="J39" s="313">
        <v>90</v>
      </c>
      <c r="K39" s="313">
        <v>69</v>
      </c>
      <c r="L39" s="313">
        <v>782</v>
      </c>
      <c r="M39" s="313">
        <v>572</v>
      </c>
      <c r="N39" s="313">
        <v>210</v>
      </c>
      <c r="O39" s="313">
        <v>36466</v>
      </c>
      <c r="P39" s="313">
        <v>26555</v>
      </c>
      <c r="Q39" s="313">
        <v>9911</v>
      </c>
      <c r="R39" s="321">
        <v>12.7</v>
      </c>
      <c r="S39" s="321">
        <v>5.4</v>
      </c>
      <c r="T39" s="321">
        <v>32.5</v>
      </c>
    </row>
    <row r="40" spans="1:20" ht="16.5" customHeight="1">
      <c r="A40" s="87"/>
      <c r="B40" s="88"/>
      <c r="C40" s="371" t="s">
        <v>158</v>
      </c>
      <c r="D40" s="371"/>
      <c r="E40" s="102"/>
      <c r="F40" s="313">
        <v>20247</v>
      </c>
      <c r="G40" s="313">
        <v>7711</v>
      </c>
      <c r="H40" s="313">
        <v>12536</v>
      </c>
      <c r="I40" s="313">
        <v>516</v>
      </c>
      <c r="J40" s="313">
        <v>139</v>
      </c>
      <c r="K40" s="313">
        <v>377</v>
      </c>
      <c r="L40" s="313">
        <v>290</v>
      </c>
      <c r="M40" s="313">
        <v>151</v>
      </c>
      <c r="N40" s="313">
        <v>139</v>
      </c>
      <c r="O40" s="313">
        <v>20473</v>
      </c>
      <c r="P40" s="313">
        <v>7699</v>
      </c>
      <c r="Q40" s="313">
        <v>12774</v>
      </c>
      <c r="R40" s="321">
        <v>69</v>
      </c>
      <c r="S40" s="321">
        <v>48.4</v>
      </c>
      <c r="T40" s="321">
        <v>81.4</v>
      </c>
    </row>
    <row r="41" spans="1:20" ht="16.5" customHeight="1">
      <c r="A41" s="87"/>
      <c r="B41" s="88"/>
      <c r="C41" s="385" t="s">
        <v>159</v>
      </c>
      <c r="D41" s="385"/>
      <c r="E41" s="89"/>
      <c r="F41" s="313">
        <v>12653</v>
      </c>
      <c r="G41" s="313">
        <v>4034</v>
      </c>
      <c r="H41" s="313">
        <v>8619</v>
      </c>
      <c r="I41" s="313">
        <v>1513</v>
      </c>
      <c r="J41" s="313">
        <v>596</v>
      </c>
      <c r="K41" s="313">
        <v>917</v>
      </c>
      <c r="L41" s="313">
        <v>1971</v>
      </c>
      <c r="M41" s="313">
        <v>825</v>
      </c>
      <c r="N41" s="313">
        <v>1146</v>
      </c>
      <c r="O41" s="313">
        <v>12195</v>
      </c>
      <c r="P41" s="313">
        <v>3805</v>
      </c>
      <c r="Q41" s="313">
        <v>8390</v>
      </c>
      <c r="R41" s="321">
        <v>71.4</v>
      </c>
      <c r="S41" s="321">
        <v>55.4</v>
      </c>
      <c r="T41" s="321">
        <v>78.7</v>
      </c>
    </row>
    <row r="42" spans="1:20" ht="16.5" customHeight="1">
      <c r="A42" s="87"/>
      <c r="B42" s="88"/>
      <c r="C42" s="378" t="s">
        <v>88</v>
      </c>
      <c r="D42" s="378"/>
      <c r="E42" s="89"/>
      <c r="F42" s="313">
        <v>41474</v>
      </c>
      <c r="G42" s="313">
        <v>23141</v>
      </c>
      <c r="H42" s="313">
        <v>18333</v>
      </c>
      <c r="I42" s="313">
        <v>279</v>
      </c>
      <c r="J42" s="313">
        <v>147</v>
      </c>
      <c r="K42" s="313">
        <v>132</v>
      </c>
      <c r="L42" s="313">
        <v>230</v>
      </c>
      <c r="M42" s="313">
        <v>144</v>
      </c>
      <c r="N42" s="313">
        <v>86</v>
      </c>
      <c r="O42" s="313">
        <v>41523</v>
      </c>
      <c r="P42" s="313">
        <v>23144</v>
      </c>
      <c r="Q42" s="313">
        <v>18379</v>
      </c>
      <c r="R42" s="321">
        <v>17.6</v>
      </c>
      <c r="S42" s="321">
        <v>15</v>
      </c>
      <c r="T42" s="321">
        <v>20.8</v>
      </c>
    </row>
    <row r="43" spans="1:20" ht="16.5" customHeight="1">
      <c r="A43" s="87"/>
      <c r="B43" s="88"/>
      <c r="C43" s="393" t="s">
        <v>87</v>
      </c>
      <c r="D43" s="393"/>
      <c r="E43" s="89"/>
      <c r="F43" s="313">
        <v>92319</v>
      </c>
      <c r="G43" s="313">
        <v>26195</v>
      </c>
      <c r="H43" s="313">
        <v>66124</v>
      </c>
      <c r="I43" s="313">
        <v>680</v>
      </c>
      <c r="J43" s="313">
        <v>188</v>
      </c>
      <c r="K43" s="313">
        <v>492</v>
      </c>
      <c r="L43" s="313">
        <v>674</v>
      </c>
      <c r="M43" s="313">
        <v>124</v>
      </c>
      <c r="N43" s="313">
        <v>550</v>
      </c>
      <c r="O43" s="313">
        <v>92325</v>
      </c>
      <c r="P43" s="313">
        <v>26259</v>
      </c>
      <c r="Q43" s="313">
        <v>66066</v>
      </c>
      <c r="R43" s="321">
        <v>18.9</v>
      </c>
      <c r="S43" s="321">
        <v>16.1</v>
      </c>
      <c r="T43" s="321">
        <v>20</v>
      </c>
    </row>
    <row r="44" spans="1:20" ht="16.5" customHeight="1">
      <c r="A44" s="44"/>
      <c r="B44" s="91"/>
      <c r="C44" s="148"/>
      <c r="D44" s="146" t="s">
        <v>160</v>
      </c>
      <c r="E44" s="94"/>
      <c r="F44" s="327">
        <v>47587</v>
      </c>
      <c r="G44" s="327">
        <v>13027</v>
      </c>
      <c r="H44" s="327">
        <v>34560</v>
      </c>
      <c r="I44" s="327">
        <v>403</v>
      </c>
      <c r="J44" s="327">
        <v>188</v>
      </c>
      <c r="K44" s="327">
        <v>215</v>
      </c>
      <c r="L44" s="327">
        <v>381</v>
      </c>
      <c r="M44" s="327">
        <v>116</v>
      </c>
      <c r="N44" s="327">
        <v>265</v>
      </c>
      <c r="O44" s="327">
        <v>47609</v>
      </c>
      <c r="P44" s="327">
        <v>13099</v>
      </c>
      <c r="Q44" s="327">
        <v>34510</v>
      </c>
      <c r="R44" s="328">
        <v>19.1</v>
      </c>
      <c r="S44" s="328">
        <v>16.8</v>
      </c>
      <c r="T44" s="328">
        <v>20</v>
      </c>
    </row>
    <row r="45" spans="1:20" ht="16.5" customHeight="1">
      <c r="A45" s="97"/>
      <c r="B45" s="98"/>
      <c r="C45" s="90"/>
      <c r="D45" s="145" t="s">
        <v>161</v>
      </c>
      <c r="E45" s="100"/>
      <c r="F45" s="316">
        <v>44732</v>
      </c>
      <c r="G45" s="316">
        <v>13168</v>
      </c>
      <c r="H45" s="316">
        <v>31564</v>
      </c>
      <c r="I45" s="316">
        <v>277</v>
      </c>
      <c r="J45" s="316">
        <v>0</v>
      </c>
      <c r="K45" s="316">
        <v>277</v>
      </c>
      <c r="L45" s="316">
        <v>293</v>
      </c>
      <c r="M45" s="316">
        <v>8</v>
      </c>
      <c r="N45" s="316">
        <v>285</v>
      </c>
      <c r="O45" s="316">
        <v>44716</v>
      </c>
      <c r="P45" s="316">
        <v>13160</v>
      </c>
      <c r="Q45" s="316">
        <v>31556</v>
      </c>
      <c r="R45" s="324">
        <v>18.6</v>
      </c>
      <c r="S45" s="324">
        <v>15.4</v>
      </c>
      <c r="T45" s="324">
        <v>19.9</v>
      </c>
    </row>
    <row r="46" spans="1:20" ht="16.5" customHeight="1">
      <c r="A46" s="87"/>
      <c r="B46" s="88"/>
      <c r="C46" s="378" t="s">
        <v>89</v>
      </c>
      <c r="D46" s="378"/>
      <c r="E46" s="89"/>
      <c r="F46" s="313">
        <v>4064</v>
      </c>
      <c r="G46" s="313">
        <v>2503</v>
      </c>
      <c r="H46" s="313">
        <v>1561</v>
      </c>
      <c r="I46" s="313">
        <v>16</v>
      </c>
      <c r="J46" s="313">
        <v>16</v>
      </c>
      <c r="K46" s="313">
        <v>0</v>
      </c>
      <c r="L46" s="313">
        <v>0</v>
      </c>
      <c r="M46" s="313">
        <v>0</v>
      </c>
      <c r="N46" s="313">
        <v>0</v>
      </c>
      <c r="O46" s="313">
        <v>4080</v>
      </c>
      <c r="P46" s="313">
        <v>2519</v>
      </c>
      <c r="Q46" s="313">
        <v>1561</v>
      </c>
      <c r="R46" s="321">
        <v>23.7</v>
      </c>
      <c r="S46" s="321">
        <v>11.7</v>
      </c>
      <c r="T46" s="321">
        <v>43</v>
      </c>
    </row>
    <row r="47" spans="1:20" ht="16.5" customHeight="1">
      <c r="A47" s="87"/>
      <c r="B47" s="88"/>
      <c r="C47" s="386" t="s">
        <v>90</v>
      </c>
      <c r="D47" s="386"/>
      <c r="E47" s="89"/>
      <c r="F47" s="313">
        <v>47773</v>
      </c>
      <c r="G47" s="313">
        <v>29737</v>
      </c>
      <c r="H47" s="313">
        <v>18036</v>
      </c>
      <c r="I47" s="313">
        <v>786</v>
      </c>
      <c r="J47" s="313">
        <v>620</v>
      </c>
      <c r="K47" s="313">
        <v>166</v>
      </c>
      <c r="L47" s="313">
        <v>1047</v>
      </c>
      <c r="M47" s="313">
        <v>551</v>
      </c>
      <c r="N47" s="313">
        <v>496</v>
      </c>
      <c r="O47" s="313">
        <v>47512</v>
      </c>
      <c r="P47" s="313">
        <v>29806</v>
      </c>
      <c r="Q47" s="313">
        <v>17706</v>
      </c>
      <c r="R47" s="321">
        <v>30</v>
      </c>
      <c r="S47" s="321">
        <v>13.3</v>
      </c>
      <c r="T47" s="321">
        <v>58</v>
      </c>
    </row>
    <row r="48" spans="1:20" ht="16.5" customHeight="1">
      <c r="A48" s="44"/>
      <c r="B48" s="149"/>
      <c r="C48" s="108"/>
      <c r="D48" s="146" t="s">
        <v>162</v>
      </c>
      <c r="E48" s="94"/>
      <c r="F48" s="329">
        <v>14914</v>
      </c>
      <c r="G48" s="329">
        <v>9936</v>
      </c>
      <c r="H48" s="329">
        <v>4978</v>
      </c>
      <c r="I48" s="329">
        <v>249</v>
      </c>
      <c r="J48" s="329">
        <v>178</v>
      </c>
      <c r="K48" s="329">
        <v>71</v>
      </c>
      <c r="L48" s="329">
        <v>222</v>
      </c>
      <c r="M48" s="329">
        <v>62</v>
      </c>
      <c r="N48" s="329">
        <v>160</v>
      </c>
      <c r="O48" s="329">
        <v>14941</v>
      </c>
      <c r="P48" s="329">
        <v>10052</v>
      </c>
      <c r="Q48" s="329">
        <v>4889</v>
      </c>
      <c r="R48" s="330">
        <v>11.5</v>
      </c>
      <c r="S48" s="330">
        <v>3.3</v>
      </c>
      <c r="T48" s="330">
        <v>28.4</v>
      </c>
    </row>
    <row r="49" spans="1:20" ht="16.5" customHeight="1">
      <c r="A49" s="87"/>
      <c r="B49" s="150"/>
      <c r="C49" s="151"/>
      <c r="D49" s="144" t="s">
        <v>163</v>
      </c>
      <c r="E49" s="206"/>
      <c r="F49" s="331">
        <v>27515</v>
      </c>
      <c r="G49" s="332">
        <v>15347</v>
      </c>
      <c r="H49" s="332">
        <v>12168</v>
      </c>
      <c r="I49" s="332">
        <v>347</v>
      </c>
      <c r="J49" s="332">
        <v>254</v>
      </c>
      <c r="K49" s="332">
        <v>93</v>
      </c>
      <c r="L49" s="332">
        <v>598</v>
      </c>
      <c r="M49" s="332">
        <v>309</v>
      </c>
      <c r="N49" s="332">
        <v>289</v>
      </c>
      <c r="O49" s="332">
        <v>27264</v>
      </c>
      <c r="P49" s="332">
        <v>15292</v>
      </c>
      <c r="Q49" s="332">
        <v>11972</v>
      </c>
      <c r="R49" s="333">
        <v>41.8</v>
      </c>
      <c r="S49" s="333">
        <v>18.9</v>
      </c>
      <c r="T49" s="333">
        <v>71</v>
      </c>
    </row>
    <row r="50" spans="1:20" ht="16.5" customHeight="1">
      <c r="A50" s="97"/>
      <c r="B50" s="103"/>
      <c r="C50" s="99"/>
      <c r="D50" s="152" t="s">
        <v>164</v>
      </c>
      <c r="E50" s="207"/>
      <c r="F50" s="316">
        <v>5344</v>
      </c>
      <c r="G50" s="334">
        <v>4454</v>
      </c>
      <c r="H50" s="334">
        <v>890</v>
      </c>
      <c r="I50" s="334">
        <v>190</v>
      </c>
      <c r="J50" s="334">
        <v>188</v>
      </c>
      <c r="K50" s="334">
        <v>2</v>
      </c>
      <c r="L50" s="334">
        <v>227</v>
      </c>
      <c r="M50" s="334">
        <v>180</v>
      </c>
      <c r="N50" s="334">
        <v>47</v>
      </c>
      <c r="O50" s="334">
        <v>5307</v>
      </c>
      <c r="P50" s="334">
        <v>4462</v>
      </c>
      <c r="Q50" s="334">
        <v>845</v>
      </c>
      <c r="R50" s="335">
        <v>21.2</v>
      </c>
      <c r="S50" s="335">
        <v>16.7</v>
      </c>
      <c r="T50" s="335">
        <v>45.1</v>
      </c>
    </row>
    <row r="51" ht="13.5">
      <c r="F51" s="1"/>
    </row>
  </sheetData>
  <sheetProtection/>
  <mergeCells count="22">
    <mergeCell ref="C39:D39"/>
    <mergeCell ref="C40:D40"/>
    <mergeCell ref="F5:H5"/>
    <mergeCell ref="I5:K5"/>
    <mergeCell ref="C10:D10"/>
    <mergeCell ref="C37:D37"/>
    <mergeCell ref="L5:N5"/>
    <mergeCell ref="O5:Q5"/>
    <mergeCell ref="R5:T5"/>
    <mergeCell ref="A6:D6"/>
    <mergeCell ref="C8:D8"/>
    <mergeCell ref="C9:D9"/>
    <mergeCell ref="C41:D41"/>
    <mergeCell ref="C42:D42"/>
    <mergeCell ref="C43:D43"/>
    <mergeCell ref="C46:D46"/>
    <mergeCell ref="C47:D47"/>
    <mergeCell ref="C31:D31"/>
    <mergeCell ref="C32:D32"/>
    <mergeCell ref="C33:D33"/>
    <mergeCell ref="C34:D34"/>
    <mergeCell ref="C38:D38"/>
  </mergeCells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308" t="str">
        <f>'賃金'!I1</f>
        <v>平成30年(2018年)12月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49" t="s">
        <v>54</v>
      </c>
      <c r="C3" s="350"/>
      <c r="D3" s="351"/>
      <c r="E3" s="349" t="s">
        <v>55</v>
      </c>
      <c r="F3" s="350"/>
      <c r="G3" s="351"/>
      <c r="H3" s="349" t="s">
        <v>56</v>
      </c>
      <c r="I3" s="350"/>
      <c r="J3" s="351"/>
      <c r="K3" s="349" t="s">
        <v>15</v>
      </c>
      <c r="L3" s="350"/>
      <c r="M3" s="351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0" t="s">
        <v>177</v>
      </c>
    </row>
    <row r="8" spans="1:13" s="39" customFormat="1" ht="13.5">
      <c r="A8" s="50" t="s">
        <v>35</v>
      </c>
      <c r="B8" s="124">
        <v>145.2</v>
      </c>
      <c r="C8" s="124">
        <v>-3.7037037037037015</v>
      </c>
      <c r="D8" s="124">
        <v>-2.37154150197629</v>
      </c>
      <c r="E8" s="124">
        <v>132.5</v>
      </c>
      <c r="F8" s="124">
        <v>-4.113614103819774</v>
      </c>
      <c r="G8" s="124">
        <v>-2.002002002002002</v>
      </c>
      <c r="H8" s="124">
        <v>12.7</v>
      </c>
      <c r="I8" s="124">
        <v>0</v>
      </c>
      <c r="J8" s="124">
        <v>-5.944055944055954</v>
      </c>
      <c r="K8" s="124">
        <v>18.5</v>
      </c>
      <c r="L8" s="8">
        <v>-0.8000000000000007</v>
      </c>
      <c r="M8" s="169">
        <v>-0.1</v>
      </c>
    </row>
    <row r="9" spans="1:13" s="39" customFormat="1" ht="13.5">
      <c r="A9" s="50" t="s">
        <v>114</v>
      </c>
      <c r="B9" s="124">
        <v>165.8</v>
      </c>
      <c r="C9" s="124">
        <v>-4.307116104868909</v>
      </c>
      <c r="D9" s="124">
        <v>-2.8517110266159698</v>
      </c>
      <c r="E9" s="124">
        <v>159.8</v>
      </c>
      <c r="F9" s="124">
        <v>-2.8625954198473282</v>
      </c>
      <c r="G9" s="124">
        <v>2.9322548028311335</v>
      </c>
      <c r="H9" s="124">
        <v>6</v>
      </c>
      <c r="I9" s="124">
        <v>-32.58495145631069</v>
      </c>
      <c r="J9" s="124">
        <v>-61.289198606271775</v>
      </c>
      <c r="K9" s="124">
        <v>21.4</v>
      </c>
      <c r="L9" s="8">
        <v>-0.8000000000000007</v>
      </c>
      <c r="M9" s="169">
        <v>0.4</v>
      </c>
    </row>
    <row r="10" spans="1:13" s="39" customFormat="1" ht="13.5">
      <c r="A10" s="50" t="s">
        <v>115</v>
      </c>
      <c r="B10" s="124">
        <v>163.1</v>
      </c>
      <c r="C10" s="124">
        <v>-4.651162790697672</v>
      </c>
      <c r="D10" s="124">
        <v>-1.7964071856287396</v>
      </c>
      <c r="E10" s="124">
        <v>144.5</v>
      </c>
      <c r="F10" s="124">
        <v>-5.004812319538019</v>
      </c>
      <c r="G10" s="124">
        <v>-1.2012012012012039</v>
      </c>
      <c r="H10" s="124">
        <v>18.6</v>
      </c>
      <c r="I10" s="124">
        <v>-2.0429009193054135</v>
      </c>
      <c r="J10" s="124">
        <v>-6.530214424951257</v>
      </c>
      <c r="K10" s="124">
        <v>19.2</v>
      </c>
      <c r="L10" s="8">
        <v>-0.9000000000000021</v>
      </c>
      <c r="M10" s="169">
        <v>-0.1</v>
      </c>
    </row>
    <row r="11" spans="1:13" s="39" customFormat="1" ht="13.5">
      <c r="A11" s="51" t="s">
        <v>116</v>
      </c>
      <c r="B11" s="124">
        <v>144.3</v>
      </c>
      <c r="C11" s="124">
        <v>-7.746478873239439</v>
      </c>
      <c r="D11" s="124">
        <v>-0.6500541711809256</v>
      </c>
      <c r="E11" s="124">
        <v>134</v>
      </c>
      <c r="F11" s="124">
        <v>-7.646474677259188</v>
      </c>
      <c r="G11" s="124">
        <v>0</v>
      </c>
      <c r="H11" s="124">
        <v>10.3</v>
      </c>
      <c r="I11" s="124">
        <v>-8.076009501187645</v>
      </c>
      <c r="J11" s="124">
        <v>-8.076009501187645</v>
      </c>
      <c r="K11" s="124">
        <v>17.8</v>
      </c>
      <c r="L11" s="8">
        <v>-1.3000000000000007</v>
      </c>
      <c r="M11" s="169">
        <v>-0.2</v>
      </c>
    </row>
    <row r="12" spans="1:13" s="39" customFormat="1" ht="13.5">
      <c r="A12" s="50" t="s">
        <v>117</v>
      </c>
      <c r="B12" s="124">
        <v>157.1</v>
      </c>
      <c r="C12" s="124">
        <v>-5.596330275229352</v>
      </c>
      <c r="D12" s="124">
        <v>3.003003003003003</v>
      </c>
      <c r="E12" s="124">
        <v>137.2</v>
      </c>
      <c r="F12" s="124">
        <v>-7.907425265188045</v>
      </c>
      <c r="G12" s="124">
        <v>-1.0362694300518136</v>
      </c>
      <c r="H12" s="124">
        <v>19.9</v>
      </c>
      <c r="I12" s="124">
        <v>14.38284518828452</v>
      </c>
      <c r="J12" s="124">
        <v>43.222003929273086</v>
      </c>
      <c r="K12" s="124">
        <v>17.9</v>
      </c>
      <c r="L12" s="8">
        <v>-1.4000000000000021</v>
      </c>
      <c r="M12" s="169">
        <v>-0.4</v>
      </c>
    </row>
    <row r="13" spans="1:13" s="39" customFormat="1" ht="13.5">
      <c r="A13" s="50" t="s">
        <v>118</v>
      </c>
      <c r="B13" s="124">
        <v>176</v>
      </c>
      <c r="C13" s="124">
        <v>0.5076142131979695</v>
      </c>
      <c r="D13" s="124">
        <v>-9.257561869844174</v>
      </c>
      <c r="E13" s="124">
        <v>145.2</v>
      </c>
      <c r="F13" s="124">
        <v>-4.008016032064128</v>
      </c>
      <c r="G13" s="124">
        <v>-11.54201292705448</v>
      </c>
      <c r="H13" s="124">
        <v>30.8</v>
      </c>
      <c r="I13" s="124">
        <v>28.25848849945235</v>
      </c>
      <c r="J13" s="124">
        <v>2.9903254177660434</v>
      </c>
      <c r="K13" s="124">
        <v>19.7</v>
      </c>
      <c r="L13" s="8">
        <v>-0.6000000000000014</v>
      </c>
      <c r="M13" s="169">
        <v>-2</v>
      </c>
    </row>
    <row r="14" spans="1:13" s="39" customFormat="1" ht="13.5">
      <c r="A14" s="50" t="s">
        <v>119</v>
      </c>
      <c r="B14" s="124">
        <v>134.9</v>
      </c>
      <c r="C14" s="124">
        <v>0.85066162570889</v>
      </c>
      <c r="D14" s="124">
        <v>-1.2950971322849134</v>
      </c>
      <c r="E14" s="124">
        <v>126.5</v>
      </c>
      <c r="F14" s="124">
        <v>0.19120458891013656</v>
      </c>
      <c r="G14" s="124">
        <v>-0.5692599620493439</v>
      </c>
      <c r="H14" s="124">
        <v>8.4</v>
      </c>
      <c r="I14" s="124">
        <v>13.5593220338983</v>
      </c>
      <c r="J14" s="124">
        <v>-11.577684463107369</v>
      </c>
      <c r="K14" s="124">
        <v>18.6</v>
      </c>
      <c r="L14" s="8">
        <v>-0.09999999999999787</v>
      </c>
      <c r="M14" s="169">
        <v>-0.1</v>
      </c>
    </row>
    <row r="15" spans="1:13" s="39" customFormat="1" ht="13.5">
      <c r="A15" s="51" t="s">
        <v>120</v>
      </c>
      <c r="B15" s="124">
        <v>143.2</v>
      </c>
      <c r="C15" s="124">
        <v>-4.798464491362764</v>
      </c>
      <c r="D15" s="124">
        <v>-0.998003992015968</v>
      </c>
      <c r="E15" s="124">
        <v>131.3</v>
      </c>
      <c r="F15" s="124">
        <v>-5.37109375</v>
      </c>
      <c r="G15" s="124">
        <v>1.2539184952978086</v>
      </c>
      <c r="H15" s="124">
        <v>11.9</v>
      </c>
      <c r="I15" s="124">
        <v>2.609363008442039</v>
      </c>
      <c r="J15" s="124">
        <v>-20.65281899109793</v>
      </c>
      <c r="K15" s="124">
        <v>18</v>
      </c>
      <c r="L15" s="8">
        <v>-1.3999999999999986</v>
      </c>
      <c r="M15" s="169">
        <v>-0.4</v>
      </c>
    </row>
    <row r="16" spans="1:13" s="39" customFormat="1" ht="13.5">
      <c r="A16" s="51" t="s">
        <v>121</v>
      </c>
      <c r="B16" s="124">
        <v>140.8</v>
      </c>
      <c r="C16" s="134">
        <v>-3.6172695449241643</v>
      </c>
      <c r="D16" s="134">
        <v>-13.778705636743219</v>
      </c>
      <c r="E16" s="124">
        <v>136.8</v>
      </c>
      <c r="F16" s="134">
        <v>-3.1638418079096016</v>
      </c>
      <c r="G16" s="134">
        <v>-5.19911504424779</v>
      </c>
      <c r="H16" s="124">
        <v>4</v>
      </c>
      <c r="I16" s="134">
        <v>-14.806378132118454</v>
      </c>
      <c r="J16" s="134">
        <v>-78.82219705549264</v>
      </c>
      <c r="K16" s="124">
        <v>18.3</v>
      </c>
      <c r="L16" s="136">
        <v>-0.8999999999999986</v>
      </c>
      <c r="M16" s="170">
        <v>-0.9</v>
      </c>
    </row>
    <row r="17" spans="1:13" s="39" customFormat="1" ht="13.5">
      <c r="A17" s="50" t="s">
        <v>122</v>
      </c>
      <c r="B17" s="124">
        <v>142.8</v>
      </c>
      <c r="C17" s="134">
        <v>-8.85466794995188</v>
      </c>
      <c r="D17" s="134">
        <v>2.9347826086956554</v>
      </c>
      <c r="E17" s="124">
        <v>131.9</v>
      </c>
      <c r="F17" s="134">
        <v>-8.551992225461625</v>
      </c>
      <c r="G17" s="134">
        <v>2.1715526601520088</v>
      </c>
      <c r="H17" s="124">
        <v>10.9</v>
      </c>
      <c r="I17" s="134">
        <v>-12.791702679343125</v>
      </c>
      <c r="J17" s="134">
        <v>11.245865490628448</v>
      </c>
      <c r="K17" s="124">
        <v>17.9</v>
      </c>
      <c r="L17" s="136">
        <v>-1.5</v>
      </c>
      <c r="M17" s="170">
        <v>0.4</v>
      </c>
    </row>
    <row r="18" spans="1:13" s="39" customFormat="1" ht="13.5">
      <c r="A18" s="50" t="s">
        <v>123</v>
      </c>
      <c r="B18" s="124">
        <v>93.7</v>
      </c>
      <c r="C18" s="134">
        <v>3.181336161187699</v>
      </c>
      <c r="D18" s="134">
        <v>0.20597322348095043</v>
      </c>
      <c r="E18" s="124">
        <v>86.9</v>
      </c>
      <c r="F18" s="134">
        <v>1.9169329073482395</v>
      </c>
      <c r="G18" s="134">
        <v>-1.3402061855670075</v>
      </c>
      <c r="H18" s="124">
        <v>6.8</v>
      </c>
      <c r="I18" s="134">
        <v>23.55250245338567</v>
      </c>
      <c r="J18" s="134">
        <v>25.900000000000006</v>
      </c>
      <c r="K18" s="124">
        <v>15.3</v>
      </c>
      <c r="L18" s="136">
        <v>0.10000000000000142</v>
      </c>
      <c r="M18" s="170">
        <v>1.8</v>
      </c>
    </row>
    <row r="19" spans="1:13" s="39" customFormat="1" ht="13.5">
      <c r="A19" s="50" t="s">
        <v>124</v>
      </c>
      <c r="B19" s="124">
        <v>117</v>
      </c>
      <c r="C19" s="134">
        <v>0.5417118093174431</v>
      </c>
      <c r="D19" s="134">
        <v>-11.534795042898004</v>
      </c>
      <c r="E19" s="124">
        <v>114.5</v>
      </c>
      <c r="F19" s="134">
        <v>1.0775862068965518</v>
      </c>
      <c r="G19" s="134">
        <v>-10.666666666666668</v>
      </c>
      <c r="H19" s="124">
        <v>2.5</v>
      </c>
      <c r="I19" s="134">
        <v>-19.35483870967742</v>
      </c>
      <c r="J19" s="134">
        <v>-39.02439024390244</v>
      </c>
      <c r="K19" s="124">
        <v>17.8</v>
      </c>
      <c r="L19" s="136">
        <v>0.40000000000000213</v>
      </c>
      <c r="M19" s="170">
        <v>-1.5</v>
      </c>
    </row>
    <row r="20" spans="1:13" s="39" customFormat="1" ht="13.5">
      <c r="A20" s="50" t="s">
        <v>36</v>
      </c>
      <c r="B20" s="124">
        <v>127.5</v>
      </c>
      <c r="C20" s="124">
        <v>-14.731707317073164</v>
      </c>
      <c r="D20" s="124">
        <v>-5.411255411255411</v>
      </c>
      <c r="E20" s="124">
        <v>114.2</v>
      </c>
      <c r="F20" s="124">
        <v>-14.184397163120565</v>
      </c>
      <c r="G20" s="124">
        <v>-9.41176470588235</v>
      </c>
      <c r="H20" s="124">
        <v>13.3</v>
      </c>
      <c r="I20" s="124">
        <v>-18.88964116452268</v>
      </c>
      <c r="J20" s="124">
        <v>52.80612244897958</v>
      </c>
      <c r="K20" s="124">
        <v>16</v>
      </c>
      <c r="L20" s="8">
        <v>-2.8000000000000007</v>
      </c>
      <c r="M20" s="169">
        <v>-1.4</v>
      </c>
    </row>
    <row r="21" spans="1:13" s="39" customFormat="1" ht="13.5">
      <c r="A21" s="50" t="s">
        <v>125</v>
      </c>
      <c r="B21" s="124">
        <v>142.6</v>
      </c>
      <c r="C21" s="124">
        <v>-4.08560311284047</v>
      </c>
      <c r="D21" s="124">
        <v>2.601456815816858</v>
      </c>
      <c r="E21" s="124">
        <v>135.6</v>
      </c>
      <c r="F21" s="124">
        <v>-3.2803180914512895</v>
      </c>
      <c r="G21" s="124">
        <v>1.3541666666666639</v>
      </c>
      <c r="H21" s="124">
        <v>7</v>
      </c>
      <c r="I21" s="124">
        <v>-18.607516943931003</v>
      </c>
      <c r="J21" s="124">
        <v>34.65851172273191</v>
      </c>
      <c r="K21" s="124">
        <v>18.6</v>
      </c>
      <c r="L21" s="8">
        <v>-0.7999999999999972</v>
      </c>
      <c r="M21" s="169">
        <v>0.6</v>
      </c>
    </row>
    <row r="22" spans="1:24" s="39" customFormat="1" ht="13.5">
      <c r="A22" s="50" t="s">
        <v>126</v>
      </c>
      <c r="B22" s="124">
        <v>140.7</v>
      </c>
      <c r="C22" s="124">
        <v>-8.215010141987825</v>
      </c>
      <c r="D22" s="124">
        <v>-5.136268343815519</v>
      </c>
      <c r="E22" s="124">
        <v>135.5</v>
      </c>
      <c r="F22" s="124">
        <v>-8.471275559883157</v>
      </c>
      <c r="G22" s="124">
        <v>-4.858299595141697</v>
      </c>
      <c r="H22" s="124">
        <v>5.2</v>
      </c>
      <c r="I22" s="124">
        <v>-1.9027484143763187</v>
      </c>
      <c r="J22" s="124">
        <v>-11.95445920303606</v>
      </c>
      <c r="K22" s="124">
        <v>17.6</v>
      </c>
      <c r="L22" s="8">
        <v>-1.6999999999999993</v>
      </c>
      <c r="M22" s="169">
        <v>-1.5</v>
      </c>
      <c r="U22"/>
      <c r="V22"/>
      <c r="W22"/>
      <c r="X22"/>
    </row>
    <row r="23" spans="1:24" s="39" customFormat="1" ht="13.5">
      <c r="A23" s="52" t="s">
        <v>127</v>
      </c>
      <c r="B23" s="125">
        <v>144.9</v>
      </c>
      <c r="C23" s="135">
        <v>-3.0583873957368035</v>
      </c>
      <c r="D23" s="135">
        <v>2.0487804878048728</v>
      </c>
      <c r="E23" s="125">
        <v>131.4</v>
      </c>
      <c r="F23" s="135">
        <v>-3.621169916434545</v>
      </c>
      <c r="G23" s="135">
        <v>2.3668639053254354</v>
      </c>
      <c r="H23" s="125">
        <v>13.5</v>
      </c>
      <c r="I23" s="135">
        <v>3.8461538461538485</v>
      </c>
      <c r="J23" s="135">
        <v>0</v>
      </c>
      <c r="K23" s="125">
        <v>18.9</v>
      </c>
      <c r="L23" s="137">
        <v>-1</v>
      </c>
      <c r="M23" s="171">
        <v>0.9</v>
      </c>
      <c r="N23" s="8"/>
      <c r="U23"/>
      <c r="V23"/>
      <c r="W23"/>
      <c r="X23"/>
    </row>
    <row r="24" spans="1:24" s="39" customFormat="1" ht="28.5" customHeight="1">
      <c r="A24" s="345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8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49" t="s">
        <v>54</v>
      </c>
      <c r="C27" s="350"/>
      <c r="D27" s="351"/>
      <c r="E27" s="349" t="s">
        <v>55</v>
      </c>
      <c r="F27" s="350"/>
      <c r="G27" s="351"/>
      <c r="H27" s="349" t="s">
        <v>56</v>
      </c>
      <c r="I27" s="350"/>
      <c r="J27" s="351"/>
      <c r="K27" s="349" t="s">
        <v>15</v>
      </c>
      <c r="L27" s="350"/>
      <c r="M27" s="351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0" t="s">
        <v>177</v>
      </c>
    </row>
    <row r="32" spans="1:13" s="39" customFormat="1" ht="13.5">
      <c r="A32" s="130" t="s">
        <v>35</v>
      </c>
      <c r="B32" s="3">
        <v>151.2</v>
      </c>
      <c r="C32" s="8">
        <v>-4.326923076923077</v>
      </c>
      <c r="D32" s="8">
        <v>-0.7976071784646034</v>
      </c>
      <c r="E32" s="8">
        <v>136.1</v>
      </c>
      <c r="F32" s="8">
        <v>-4.8169556840077075</v>
      </c>
      <c r="G32" s="8">
        <v>-2.178217821782181</v>
      </c>
      <c r="H32" s="8">
        <v>15.1</v>
      </c>
      <c r="I32" s="8">
        <v>0.6628787878787906</v>
      </c>
      <c r="J32" s="8">
        <v>14.3010752688172</v>
      </c>
      <c r="K32" s="8">
        <v>18.7</v>
      </c>
      <c r="L32" s="8">
        <v>-0.9000000000000021</v>
      </c>
      <c r="M32" s="169">
        <v>-0.4</v>
      </c>
    </row>
    <row r="33" spans="1:13" s="39" customFormat="1" ht="13.5">
      <c r="A33" s="129" t="s">
        <v>114</v>
      </c>
      <c r="B33" s="3">
        <v>199.5</v>
      </c>
      <c r="C33" s="8">
        <v>-5.084745762711873</v>
      </c>
      <c r="D33" s="8">
        <v>7.889908256880728</v>
      </c>
      <c r="E33" s="8">
        <v>187.5</v>
      </c>
      <c r="F33" s="8">
        <v>-5.126182965299685</v>
      </c>
      <c r="G33" s="8">
        <v>5.991189427312773</v>
      </c>
      <c r="H33" s="8">
        <v>12</v>
      </c>
      <c r="I33" s="8">
        <v>-3.9735099337748285</v>
      </c>
      <c r="J33" s="8">
        <v>50</v>
      </c>
      <c r="K33" s="8">
        <v>23.6</v>
      </c>
      <c r="L33" s="8">
        <v>-1.2999999999999972</v>
      </c>
      <c r="M33" s="169">
        <v>0.7</v>
      </c>
    </row>
    <row r="34" spans="1:13" s="39" customFormat="1" ht="13.5">
      <c r="A34" s="130" t="s">
        <v>115</v>
      </c>
      <c r="B34" s="3">
        <v>163.6</v>
      </c>
      <c r="C34" s="8">
        <v>-5.105973025048167</v>
      </c>
      <c r="D34" s="8">
        <v>-1.0050251256281406</v>
      </c>
      <c r="E34" s="8">
        <v>144.7</v>
      </c>
      <c r="F34" s="8">
        <v>-5.057251908396944</v>
      </c>
      <c r="G34" s="8">
        <v>-0.2006018054162516</v>
      </c>
      <c r="H34" s="8">
        <v>18.9</v>
      </c>
      <c r="I34" s="8">
        <v>-5.0724637681159335</v>
      </c>
      <c r="J34" s="8">
        <v>-6.903553299492383</v>
      </c>
      <c r="K34" s="8">
        <v>19.1</v>
      </c>
      <c r="L34" s="8">
        <v>-1</v>
      </c>
      <c r="M34" s="169">
        <v>0</v>
      </c>
    </row>
    <row r="35" spans="1:13" s="39" customFormat="1" ht="13.5">
      <c r="A35" s="130" t="s">
        <v>116</v>
      </c>
      <c r="B35" s="3">
        <v>147.6</v>
      </c>
      <c r="C35" s="8">
        <v>-9.056956115779634</v>
      </c>
      <c r="D35" s="8">
        <v>1.352757544224778</v>
      </c>
      <c r="E35" s="8">
        <v>131.7</v>
      </c>
      <c r="F35" s="8">
        <v>-9.142857142857137</v>
      </c>
      <c r="G35" s="8">
        <v>-3.733602421796154</v>
      </c>
      <c r="H35" s="8">
        <v>15.9</v>
      </c>
      <c r="I35" s="8">
        <v>-8.055770720371799</v>
      </c>
      <c r="J35" s="8">
        <v>80.6697108066971</v>
      </c>
      <c r="K35" s="8">
        <v>17.5</v>
      </c>
      <c r="L35" s="8">
        <v>-1.6999999999999993</v>
      </c>
      <c r="M35" s="169">
        <v>-0.7</v>
      </c>
    </row>
    <row r="36" spans="1:13" s="39" customFormat="1" ht="13.5">
      <c r="A36" s="130" t="s">
        <v>117</v>
      </c>
      <c r="B36" s="3">
        <v>147.3</v>
      </c>
      <c r="C36" s="8">
        <v>-5.47550432276656</v>
      </c>
      <c r="D36" s="8">
        <v>5.016008537886876</v>
      </c>
      <c r="E36" s="8">
        <v>131</v>
      </c>
      <c r="F36" s="8">
        <v>-8.145240431795889</v>
      </c>
      <c r="G36" s="8">
        <v>-0.5313496280552604</v>
      </c>
      <c r="H36" s="8">
        <v>16.3</v>
      </c>
      <c r="I36" s="8">
        <v>23.438648052902284</v>
      </c>
      <c r="J36" s="8">
        <v>89.40248027057497</v>
      </c>
      <c r="K36" s="8">
        <v>17.6</v>
      </c>
      <c r="L36" s="8">
        <v>-1.3999999999999986</v>
      </c>
      <c r="M36" s="169">
        <v>0</v>
      </c>
    </row>
    <row r="37" spans="1:13" s="39" customFormat="1" ht="13.5">
      <c r="A37" s="130" t="s">
        <v>118</v>
      </c>
      <c r="B37" s="3">
        <v>186.3</v>
      </c>
      <c r="C37" s="8">
        <v>3.3763654419066444</v>
      </c>
      <c r="D37" s="8">
        <v>4.204204204204193</v>
      </c>
      <c r="E37" s="8">
        <v>150.2</v>
      </c>
      <c r="F37" s="8">
        <v>-3.904761904761899</v>
      </c>
      <c r="G37" s="8">
        <v>-6.6604995374653</v>
      </c>
      <c r="H37" s="8">
        <v>36.1</v>
      </c>
      <c r="I37" s="8">
        <v>50.94102885821831</v>
      </c>
      <c r="J37" s="8">
        <v>101.50753768844221</v>
      </c>
      <c r="K37" s="8">
        <v>20.3</v>
      </c>
      <c r="L37" s="8">
        <v>-0.5999999999999979</v>
      </c>
      <c r="M37" s="169">
        <v>-1.7</v>
      </c>
    </row>
    <row r="38" spans="1:13" s="39" customFormat="1" ht="13.5">
      <c r="A38" s="130" t="s">
        <v>119</v>
      </c>
      <c r="B38" s="3">
        <v>136.1</v>
      </c>
      <c r="C38" s="8">
        <v>2.355250245338559</v>
      </c>
      <c r="D38" s="8">
        <v>0.8704061895551174</v>
      </c>
      <c r="E38" s="8">
        <v>126</v>
      </c>
      <c r="F38" s="8">
        <v>2.002002002002002</v>
      </c>
      <c r="G38" s="8">
        <v>-0.09803921568626893</v>
      </c>
      <c r="H38" s="8">
        <v>10.1</v>
      </c>
      <c r="I38" s="8">
        <v>7.452966714905942</v>
      </c>
      <c r="J38" s="8">
        <v>16.106333072713053</v>
      </c>
      <c r="K38" s="8">
        <v>19.8</v>
      </c>
      <c r="L38" s="8">
        <v>0.40000000000000213</v>
      </c>
      <c r="M38" s="169">
        <v>0.5</v>
      </c>
    </row>
    <row r="39" spans="1:13" s="39" customFormat="1" ht="13.5">
      <c r="A39" s="130" t="s">
        <v>120</v>
      </c>
      <c r="B39" s="3">
        <v>139.1</v>
      </c>
      <c r="C39" s="8">
        <v>-3.401360544217687</v>
      </c>
      <c r="D39" s="8">
        <v>-4.054054054054043</v>
      </c>
      <c r="E39" s="8">
        <v>126.5</v>
      </c>
      <c r="F39" s="8">
        <v>-3.2448377581120917</v>
      </c>
      <c r="G39" s="8">
        <v>-5.019305019305008</v>
      </c>
      <c r="H39" s="8">
        <v>12.6</v>
      </c>
      <c r="I39" s="8">
        <v>-5.312767780634107</v>
      </c>
      <c r="J39" s="8">
        <v>6.763285024154589</v>
      </c>
      <c r="K39" s="8">
        <v>17.6</v>
      </c>
      <c r="L39" s="8">
        <v>-1.5999999999999979</v>
      </c>
      <c r="M39" s="169">
        <v>-1.4</v>
      </c>
    </row>
    <row r="40" spans="1:13" s="39" customFormat="1" ht="13.5">
      <c r="A40" s="130" t="s">
        <v>121</v>
      </c>
      <c r="B40" s="3">
        <v>148.4</v>
      </c>
      <c r="C40" s="136">
        <v>-0.3322259136212593</v>
      </c>
      <c r="D40" s="136">
        <v>-9.819639278557112</v>
      </c>
      <c r="E40" s="8">
        <v>142.3</v>
      </c>
      <c r="F40" s="136">
        <v>0.21953896816685275</v>
      </c>
      <c r="G40" s="136">
        <v>-8.241206030150757</v>
      </c>
      <c r="H40" s="8">
        <v>6.1</v>
      </c>
      <c r="I40" s="136">
        <v>-10.317460317460315</v>
      </c>
      <c r="J40" s="136">
        <v>-35.79545454545455</v>
      </c>
      <c r="K40" s="8">
        <v>18.7</v>
      </c>
      <c r="L40" s="136">
        <v>-1.1000000000000014</v>
      </c>
      <c r="M40" s="170">
        <v>-1.5</v>
      </c>
    </row>
    <row r="41" spans="1:13" s="39" customFormat="1" ht="13.5">
      <c r="A41" s="130" t="s">
        <v>122</v>
      </c>
      <c r="B41" s="3">
        <v>140.3</v>
      </c>
      <c r="C41" s="136">
        <v>-9.419600380589907</v>
      </c>
      <c r="D41" s="136">
        <v>-2.158273381294958</v>
      </c>
      <c r="E41" s="8">
        <v>130.8</v>
      </c>
      <c r="F41" s="136">
        <v>-9.029779058597494</v>
      </c>
      <c r="G41" s="136">
        <v>-2.57201646090535</v>
      </c>
      <c r="H41" s="8">
        <v>9.5</v>
      </c>
      <c r="I41" s="136">
        <v>-14.40536013400335</v>
      </c>
      <c r="J41" s="136">
        <v>3.3367037411526765</v>
      </c>
      <c r="K41" s="8">
        <v>17.4</v>
      </c>
      <c r="L41" s="136">
        <v>-1.7000000000000028</v>
      </c>
      <c r="M41" s="170">
        <v>-0.8</v>
      </c>
    </row>
    <row r="42" spans="1:13" s="39" customFormat="1" ht="13.5">
      <c r="A42" s="130" t="s">
        <v>123</v>
      </c>
      <c r="B42" s="3">
        <v>119.4</v>
      </c>
      <c r="C42" s="136">
        <v>7.938257993384788</v>
      </c>
      <c r="D42" s="136">
        <v>-10.756608933454874</v>
      </c>
      <c r="E42" s="8">
        <v>111.9</v>
      </c>
      <c r="F42" s="136">
        <v>5.334728033472812</v>
      </c>
      <c r="G42" s="136">
        <v>-7.274401473296494</v>
      </c>
      <c r="H42" s="8">
        <v>7.5</v>
      </c>
      <c r="I42" s="136">
        <v>66.5859564164649</v>
      </c>
      <c r="J42" s="136">
        <v>-42.76206322795342</v>
      </c>
      <c r="K42" s="8">
        <v>17</v>
      </c>
      <c r="L42" s="136">
        <v>0.8000000000000007</v>
      </c>
      <c r="M42" s="170">
        <v>-1.5</v>
      </c>
    </row>
    <row r="43" spans="1:13" s="39" customFormat="1" ht="13.5">
      <c r="A43" s="130" t="s">
        <v>124</v>
      </c>
      <c r="B43" s="3">
        <v>111.2</v>
      </c>
      <c r="C43" s="136">
        <v>2.048192771084341</v>
      </c>
      <c r="D43" s="136">
        <v>-17.526777020447906</v>
      </c>
      <c r="E43" s="8">
        <v>107.1</v>
      </c>
      <c r="F43" s="136">
        <v>2.0531400966183613</v>
      </c>
      <c r="G43" s="136">
        <v>-17.480468750000007</v>
      </c>
      <c r="H43" s="8">
        <v>4.1</v>
      </c>
      <c r="I43" s="136">
        <v>0</v>
      </c>
      <c r="J43" s="136">
        <v>-19.657348963029765</v>
      </c>
      <c r="K43" s="8">
        <v>17.6</v>
      </c>
      <c r="L43" s="136">
        <v>0.6000000000000014</v>
      </c>
      <c r="M43" s="170">
        <v>-2.6</v>
      </c>
    </row>
    <row r="44" spans="1:13" s="39" customFormat="1" ht="13.5">
      <c r="A44" s="130" t="s">
        <v>36</v>
      </c>
      <c r="B44" s="3">
        <v>127.9</v>
      </c>
      <c r="C44" s="8">
        <v>-15.58685446009389</v>
      </c>
      <c r="D44" s="8">
        <v>-7.700205338809034</v>
      </c>
      <c r="E44" s="39">
        <v>115.3</v>
      </c>
      <c r="F44" s="8">
        <v>-15.27913809990205</v>
      </c>
      <c r="G44" s="8">
        <v>-11.463664278403279</v>
      </c>
      <c r="H44" s="8">
        <v>12.6</v>
      </c>
      <c r="I44" s="8">
        <v>-18.176504967855053</v>
      </c>
      <c r="J44" s="8">
        <v>50.053590568060024</v>
      </c>
      <c r="K44" s="8">
        <v>15.9</v>
      </c>
      <c r="L44" s="8">
        <v>-2.9999999999999982</v>
      </c>
      <c r="M44" s="169">
        <v>-1.9</v>
      </c>
    </row>
    <row r="45" spans="1:13" s="39" customFormat="1" ht="13.5">
      <c r="A45" s="130" t="s">
        <v>125</v>
      </c>
      <c r="B45" s="3">
        <v>149.1</v>
      </c>
      <c r="C45" s="8">
        <v>-4.914933837429114</v>
      </c>
      <c r="D45" s="8">
        <v>0.8016032064128228</v>
      </c>
      <c r="E45" s="8">
        <v>140.3</v>
      </c>
      <c r="F45" s="8">
        <v>-3.529411764705877</v>
      </c>
      <c r="G45" s="8">
        <v>-1.1055276381909491</v>
      </c>
      <c r="H45" s="8">
        <v>8.8</v>
      </c>
      <c r="I45" s="8">
        <v>-22.14111922141119</v>
      </c>
      <c r="J45" s="8">
        <v>46.6544454628781</v>
      </c>
      <c r="K45" s="8">
        <v>18.3</v>
      </c>
      <c r="L45" s="8">
        <v>-1</v>
      </c>
      <c r="M45" s="169">
        <v>-0.6</v>
      </c>
    </row>
    <row r="46" spans="1:13" s="39" customFormat="1" ht="13.5">
      <c r="A46" s="130" t="s">
        <v>126</v>
      </c>
      <c r="B46" s="3">
        <v>143.6</v>
      </c>
      <c r="C46" s="136">
        <v>-8.61759425493717</v>
      </c>
      <c r="D46" s="136">
        <v>6.596858638743452</v>
      </c>
      <c r="E46" s="8">
        <v>138.3</v>
      </c>
      <c r="F46" s="136">
        <v>-8.265213442325155</v>
      </c>
      <c r="G46" s="136">
        <v>9.3073593073593</v>
      </c>
      <c r="H46" s="8">
        <v>5.3</v>
      </c>
      <c r="I46" s="136">
        <v>-17.168481742472764</v>
      </c>
      <c r="J46" s="136">
        <v>-34.56477732793522</v>
      </c>
      <c r="K46" s="8">
        <v>18.2</v>
      </c>
      <c r="L46" s="136">
        <v>-1.8000000000000007</v>
      </c>
      <c r="M46" s="170">
        <v>-1.4</v>
      </c>
    </row>
    <row r="47" spans="1:13" ht="13.5">
      <c r="A47" s="208" t="s">
        <v>127</v>
      </c>
      <c r="B47" s="38">
        <v>142.1</v>
      </c>
      <c r="C47" s="4">
        <v>-4.611211573236885</v>
      </c>
      <c r="D47" s="4">
        <v>1.932367149758454</v>
      </c>
      <c r="E47" s="4">
        <v>126.5</v>
      </c>
      <c r="F47" s="4">
        <v>-5.898366606170598</v>
      </c>
      <c r="G47" s="4">
        <v>0.38722168441433275</v>
      </c>
      <c r="H47" s="4">
        <v>15.6</v>
      </c>
      <c r="I47" s="4">
        <v>6.782608695652172</v>
      </c>
      <c r="J47" s="4">
        <v>16.39810426540284</v>
      </c>
      <c r="K47" s="4">
        <v>18.6</v>
      </c>
      <c r="L47" s="4">
        <v>-0.8999999999999986</v>
      </c>
      <c r="M47" s="210">
        <v>0.7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308" t="str">
        <f>'賃金'!I1</f>
        <v>平成30年(2018年)12月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49" t="s">
        <v>17</v>
      </c>
      <c r="C3" s="350"/>
      <c r="D3" s="350"/>
      <c r="E3" s="351"/>
      <c r="F3" s="349" t="s">
        <v>21</v>
      </c>
      <c r="G3" s="351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59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0" t="s">
        <v>170</v>
      </c>
    </row>
    <row r="8" spans="1:7" s="40" customFormat="1" ht="13.5">
      <c r="A8" s="45" t="s">
        <v>35</v>
      </c>
      <c r="B8" s="172">
        <v>994547</v>
      </c>
      <c r="C8" s="173">
        <v>-1410</v>
      </c>
      <c r="D8" s="161">
        <v>-0.1962708537782167</v>
      </c>
      <c r="E8" s="162">
        <v>0.8928571428571486</v>
      </c>
      <c r="F8" s="174">
        <v>1.51</v>
      </c>
      <c r="G8" s="175">
        <v>1.65</v>
      </c>
    </row>
    <row r="9" spans="1:7" s="40" customFormat="1" ht="13.5">
      <c r="A9" s="45" t="s">
        <v>114</v>
      </c>
      <c r="B9" s="172">
        <v>50221</v>
      </c>
      <c r="C9" s="173">
        <v>1093</v>
      </c>
      <c r="D9" s="161">
        <v>2.25022502250225</v>
      </c>
      <c r="E9" s="162">
        <v>5.478180129990707</v>
      </c>
      <c r="F9" s="174">
        <v>2.25</v>
      </c>
      <c r="G9" s="175">
        <v>0.03</v>
      </c>
    </row>
    <row r="10" spans="1:7" s="40" customFormat="1" ht="13.5">
      <c r="A10" s="45" t="s">
        <v>115</v>
      </c>
      <c r="B10" s="172">
        <v>245867</v>
      </c>
      <c r="C10" s="173">
        <v>-247</v>
      </c>
      <c r="D10" s="161">
        <v>-0.09930486593843944</v>
      </c>
      <c r="E10" s="162">
        <v>6.006322444678597</v>
      </c>
      <c r="F10" s="174">
        <v>0.53</v>
      </c>
      <c r="G10" s="175">
        <v>0.63</v>
      </c>
    </row>
    <row r="11" spans="1:7" s="40" customFormat="1" ht="13.5">
      <c r="A11" s="46" t="s">
        <v>116</v>
      </c>
      <c r="B11" s="172">
        <v>5284</v>
      </c>
      <c r="C11" s="173">
        <v>-3</v>
      </c>
      <c r="D11" s="161">
        <v>-0.08583690987123975</v>
      </c>
      <c r="E11" s="162">
        <v>20.621761658031094</v>
      </c>
      <c r="F11" s="174">
        <v>0</v>
      </c>
      <c r="G11" s="175">
        <v>0.06</v>
      </c>
    </row>
    <row r="12" spans="1:7" s="40" customFormat="1" ht="13.5">
      <c r="A12" s="45" t="s">
        <v>117</v>
      </c>
      <c r="B12" s="172">
        <v>10609</v>
      </c>
      <c r="C12" s="173">
        <v>-158</v>
      </c>
      <c r="D12" s="161">
        <v>-1.530612244897959</v>
      </c>
      <c r="E12" s="162">
        <v>-0.6179196704428366</v>
      </c>
      <c r="F12" s="174">
        <v>0.11</v>
      </c>
      <c r="G12" s="175">
        <v>1.58</v>
      </c>
    </row>
    <row r="13" spans="1:7" s="40" customFormat="1" ht="13.5">
      <c r="A13" s="45" t="s">
        <v>118</v>
      </c>
      <c r="B13" s="172">
        <v>64613</v>
      </c>
      <c r="C13" s="173">
        <v>-562</v>
      </c>
      <c r="D13" s="161">
        <v>-0.8188331627430881</v>
      </c>
      <c r="E13" s="162">
        <v>-5.9223300970873725</v>
      </c>
      <c r="F13" s="174">
        <v>0.53</v>
      </c>
      <c r="G13" s="175">
        <v>1.39</v>
      </c>
    </row>
    <row r="14" spans="1:7" s="40" customFormat="1" ht="13.5">
      <c r="A14" s="45" t="s">
        <v>119</v>
      </c>
      <c r="B14" s="172">
        <v>166876</v>
      </c>
      <c r="C14" s="173">
        <v>631</v>
      </c>
      <c r="D14" s="161">
        <v>0.4008016032064185</v>
      </c>
      <c r="E14" s="162">
        <v>0.20000000000000281</v>
      </c>
      <c r="F14" s="174">
        <v>2.54</v>
      </c>
      <c r="G14" s="175">
        <v>2.16</v>
      </c>
    </row>
    <row r="15" spans="1:7" s="40" customFormat="1" ht="13.5">
      <c r="A15" s="46" t="s">
        <v>120</v>
      </c>
      <c r="B15" s="172">
        <v>23463</v>
      </c>
      <c r="C15" s="173">
        <v>-67</v>
      </c>
      <c r="D15" s="161">
        <v>-0.28490028490028224</v>
      </c>
      <c r="E15" s="162">
        <v>3.0421982335623103</v>
      </c>
      <c r="F15" s="174">
        <v>0</v>
      </c>
      <c r="G15" s="175">
        <v>0.28</v>
      </c>
    </row>
    <row r="16" spans="1:7" s="40" customFormat="1" ht="13.5">
      <c r="A16" s="46" t="s">
        <v>121</v>
      </c>
      <c r="B16" s="172">
        <v>7759</v>
      </c>
      <c r="C16" s="173">
        <v>-11</v>
      </c>
      <c r="D16" s="161">
        <v>-0.19342359767891956</v>
      </c>
      <c r="E16" s="162">
        <v>2.7888446215139413</v>
      </c>
      <c r="F16" s="174">
        <v>0.27</v>
      </c>
      <c r="G16" s="175">
        <v>0.41</v>
      </c>
    </row>
    <row r="17" spans="1:7" s="40" customFormat="1" ht="13.5">
      <c r="A17" s="45" t="s">
        <v>122</v>
      </c>
      <c r="B17" s="172">
        <v>48060</v>
      </c>
      <c r="C17" s="173">
        <v>-623</v>
      </c>
      <c r="D17" s="161">
        <v>-1.3184584178498957</v>
      </c>
      <c r="E17" s="162">
        <v>-2.8942115768463132</v>
      </c>
      <c r="F17" s="174">
        <v>0.33</v>
      </c>
      <c r="G17" s="175">
        <v>1.61</v>
      </c>
    </row>
    <row r="18" spans="1:7" s="40" customFormat="1" ht="13.5">
      <c r="A18" s="45" t="s">
        <v>123</v>
      </c>
      <c r="B18" s="172">
        <v>61583</v>
      </c>
      <c r="C18" s="173">
        <v>-137</v>
      </c>
      <c r="D18" s="161">
        <v>-0.3167898627243898</v>
      </c>
      <c r="E18" s="162">
        <v>-0.8403361344537785</v>
      </c>
      <c r="F18" s="174">
        <v>6.14</v>
      </c>
      <c r="G18" s="175">
        <v>6.36</v>
      </c>
    </row>
    <row r="19" spans="1:7" s="40" customFormat="1" ht="13.5">
      <c r="A19" s="45" t="s">
        <v>124</v>
      </c>
      <c r="B19" s="172">
        <v>30287</v>
      </c>
      <c r="C19" s="173">
        <v>-381</v>
      </c>
      <c r="D19" s="161">
        <v>-1.2528473804100164</v>
      </c>
      <c r="E19" s="162">
        <v>-12.24696356275303</v>
      </c>
      <c r="F19" s="174">
        <v>6.36</v>
      </c>
      <c r="G19" s="175">
        <v>7.61</v>
      </c>
    </row>
    <row r="20" spans="1:7" s="40" customFormat="1" ht="13.5">
      <c r="A20" s="45" t="s">
        <v>36</v>
      </c>
      <c r="B20" s="172">
        <v>67054</v>
      </c>
      <c r="C20" s="173">
        <v>-192</v>
      </c>
      <c r="D20" s="161">
        <v>-0.26929982046679657</v>
      </c>
      <c r="E20" s="162">
        <v>0.5429864253393614</v>
      </c>
      <c r="F20" s="174">
        <v>0.41</v>
      </c>
      <c r="G20" s="175">
        <v>0.7</v>
      </c>
    </row>
    <row r="21" spans="1:7" s="40" customFormat="1" ht="13.5">
      <c r="A21" s="45" t="s">
        <v>125</v>
      </c>
      <c r="B21" s="172">
        <v>139552</v>
      </c>
      <c r="C21" s="173">
        <v>-617</v>
      </c>
      <c r="D21" s="161">
        <v>-0.4668534080298786</v>
      </c>
      <c r="E21" s="162">
        <v>1.814708691499514</v>
      </c>
      <c r="F21" s="174">
        <v>0.63</v>
      </c>
      <c r="G21" s="175">
        <v>1.07</v>
      </c>
    </row>
    <row r="22" spans="1:7" s="40" customFormat="1" ht="13.5">
      <c r="A22" s="45" t="s">
        <v>126</v>
      </c>
      <c r="B22" s="172">
        <v>7239</v>
      </c>
      <c r="C22" s="173">
        <v>16</v>
      </c>
      <c r="D22" s="161">
        <v>0.2317497103128654</v>
      </c>
      <c r="E22" s="162">
        <v>-1.8161180476730925</v>
      </c>
      <c r="F22" s="174">
        <v>0.22</v>
      </c>
      <c r="G22" s="175">
        <v>0</v>
      </c>
    </row>
    <row r="23" spans="1:7" s="40" customFormat="1" ht="13.5">
      <c r="A23" s="47" t="s">
        <v>127</v>
      </c>
      <c r="B23" s="176">
        <v>66080</v>
      </c>
      <c r="C23" s="177">
        <v>-152</v>
      </c>
      <c r="D23" s="163">
        <v>-0.18885741265344932</v>
      </c>
      <c r="E23" s="164">
        <v>-3.1164069660861595</v>
      </c>
      <c r="F23" s="178">
        <v>1.43</v>
      </c>
      <c r="G23" s="179">
        <v>1.66</v>
      </c>
    </row>
    <row r="24" spans="1:9" s="40" customFormat="1" ht="42" customHeight="1">
      <c r="A24" s="345"/>
      <c r="B24" s="346"/>
      <c r="C24" s="346"/>
      <c r="D24" s="346"/>
      <c r="E24" s="346"/>
      <c r="F24" s="346"/>
      <c r="G24" s="346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49" t="s">
        <v>17</v>
      </c>
      <c r="C27" s="350"/>
      <c r="D27" s="350"/>
      <c r="E27" s="351"/>
      <c r="F27" s="349" t="s">
        <v>21</v>
      </c>
      <c r="G27" s="351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59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0" t="s">
        <v>170</v>
      </c>
    </row>
    <row r="32" spans="1:7" s="40" customFormat="1" ht="13.5">
      <c r="A32" s="45" t="s">
        <v>35</v>
      </c>
      <c r="B32" s="180">
        <v>590184</v>
      </c>
      <c r="C32" s="181">
        <v>-1301</v>
      </c>
      <c r="D32" s="182">
        <v>-0.1966568338249782</v>
      </c>
      <c r="E32" s="183">
        <v>0.49504950495049505</v>
      </c>
      <c r="F32" s="184">
        <v>1.09</v>
      </c>
      <c r="G32" s="185">
        <v>1.31</v>
      </c>
    </row>
    <row r="33" spans="1:7" s="40" customFormat="1" ht="13.5">
      <c r="A33" s="45" t="s">
        <v>114</v>
      </c>
      <c r="B33" s="180">
        <v>9811</v>
      </c>
      <c r="C33" s="181">
        <v>-9</v>
      </c>
      <c r="D33" s="182">
        <v>-0.08968609865470342</v>
      </c>
      <c r="E33" s="183">
        <v>13.096446700507618</v>
      </c>
      <c r="F33" s="184">
        <v>0.05</v>
      </c>
      <c r="G33" s="185">
        <v>0.14</v>
      </c>
    </row>
    <row r="34" spans="1:7" s="40" customFormat="1" ht="13.5">
      <c r="A34" s="45" t="s">
        <v>115</v>
      </c>
      <c r="B34" s="180">
        <v>201892</v>
      </c>
      <c r="C34" s="181">
        <v>-264</v>
      </c>
      <c r="D34" s="182">
        <v>-0.09852216748767913</v>
      </c>
      <c r="E34" s="183">
        <v>3.153611393692786</v>
      </c>
      <c r="F34" s="184">
        <v>0.56</v>
      </c>
      <c r="G34" s="185">
        <v>0.69</v>
      </c>
    </row>
    <row r="35" spans="1:7" s="40" customFormat="1" ht="13.5">
      <c r="A35" s="46" t="s">
        <v>116</v>
      </c>
      <c r="B35" s="180">
        <v>3236</v>
      </c>
      <c r="C35" s="181">
        <v>-3</v>
      </c>
      <c r="D35" s="182">
        <v>-0.08688097306689341</v>
      </c>
      <c r="E35" s="183">
        <v>32.032146957520105</v>
      </c>
      <c r="F35" s="184">
        <v>0</v>
      </c>
      <c r="G35" s="185">
        <v>0.09</v>
      </c>
    </row>
    <row r="36" spans="1:7" s="40" customFormat="1" ht="13.5">
      <c r="A36" s="45" t="s">
        <v>117</v>
      </c>
      <c r="B36" s="180">
        <v>7499</v>
      </c>
      <c r="C36" s="181">
        <v>-58</v>
      </c>
      <c r="D36" s="182">
        <v>-0.7352941176470618</v>
      </c>
      <c r="E36" s="183">
        <v>1.06951871657754</v>
      </c>
      <c r="F36" s="184">
        <v>0.16</v>
      </c>
      <c r="G36" s="185">
        <v>0.93</v>
      </c>
    </row>
    <row r="37" spans="1:7" s="40" customFormat="1" ht="13.5">
      <c r="A37" s="45" t="s">
        <v>118</v>
      </c>
      <c r="B37" s="180">
        <v>37772</v>
      </c>
      <c r="C37" s="181">
        <v>-181</v>
      </c>
      <c r="D37" s="182">
        <v>-0.44345898004435214</v>
      </c>
      <c r="E37" s="183">
        <v>-8.92494929006085</v>
      </c>
      <c r="F37" s="184">
        <v>0.69</v>
      </c>
      <c r="G37" s="185">
        <v>1.17</v>
      </c>
    </row>
    <row r="38" spans="1:7" s="40" customFormat="1" ht="13.5">
      <c r="A38" s="45" t="s">
        <v>119</v>
      </c>
      <c r="B38" s="180">
        <v>63762</v>
      </c>
      <c r="C38" s="181">
        <v>337</v>
      </c>
      <c r="D38" s="182">
        <v>0.47573739295908657</v>
      </c>
      <c r="E38" s="183">
        <v>1.6361886429258792</v>
      </c>
      <c r="F38" s="184">
        <v>1.67</v>
      </c>
      <c r="G38" s="185">
        <v>1.14</v>
      </c>
    </row>
    <row r="39" spans="1:7" s="40" customFormat="1" ht="13.5">
      <c r="A39" s="46" t="s">
        <v>120</v>
      </c>
      <c r="B39" s="180">
        <v>9588</v>
      </c>
      <c r="C39" s="181">
        <v>-67</v>
      </c>
      <c r="D39" s="182">
        <v>-0.6644518272425186</v>
      </c>
      <c r="E39" s="183">
        <v>-1.7524644030668064</v>
      </c>
      <c r="F39" s="184">
        <v>0</v>
      </c>
      <c r="G39" s="185">
        <v>0.69</v>
      </c>
    </row>
    <row r="40" spans="1:7" s="40" customFormat="1" ht="13.5">
      <c r="A40" s="46" t="s">
        <v>121</v>
      </c>
      <c r="B40" s="180">
        <v>2050</v>
      </c>
      <c r="C40" s="181">
        <v>-11</v>
      </c>
      <c r="D40" s="182">
        <v>-0.5477308294209725</v>
      </c>
      <c r="E40" s="183">
        <v>2.4174053182917</v>
      </c>
      <c r="F40" s="184">
        <v>1.02</v>
      </c>
      <c r="G40" s="185">
        <v>1.55</v>
      </c>
    </row>
    <row r="41" spans="1:7" s="40" customFormat="1" ht="13.5">
      <c r="A41" s="45" t="s">
        <v>122</v>
      </c>
      <c r="B41" s="180">
        <v>36466</v>
      </c>
      <c r="C41" s="181">
        <v>-623</v>
      </c>
      <c r="D41" s="182">
        <v>-1.635991820040894</v>
      </c>
      <c r="E41" s="183">
        <v>-0.3108808290155411</v>
      </c>
      <c r="F41" s="184">
        <v>0.43</v>
      </c>
      <c r="G41" s="185">
        <v>2.11</v>
      </c>
    </row>
    <row r="42" spans="1:7" s="40" customFormat="1" ht="13.5">
      <c r="A42" s="45" t="s">
        <v>123</v>
      </c>
      <c r="B42" s="180">
        <v>20473</v>
      </c>
      <c r="C42" s="181">
        <v>226</v>
      </c>
      <c r="D42" s="182">
        <v>1.16054158607349</v>
      </c>
      <c r="E42" s="183">
        <v>4.183266932270916</v>
      </c>
      <c r="F42" s="184">
        <v>2.55</v>
      </c>
      <c r="G42" s="185">
        <v>1.43</v>
      </c>
    </row>
    <row r="43" spans="1:7" s="40" customFormat="1" ht="13.5">
      <c r="A43" s="45" t="s">
        <v>124</v>
      </c>
      <c r="B43" s="180">
        <v>12195</v>
      </c>
      <c r="C43" s="181">
        <v>-458</v>
      </c>
      <c r="D43" s="182">
        <v>-3.589743589743586</v>
      </c>
      <c r="E43" s="183">
        <v>-21.17400419287212</v>
      </c>
      <c r="F43" s="184">
        <v>11.96</v>
      </c>
      <c r="G43" s="185">
        <v>15.58</v>
      </c>
    </row>
    <row r="44" spans="1:7" s="40" customFormat="1" ht="13.5">
      <c r="A44" s="45" t="s">
        <v>36</v>
      </c>
      <c r="B44" s="180">
        <v>41523</v>
      </c>
      <c r="C44" s="181">
        <v>49</v>
      </c>
      <c r="D44" s="182">
        <v>0.08849557522123391</v>
      </c>
      <c r="E44" s="183">
        <v>4.143646408839779</v>
      </c>
      <c r="F44" s="184">
        <v>0.67</v>
      </c>
      <c r="G44" s="185">
        <v>0.55</v>
      </c>
    </row>
    <row r="45" spans="1:7" s="40" customFormat="1" ht="13.5">
      <c r="A45" s="45" t="s">
        <v>125</v>
      </c>
      <c r="B45" s="180">
        <v>92325</v>
      </c>
      <c r="C45" s="181">
        <v>6</v>
      </c>
      <c r="D45" s="182">
        <v>0</v>
      </c>
      <c r="E45" s="183">
        <v>-0.2887391722810504</v>
      </c>
      <c r="F45" s="184">
        <v>0.74</v>
      </c>
      <c r="G45" s="185">
        <v>0.73</v>
      </c>
    </row>
    <row r="46" spans="1:7" s="40" customFormat="1" ht="13.5">
      <c r="A46" s="45" t="s">
        <v>126</v>
      </c>
      <c r="B46" s="180">
        <v>4080</v>
      </c>
      <c r="C46" s="181">
        <v>16</v>
      </c>
      <c r="D46" s="182">
        <v>0.37974683544303434</v>
      </c>
      <c r="E46" s="183">
        <v>5.592543275632495</v>
      </c>
      <c r="F46" s="184">
        <v>0.39</v>
      </c>
      <c r="G46" s="185">
        <v>0</v>
      </c>
    </row>
    <row r="47" spans="1:7" ht="13.5">
      <c r="A47" s="208" t="s">
        <v>127</v>
      </c>
      <c r="B47" s="213">
        <v>47512</v>
      </c>
      <c r="C47" s="209">
        <v>-261</v>
      </c>
      <c r="D47" s="4">
        <v>-0.5540166204986098</v>
      </c>
      <c r="E47" s="4">
        <v>-3.8392857142857117</v>
      </c>
      <c r="F47" s="211">
        <v>1.65</v>
      </c>
      <c r="G47" s="212">
        <v>2.19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308" t="str">
        <f>'賃金'!I1</f>
        <v>平成30年(2018年)12月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75" customHeight="1">
      <c r="A5" s="138"/>
      <c r="B5" s="361" t="s">
        <v>41</v>
      </c>
      <c r="C5" s="361" t="s">
        <v>42</v>
      </c>
      <c r="D5" s="361" t="s">
        <v>43</v>
      </c>
      <c r="E5" s="361" t="s">
        <v>44</v>
      </c>
      <c r="F5" s="361" t="s">
        <v>45</v>
      </c>
      <c r="G5" s="361" t="s">
        <v>129</v>
      </c>
      <c r="H5" s="361" t="s">
        <v>46</v>
      </c>
      <c r="I5" s="361" t="s">
        <v>47</v>
      </c>
      <c r="J5" s="358" t="s">
        <v>140</v>
      </c>
      <c r="K5" s="355" t="s">
        <v>141</v>
      </c>
      <c r="L5" s="355" t="s">
        <v>142</v>
      </c>
      <c r="M5" s="355" t="s">
        <v>143</v>
      </c>
      <c r="N5" s="361" t="s">
        <v>49</v>
      </c>
      <c r="O5" s="361" t="s">
        <v>48</v>
      </c>
      <c r="P5" s="352" t="s">
        <v>50</v>
      </c>
      <c r="Q5" s="355" t="s">
        <v>51</v>
      </c>
    </row>
    <row r="6" spans="1:17" ht="15.75" customHeight="1">
      <c r="A6" s="139" t="s">
        <v>52</v>
      </c>
      <c r="B6" s="362"/>
      <c r="C6" s="362"/>
      <c r="D6" s="362"/>
      <c r="E6" s="362"/>
      <c r="F6" s="362"/>
      <c r="G6" s="362"/>
      <c r="H6" s="362"/>
      <c r="I6" s="362"/>
      <c r="J6" s="359"/>
      <c r="K6" s="356"/>
      <c r="L6" s="356"/>
      <c r="M6" s="356"/>
      <c r="N6" s="362"/>
      <c r="O6" s="362"/>
      <c r="P6" s="353"/>
      <c r="Q6" s="356"/>
    </row>
    <row r="7" spans="1:17" ht="15.75" customHeight="1">
      <c r="A7" s="140"/>
      <c r="B7" s="363"/>
      <c r="C7" s="363"/>
      <c r="D7" s="363"/>
      <c r="E7" s="363"/>
      <c r="F7" s="363"/>
      <c r="G7" s="363"/>
      <c r="H7" s="363"/>
      <c r="I7" s="363"/>
      <c r="J7" s="360"/>
      <c r="K7" s="357"/>
      <c r="L7" s="357"/>
      <c r="M7" s="357"/>
      <c r="N7" s="363"/>
      <c r="O7" s="363"/>
      <c r="P7" s="354"/>
      <c r="Q7" s="357"/>
    </row>
    <row r="8" spans="1:17" ht="15.7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6.5" customHeight="1">
      <c r="A9" s="127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230</v>
      </c>
      <c r="B10" s="298">
        <v>97.2</v>
      </c>
      <c r="C10" s="299">
        <v>87.2</v>
      </c>
      <c r="D10" s="299">
        <v>98.5</v>
      </c>
      <c r="E10" s="299">
        <v>101.2</v>
      </c>
      <c r="F10" s="299">
        <v>75.3</v>
      </c>
      <c r="G10" s="299">
        <v>94.9</v>
      </c>
      <c r="H10" s="299">
        <v>110.1</v>
      </c>
      <c r="I10" s="299">
        <v>90.5</v>
      </c>
      <c r="J10" s="197">
        <v>79.2</v>
      </c>
      <c r="K10" s="197">
        <v>97</v>
      </c>
      <c r="L10" s="197">
        <v>99</v>
      </c>
      <c r="M10" s="197">
        <v>110</v>
      </c>
      <c r="N10" s="299">
        <v>93.1</v>
      </c>
      <c r="O10" s="299">
        <v>94.9</v>
      </c>
      <c r="P10" s="299">
        <v>92.4</v>
      </c>
      <c r="Q10" s="198">
        <v>100.8</v>
      </c>
    </row>
    <row r="11" spans="1:17" ht="15.75" customHeight="1">
      <c r="A11" s="226" t="s">
        <v>226</v>
      </c>
      <c r="B11" s="298">
        <v>99.5</v>
      </c>
      <c r="C11" s="299">
        <v>92.4</v>
      </c>
      <c r="D11" s="299">
        <v>101</v>
      </c>
      <c r="E11" s="299">
        <v>104.8</v>
      </c>
      <c r="F11" s="299">
        <v>92.3</v>
      </c>
      <c r="G11" s="299">
        <v>97</v>
      </c>
      <c r="H11" s="299">
        <v>102.9</v>
      </c>
      <c r="I11" s="299">
        <v>102.7</v>
      </c>
      <c r="J11" s="197">
        <v>91.9</v>
      </c>
      <c r="K11" s="197">
        <v>98.4</v>
      </c>
      <c r="L11" s="197">
        <v>105.7</v>
      </c>
      <c r="M11" s="197">
        <v>102.1</v>
      </c>
      <c r="N11" s="299">
        <v>99.8</v>
      </c>
      <c r="O11" s="299">
        <v>95.9</v>
      </c>
      <c r="P11" s="299">
        <v>105.6</v>
      </c>
      <c r="Q11" s="198">
        <v>97.5</v>
      </c>
    </row>
    <row r="12" spans="1:17" ht="15.75" customHeight="1">
      <c r="A12" s="226" t="s">
        <v>227</v>
      </c>
      <c r="B12" s="298">
        <v>100</v>
      </c>
      <c r="C12" s="299">
        <v>100</v>
      </c>
      <c r="D12" s="299">
        <v>100</v>
      </c>
      <c r="E12" s="299">
        <v>100</v>
      </c>
      <c r="F12" s="299">
        <v>100</v>
      </c>
      <c r="G12" s="299">
        <v>100</v>
      </c>
      <c r="H12" s="299">
        <v>100</v>
      </c>
      <c r="I12" s="299">
        <v>100</v>
      </c>
      <c r="J12" s="197">
        <v>100</v>
      </c>
      <c r="K12" s="197">
        <v>100</v>
      </c>
      <c r="L12" s="197">
        <v>100</v>
      </c>
      <c r="M12" s="197">
        <v>100</v>
      </c>
      <c r="N12" s="299">
        <v>100</v>
      </c>
      <c r="O12" s="299">
        <v>100</v>
      </c>
      <c r="P12" s="299">
        <v>100</v>
      </c>
      <c r="Q12" s="198">
        <v>100</v>
      </c>
    </row>
    <row r="13" spans="1:17" ht="15.75" customHeight="1">
      <c r="A13" s="226" t="s">
        <v>228</v>
      </c>
      <c r="B13" s="298">
        <v>100.7</v>
      </c>
      <c r="C13" s="299">
        <v>91.9</v>
      </c>
      <c r="D13" s="299">
        <v>101</v>
      </c>
      <c r="E13" s="299">
        <v>109.1</v>
      </c>
      <c r="F13" s="299">
        <v>89.4</v>
      </c>
      <c r="G13" s="299">
        <v>101.6</v>
      </c>
      <c r="H13" s="299">
        <v>109.7</v>
      </c>
      <c r="I13" s="299">
        <v>86.9</v>
      </c>
      <c r="J13" s="197">
        <v>106.8</v>
      </c>
      <c r="K13" s="197">
        <v>99</v>
      </c>
      <c r="L13" s="197">
        <v>121.9</v>
      </c>
      <c r="M13" s="197">
        <v>92.5</v>
      </c>
      <c r="N13" s="299">
        <v>102.3</v>
      </c>
      <c r="O13" s="299">
        <v>97.5</v>
      </c>
      <c r="P13" s="299">
        <v>100.7</v>
      </c>
      <c r="Q13" s="198">
        <v>95.6</v>
      </c>
    </row>
    <row r="14" spans="1:17" ht="15.75" customHeight="1">
      <c r="A14" s="226" t="s">
        <v>231</v>
      </c>
      <c r="B14" s="298">
        <v>104.8</v>
      </c>
      <c r="C14" s="299">
        <v>107.1</v>
      </c>
      <c r="D14" s="299">
        <v>104.5</v>
      </c>
      <c r="E14" s="299">
        <v>109.9</v>
      </c>
      <c r="F14" s="299">
        <v>99.7</v>
      </c>
      <c r="G14" s="299">
        <v>101</v>
      </c>
      <c r="H14" s="299">
        <v>108.9</v>
      </c>
      <c r="I14" s="299">
        <v>95.6</v>
      </c>
      <c r="J14" s="197">
        <v>118.8</v>
      </c>
      <c r="K14" s="197">
        <v>102.1</v>
      </c>
      <c r="L14" s="197">
        <v>106.3</v>
      </c>
      <c r="M14" s="197">
        <v>106.4</v>
      </c>
      <c r="N14" s="299">
        <v>106</v>
      </c>
      <c r="O14" s="299">
        <v>106</v>
      </c>
      <c r="P14" s="299">
        <v>110.6</v>
      </c>
      <c r="Q14" s="198">
        <v>103.5</v>
      </c>
    </row>
    <row r="15" spans="1:17" ht="15.75" customHeight="1">
      <c r="A15" s="127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246</v>
      </c>
      <c r="B16" s="196">
        <v>184.8</v>
      </c>
      <c r="C16" s="197">
        <v>166.6</v>
      </c>
      <c r="D16" s="197">
        <v>202.5</v>
      </c>
      <c r="E16" s="197">
        <v>193.9</v>
      </c>
      <c r="F16" s="197">
        <v>196.1</v>
      </c>
      <c r="G16" s="197">
        <v>153.7</v>
      </c>
      <c r="H16" s="197">
        <v>197.9</v>
      </c>
      <c r="I16" s="197">
        <v>216.5</v>
      </c>
      <c r="J16" s="197">
        <v>204.7</v>
      </c>
      <c r="K16" s="197">
        <v>177.6</v>
      </c>
      <c r="L16" s="197">
        <v>125.4</v>
      </c>
      <c r="M16" s="197">
        <v>154.6</v>
      </c>
      <c r="N16" s="197">
        <v>207.3</v>
      </c>
      <c r="O16" s="197">
        <v>156.8</v>
      </c>
      <c r="P16" s="197">
        <v>241.8</v>
      </c>
      <c r="Q16" s="198">
        <v>162.4</v>
      </c>
    </row>
    <row r="17" spans="1:17" ht="16.5" customHeight="1">
      <c r="A17" s="227" t="s">
        <v>238</v>
      </c>
      <c r="B17" s="196">
        <v>91</v>
      </c>
      <c r="C17" s="197">
        <v>90.1</v>
      </c>
      <c r="D17" s="197">
        <v>84.2</v>
      </c>
      <c r="E17" s="197">
        <v>85</v>
      </c>
      <c r="F17" s="197">
        <v>73.1</v>
      </c>
      <c r="G17" s="197">
        <v>99.9</v>
      </c>
      <c r="H17" s="197">
        <v>100.5</v>
      </c>
      <c r="I17" s="197">
        <v>78.6</v>
      </c>
      <c r="J17" s="197">
        <v>106.6</v>
      </c>
      <c r="K17" s="197">
        <v>77</v>
      </c>
      <c r="L17" s="197">
        <v>94.7</v>
      </c>
      <c r="M17" s="197">
        <v>93.9</v>
      </c>
      <c r="N17" s="197">
        <v>86.3</v>
      </c>
      <c r="O17" s="197">
        <v>110.7</v>
      </c>
      <c r="P17" s="197">
        <v>86.4</v>
      </c>
      <c r="Q17" s="198">
        <v>101</v>
      </c>
    </row>
    <row r="18" spans="1:17" ht="16.5" customHeight="1">
      <c r="A18" s="227" t="s">
        <v>234</v>
      </c>
      <c r="B18" s="196">
        <v>87.6</v>
      </c>
      <c r="C18" s="197">
        <v>93.8</v>
      </c>
      <c r="D18" s="197">
        <v>85.4</v>
      </c>
      <c r="E18" s="197">
        <v>84</v>
      </c>
      <c r="F18" s="197">
        <v>73.8</v>
      </c>
      <c r="G18" s="197">
        <v>100.7</v>
      </c>
      <c r="H18" s="197">
        <v>96</v>
      </c>
      <c r="I18" s="197">
        <v>83.2</v>
      </c>
      <c r="J18" s="197">
        <v>98.1</v>
      </c>
      <c r="K18" s="197">
        <v>71.8</v>
      </c>
      <c r="L18" s="197">
        <v>83.8</v>
      </c>
      <c r="M18" s="197">
        <v>84.6</v>
      </c>
      <c r="N18" s="197">
        <v>87.8</v>
      </c>
      <c r="O18" s="197">
        <v>90</v>
      </c>
      <c r="P18" s="197">
        <v>81.7</v>
      </c>
      <c r="Q18" s="198">
        <v>99.4</v>
      </c>
    </row>
    <row r="19" spans="1:17" ht="16.5" customHeight="1">
      <c r="A19" s="227" t="s">
        <v>235</v>
      </c>
      <c r="B19" s="196">
        <v>93.3</v>
      </c>
      <c r="C19" s="197">
        <v>93.9</v>
      </c>
      <c r="D19" s="197">
        <v>92</v>
      </c>
      <c r="E19" s="197">
        <v>80.7</v>
      </c>
      <c r="F19" s="197">
        <v>76.9</v>
      </c>
      <c r="G19" s="197">
        <v>91.9</v>
      </c>
      <c r="H19" s="197">
        <v>99.7</v>
      </c>
      <c r="I19" s="197">
        <v>83.5</v>
      </c>
      <c r="J19" s="197">
        <v>105</v>
      </c>
      <c r="K19" s="197">
        <v>76.7</v>
      </c>
      <c r="L19" s="197">
        <v>92.2</v>
      </c>
      <c r="M19" s="197">
        <v>90.6</v>
      </c>
      <c r="N19" s="197">
        <v>92.7</v>
      </c>
      <c r="O19" s="197">
        <v>106.7</v>
      </c>
      <c r="P19" s="197">
        <v>78.5</v>
      </c>
      <c r="Q19" s="198">
        <v>110.2</v>
      </c>
    </row>
    <row r="20" spans="1:17" ht="16.5" customHeight="1">
      <c r="A20" s="227" t="s">
        <v>236</v>
      </c>
      <c r="B20" s="196">
        <v>90</v>
      </c>
      <c r="C20" s="197">
        <v>103.4</v>
      </c>
      <c r="D20" s="197">
        <v>85.5</v>
      </c>
      <c r="E20" s="197">
        <v>87.4</v>
      </c>
      <c r="F20" s="197">
        <v>75.5</v>
      </c>
      <c r="G20" s="197">
        <v>92.7</v>
      </c>
      <c r="H20" s="197">
        <v>102.8</v>
      </c>
      <c r="I20" s="197">
        <v>87.2</v>
      </c>
      <c r="J20" s="197">
        <v>102.2</v>
      </c>
      <c r="K20" s="197">
        <v>78</v>
      </c>
      <c r="L20" s="197">
        <v>90.9</v>
      </c>
      <c r="M20" s="197">
        <v>87.6</v>
      </c>
      <c r="N20" s="197">
        <v>91.3</v>
      </c>
      <c r="O20" s="197">
        <v>90.8</v>
      </c>
      <c r="P20" s="197">
        <v>83.7</v>
      </c>
      <c r="Q20" s="198">
        <v>103.7</v>
      </c>
    </row>
    <row r="21" spans="1:17" ht="16.5" customHeight="1">
      <c r="A21" s="227" t="s">
        <v>229</v>
      </c>
      <c r="B21" s="196">
        <v>87.9</v>
      </c>
      <c r="C21" s="197">
        <v>97.3</v>
      </c>
      <c r="D21" s="197">
        <v>84.8</v>
      </c>
      <c r="E21" s="197">
        <v>84.5</v>
      </c>
      <c r="F21" s="197">
        <v>79.4</v>
      </c>
      <c r="G21" s="197">
        <v>91.8</v>
      </c>
      <c r="H21" s="197">
        <v>101</v>
      </c>
      <c r="I21" s="197">
        <v>84.7</v>
      </c>
      <c r="J21" s="197">
        <v>101.3</v>
      </c>
      <c r="K21" s="197">
        <v>77.9</v>
      </c>
      <c r="L21" s="197">
        <v>89.4</v>
      </c>
      <c r="M21" s="197">
        <v>85.8</v>
      </c>
      <c r="N21" s="197">
        <v>80</v>
      </c>
      <c r="O21" s="197">
        <v>90.4</v>
      </c>
      <c r="P21" s="197">
        <v>77.5</v>
      </c>
      <c r="Q21" s="198">
        <v>101.1</v>
      </c>
    </row>
    <row r="22" spans="1:17" ht="16.5" customHeight="1">
      <c r="A22" s="227" t="s">
        <v>239</v>
      </c>
      <c r="B22" s="196">
        <v>162.5</v>
      </c>
      <c r="C22" s="197">
        <v>136.7</v>
      </c>
      <c r="D22" s="197">
        <v>161.5</v>
      </c>
      <c r="E22" s="197">
        <v>218.1</v>
      </c>
      <c r="F22" s="197">
        <v>145</v>
      </c>
      <c r="G22" s="197">
        <v>132</v>
      </c>
      <c r="H22" s="197">
        <v>146.8</v>
      </c>
      <c r="I22" s="197">
        <v>247</v>
      </c>
      <c r="J22" s="197">
        <v>131.2</v>
      </c>
      <c r="K22" s="197">
        <v>201.3</v>
      </c>
      <c r="L22" s="197">
        <v>94.6</v>
      </c>
      <c r="M22" s="197">
        <v>124.4</v>
      </c>
      <c r="N22" s="197">
        <v>226.9</v>
      </c>
      <c r="O22" s="197">
        <v>141</v>
      </c>
      <c r="P22" s="197">
        <v>187</v>
      </c>
      <c r="Q22" s="198">
        <v>178.7</v>
      </c>
    </row>
    <row r="23" spans="1:17" ht="16.5" customHeight="1">
      <c r="A23" s="227" t="s">
        <v>240</v>
      </c>
      <c r="B23" s="196">
        <v>114.5</v>
      </c>
      <c r="C23" s="197">
        <v>92.9</v>
      </c>
      <c r="D23" s="197">
        <v>126.8</v>
      </c>
      <c r="E23" s="197">
        <v>78.4</v>
      </c>
      <c r="F23" s="197">
        <v>88.5</v>
      </c>
      <c r="G23" s="197">
        <v>157.2</v>
      </c>
      <c r="H23" s="197">
        <v>144.3</v>
      </c>
      <c r="I23" s="197">
        <v>87.4</v>
      </c>
      <c r="J23" s="197">
        <v>95.2</v>
      </c>
      <c r="K23" s="197">
        <v>76.7</v>
      </c>
      <c r="L23" s="197">
        <v>95.7</v>
      </c>
      <c r="M23" s="197">
        <v>117.6</v>
      </c>
      <c r="N23" s="197">
        <v>87.5</v>
      </c>
      <c r="O23" s="197">
        <v>114.7</v>
      </c>
      <c r="P23" s="197">
        <v>78.5</v>
      </c>
      <c r="Q23" s="198">
        <v>110.3</v>
      </c>
    </row>
    <row r="24" spans="1:17" ht="16.5" customHeight="1">
      <c r="A24" s="227" t="s">
        <v>241</v>
      </c>
      <c r="B24" s="196">
        <v>87.8</v>
      </c>
      <c r="C24" s="197">
        <v>85.8</v>
      </c>
      <c r="D24" s="197">
        <v>85.1</v>
      </c>
      <c r="E24" s="197">
        <v>75.2</v>
      </c>
      <c r="F24" s="197">
        <v>68.9</v>
      </c>
      <c r="G24" s="197">
        <v>85.4</v>
      </c>
      <c r="H24" s="197">
        <v>104.5</v>
      </c>
      <c r="I24" s="197">
        <v>75.6</v>
      </c>
      <c r="J24" s="197">
        <v>81.1</v>
      </c>
      <c r="K24" s="197">
        <v>75.6</v>
      </c>
      <c r="L24" s="197">
        <v>95.7</v>
      </c>
      <c r="M24" s="197">
        <v>92.3</v>
      </c>
      <c r="N24" s="197">
        <v>82.3</v>
      </c>
      <c r="O24" s="197">
        <v>98.6</v>
      </c>
      <c r="P24" s="197">
        <v>76.6</v>
      </c>
      <c r="Q24" s="198">
        <v>98.5</v>
      </c>
    </row>
    <row r="25" spans="1:17" ht="16.5" customHeight="1">
      <c r="A25" s="227" t="s">
        <v>242</v>
      </c>
      <c r="B25" s="196">
        <v>85.2</v>
      </c>
      <c r="C25" s="197">
        <v>79.1</v>
      </c>
      <c r="D25" s="197">
        <v>86.5</v>
      </c>
      <c r="E25" s="197">
        <v>75.9</v>
      </c>
      <c r="F25" s="197">
        <v>68.3</v>
      </c>
      <c r="G25" s="197">
        <v>87.2</v>
      </c>
      <c r="H25" s="197">
        <v>93.5</v>
      </c>
      <c r="I25" s="197">
        <v>76.4</v>
      </c>
      <c r="J25" s="197">
        <v>83.9</v>
      </c>
      <c r="K25" s="197">
        <v>76.2</v>
      </c>
      <c r="L25" s="197">
        <v>92.1</v>
      </c>
      <c r="M25" s="197">
        <v>91.5</v>
      </c>
      <c r="N25" s="197">
        <v>84.4</v>
      </c>
      <c r="O25" s="197">
        <v>86.4</v>
      </c>
      <c r="P25" s="197">
        <v>76.7</v>
      </c>
      <c r="Q25" s="198">
        <v>97.8</v>
      </c>
    </row>
    <row r="26" spans="1:17" ht="15.75" customHeight="1">
      <c r="A26" s="227" t="s">
        <v>243</v>
      </c>
      <c r="B26" s="196">
        <v>84.8</v>
      </c>
      <c r="C26" s="197">
        <v>78.9</v>
      </c>
      <c r="D26" s="197">
        <v>85.1</v>
      </c>
      <c r="E26" s="197">
        <v>77.9</v>
      </c>
      <c r="F26" s="197">
        <v>70.3</v>
      </c>
      <c r="G26" s="197">
        <v>91.5</v>
      </c>
      <c r="H26" s="197">
        <v>91.9</v>
      </c>
      <c r="I26" s="197">
        <v>76.3</v>
      </c>
      <c r="J26" s="197">
        <v>66.7</v>
      </c>
      <c r="K26" s="197">
        <v>76.6</v>
      </c>
      <c r="L26" s="197">
        <v>93</v>
      </c>
      <c r="M26" s="197">
        <v>90.7</v>
      </c>
      <c r="N26" s="197">
        <v>83.2</v>
      </c>
      <c r="O26" s="197">
        <v>87.3</v>
      </c>
      <c r="P26" s="197">
        <v>77.4</v>
      </c>
      <c r="Q26" s="198">
        <v>94.3</v>
      </c>
    </row>
    <row r="27" spans="1:17" ht="16.5" customHeight="1">
      <c r="A27" s="227" t="s">
        <v>244</v>
      </c>
      <c r="B27" s="196">
        <v>90.5</v>
      </c>
      <c r="C27" s="197">
        <v>91.1</v>
      </c>
      <c r="D27" s="197">
        <v>87.6</v>
      </c>
      <c r="E27" s="197">
        <v>76.3</v>
      </c>
      <c r="F27" s="197">
        <v>77.6</v>
      </c>
      <c r="G27" s="197">
        <v>99.1</v>
      </c>
      <c r="H27" s="197">
        <v>103.9</v>
      </c>
      <c r="I27" s="197">
        <v>83.6</v>
      </c>
      <c r="J27" s="197">
        <v>83.4</v>
      </c>
      <c r="K27" s="197">
        <v>85.6</v>
      </c>
      <c r="L27" s="197">
        <v>91.5</v>
      </c>
      <c r="M27" s="197">
        <v>94</v>
      </c>
      <c r="N27" s="197">
        <v>83.6</v>
      </c>
      <c r="O27" s="197">
        <v>88.2</v>
      </c>
      <c r="P27" s="197">
        <v>77.2</v>
      </c>
      <c r="Q27" s="198">
        <v>114.8</v>
      </c>
    </row>
    <row r="28" spans="1:17" ht="16.5" customHeight="1">
      <c r="A28" s="227" t="s">
        <v>247</v>
      </c>
      <c r="B28" s="298">
        <v>187.8</v>
      </c>
      <c r="C28" s="299">
        <v>108.6</v>
      </c>
      <c r="D28" s="299">
        <v>207.1</v>
      </c>
      <c r="E28" s="299">
        <v>182</v>
      </c>
      <c r="F28" s="299">
        <v>127</v>
      </c>
      <c r="G28" s="299">
        <v>200.5</v>
      </c>
      <c r="H28" s="299">
        <v>165.1</v>
      </c>
      <c r="I28" s="299">
        <v>214.3</v>
      </c>
      <c r="J28" s="197">
        <v>130.6</v>
      </c>
      <c r="K28" s="197">
        <v>213.1</v>
      </c>
      <c r="L28" s="197">
        <v>131.7</v>
      </c>
      <c r="M28" s="197">
        <v>163.1</v>
      </c>
      <c r="N28" s="299">
        <v>250.8</v>
      </c>
      <c r="O28" s="299">
        <v>171.2</v>
      </c>
      <c r="P28" s="299">
        <v>207.2</v>
      </c>
      <c r="Q28" s="198">
        <v>162.9</v>
      </c>
    </row>
    <row r="29" spans="1:17" ht="15.7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2" t="s">
        <v>41</v>
      </c>
      <c r="C33" s="352" t="s">
        <v>42</v>
      </c>
      <c r="D33" s="352" t="s">
        <v>43</v>
      </c>
      <c r="E33" s="352" t="s">
        <v>44</v>
      </c>
      <c r="F33" s="352" t="s">
        <v>45</v>
      </c>
      <c r="G33" s="352" t="s">
        <v>129</v>
      </c>
      <c r="H33" s="352" t="s">
        <v>46</v>
      </c>
      <c r="I33" s="352" t="s">
        <v>47</v>
      </c>
      <c r="J33" s="358" t="s">
        <v>140</v>
      </c>
      <c r="K33" s="355" t="s">
        <v>141</v>
      </c>
      <c r="L33" s="355" t="s">
        <v>142</v>
      </c>
      <c r="M33" s="355" t="s">
        <v>143</v>
      </c>
      <c r="N33" s="352" t="s">
        <v>49</v>
      </c>
      <c r="O33" s="352" t="s">
        <v>48</v>
      </c>
      <c r="P33" s="352" t="s">
        <v>50</v>
      </c>
      <c r="Q33" s="355" t="s">
        <v>51</v>
      </c>
    </row>
    <row r="34" spans="1:17" ht="15" customHeight="1">
      <c r="A34" s="139" t="s">
        <v>52</v>
      </c>
      <c r="B34" s="353"/>
      <c r="C34" s="353"/>
      <c r="D34" s="353"/>
      <c r="E34" s="353"/>
      <c r="F34" s="353"/>
      <c r="G34" s="353"/>
      <c r="H34" s="353"/>
      <c r="I34" s="353"/>
      <c r="J34" s="359"/>
      <c r="K34" s="356"/>
      <c r="L34" s="356"/>
      <c r="M34" s="356"/>
      <c r="N34" s="353"/>
      <c r="O34" s="353"/>
      <c r="P34" s="353"/>
      <c r="Q34" s="356"/>
    </row>
    <row r="35" spans="1:17" ht="15" customHeight="1">
      <c r="A35" s="140"/>
      <c r="B35" s="354"/>
      <c r="C35" s="354"/>
      <c r="D35" s="354"/>
      <c r="E35" s="354"/>
      <c r="F35" s="354"/>
      <c r="G35" s="354"/>
      <c r="H35" s="354"/>
      <c r="I35" s="354"/>
      <c r="J35" s="360"/>
      <c r="K35" s="357"/>
      <c r="L35" s="357"/>
      <c r="M35" s="357"/>
      <c r="N35" s="354"/>
      <c r="O35" s="354"/>
      <c r="P35" s="354"/>
      <c r="Q35" s="357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6.5" customHeight="1">
      <c r="A37" s="127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230</v>
      </c>
      <c r="B38" s="298">
        <v>98.8</v>
      </c>
      <c r="C38" s="299">
        <v>101.6</v>
      </c>
      <c r="D38" s="299">
        <v>99.2</v>
      </c>
      <c r="E38" s="299">
        <v>100.7</v>
      </c>
      <c r="F38" s="299">
        <v>85.1</v>
      </c>
      <c r="G38" s="299">
        <v>91.6</v>
      </c>
      <c r="H38" s="299">
        <v>104</v>
      </c>
      <c r="I38" s="299">
        <v>93</v>
      </c>
      <c r="J38" s="197">
        <v>101.8</v>
      </c>
      <c r="K38" s="197">
        <v>94.4</v>
      </c>
      <c r="L38" s="197">
        <v>92.1</v>
      </c>
      <c r="M38" s="197">
        <v>113.3</v>
      </c>
      <c r="N38" s="299">
        <v>103.7</v>
      </c>
      <c r="O38" s="299">
        <v>97.5</v>
      </c>
      <c r="P38" s="299">
        <v>105.9</v>
      </c>
      <c r="Q38" s="198">
        <v>100.7</v>
      </c>
    </row>
    <row r="39" spans="1:17" ht="15" customHeight="1">
      <c r="A39" s="226" t="s">
        <v>226</v>
      </c>
      <c r="B39" s="298">
        <v>98.6</v>
      </c>
      <c r="C39" s="299">
        <v>90.3</v>
      </c>
      <c r="D39" s="299">
        <v>100.1</v>
      </c>
      <c r="E39" s="299">
        <v>101.5</v>
      </c>
      <c r="F39" s="299">
        <v>90.8</v>
      </c>
      <c r="G39" s="299">
        <v>92.7</v>
      </c>
      <c r="H39" s="299">
        <v>97.5</v>
      </c>
      <c r="I39" s="299">
        <v>93.5</v>
      </c>
      <c r="J39" s="197">
        <v>104.5</v>
      </c>
      <c r="K39" s="197">
        <v>96.8</v>
      </c>
      <c r="L39" s="197">
        <v>88.9</v>
      </c>
      <c r="M39" s="197">
        <v>105.5</v>
      </c>
      <c r="N39" s="299">
        <v>101.7</v>
      </c>
      <c r="O39" s="299">
        <v>99.1</v>
      </c>
      <c r="P39" s="187">
        <v>110.2</v>
      </c>
      <c r="Q39" s="198">
        <v>94.8</v>
      </c>
    </row>
    <row r="40" spans="1:17" ht="15" customHeight="1">
      <c r="A40" s="226" t="s">
        <v>227</v>
      </c>
      <c r="B40" s="298">
        <v>100</v>
      </c>
      <c r="C40" s="299">
        <v>100</v>
      </c>
      <c r="D40" s="299">
        <v>100</v>
      </c>
      <c r="E40" s="299">
        <v>100</v>
      </c>
      <c r="F40" s="299">
        <v>100</v>
      </c>
      <c r="G40" s="299">
        <v>100</v>
      </c>
      <c r="H40" s="299">
        <v>100</v>
      </c>
      <c r="I40" s="299">
        <v>100</v>
      </c>
      <c r="J40" s="197">
        <v>100</v>
      </c>
      <c r="K40" s="197">
        <v>100</v>
      </c>
      <c r="L40" s="197">
        <v>100</v>
      </c>
      <c r="M40" s="197">
        <v>100</v>
      </c>
      <c r="N40" s="299">
        <v>100</v>
      </c>
      <c r="O40" s="299">
        <v>100</v>
      </c>
      <c r="P40" s="299">
        <v>100</v>
      </c>
      <c r="Q40" s="198">
        <v>100</v>
      </c>
    </row>
    <row r="41" spans="1:17" ht="15" customHeight="1">
      <c r="A41" s="226" t="s">
        <v>228</v>
      </c>
      <c r="B41" s="298">
        <v>102.2</v>
      </c>
      <c r="C41" s="299">
        <v>103.5</v>
      </c>
      <c r="D41" s="299">
        <v>103</v>
      </c>
      <c r="E41" s="299">
        <v>105.1</v>
      </c>
      <c r="F41" s="299">
        <v>100</v>
      </c>
      <c r="G41" s="299">
        <v>101</v>
      </c>
      <c r="H41" s="299">
        <v>101.6</v>
      </c>
      <c r="I41" s="299">
        <v>97.1</v>
      </c>
      <c r="J41" s="197">
        <v>101.8</v>
      </c>
      <c r="K41" s="197">
        <v>101.4</v>
      </c>
      <c r="L41" s="197">
        <v>108.3</v>
      </c>
      <c r="M41" s="197">
        <v>99.7</v>
      </c>
      <c r="N41" s="299">
        <v>107.3</v>
      </c>
      <c r="O41" s="299">
        <v>100.3</v>
      </c>
      <c r="P41" s="299">
        <v>104.5</v>
      </c>
      <c r="Q41" s="198">
        <v>102.2</v>
      </c>
    </row>
    <row r="42" spans="1:17" ht="15" customHeight="1">
      <c r="A42" s="226" t="s">
        <v>231</v>
      </c>
      <c r="B42" s="298">
        <v>102.4</v>
      </c>
      <c r="C42" s="299">
        <v>98.1</v>
      </c>
      <c r="D42" s="299">
        <v>103.9</v>
      </c>
      <c r="E42" s="299">
        <v>106.7</v>
      </c>
      <c r="F42" s="299">
        <v>98</v>
      </c>
      <c r="G42" s="299">
        <v>97.6</v>
      </c>
      <c r="H42" s="299">
        <v>102.5</v>
      </c>
      <c r="I42" s="299">
        <v>95</v>
      </c>
      <c r="J42" s="197">
        <v>105.2</v>
      </c>
      <c r="K42" s="197">
        <v>101.9</v>
      </c>
      <c r="L42" s="197">
        <v>111.4</v>
      </c>
      <c r="M42" s="197">
        <v>102.2</v>
      </c>
      <c r="N42" s="299">
        <v>103.9</v>
      </c>
      <c r="O42" s="299">
        <v>103.2</v>
      </c>
      <c r="P42" s="299">
        <v>111.7</v>
      </c>
      <c r="Q42" s="198">
        <v>107.6</v>
      </c>
    </row>
    <row r="43" spans="1:17" ht="15" customHeight="1">
      <c r="A43" s="127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246</v>
      </c>
      <c r="B44" s="196">
        <v>183.5</v>
      </c>
      <c r="C44" s="197">
        <v>159.9</v>
      </c>
      <c r="D44" s="197">
        <v>205.9</v>
      </c>
      <c r="E44" s="197">
        <v>179.1</v>
      </c>
      <c r="F44" s="197">
        <v>197.7</v>
      </c>
      <c r="G44" s="197">
        <v>132.6</v>
      </c>
      <c r="H44" s="197">
        <v>179.4</v>
      </c>
      <c r="I44" s="197">
        <v>220.3</v>
      </c>
      <c r="J44" s="197">
        <v>136.9</v>
      </c>
      <c r="K44" s="197">
        <v>181.4</v>
      </c>
      <c r="L44" s="197">
        <v>157.2</v>
      </c>
      <c r="M44" s="197">
        <v>143.6</v>
      </c>
      <c r="N44" s="197">
        <v>191</v>
      </c>
      <c r="O44" s="197">
        <v>169.9</v>
      </c>
      <c r="P44" s="197">
        <v>218.4</v>
      </c>
      <c r="Q44" s="198">
        <v>164.2</v>
      </c>
    </row>
    <row r="45" spans="1:17" ht="16.5" customHeight="1">
      <c r="A45" s="227" t="s">
        <v>238</v>
      </c>
      <c r="B45" s="196">
        <v>89</v>
      </c>
      <c r="C45" s="197">
        <v>78.5</v>
      </c>
      <c r="D45" s="197">
        <v>82.7</v>
      </c>
      <c r="E45" s="197">
        <v>81.2</v>
      </c>
      <c r="F45" s="197">
        <v>68.6</v>
      </c>
      <c r="G45" s="197">
        <v>102</v>
      </c>
      <c r="H45" s="197">
        <v>87.6</v>
      </c>
      <c r="I45" s="197">
        <v>74.5</v>
      </c>
      <c r="J45" s="197">
        <v>87.2</v>
      </c>
      <c r="K45" s="197">
        <v>78.5</v>
      </c>
      <c r="L45" s="197">
        <v>99.7</v>
      </c>
      <c r="M45" s="197">
        <v>78.7</v>
      </c>
      <c r="N45" s="197">
        <v>84.8</v>
      </c>
      <c r="O45" s="197">
        <v>112.6</v>
      </c>
      <c r="P45" s="197">
        <v>76.8</v>
      </c>
      <c r="Q45" s="198">
        <v>106.6</v>
      </c>
    </row>
    <row r="46" spans="1:17" ht="16.5" customHeight="1">
      <c r="A46" s="227" t="s">
        <v>234</v>
      </c>
      <c r="B46" s="196">
        <v>84.7</v>
      </c>
      <c r="C46" s="197">
        <v>83.7</v>
      </c>
      <c r="D46" s="197">
        <v>84</v>
      </c>
      <c r="E46" s="197">
        <v>80</v>
      </c>
      <c r="F46" s="197">
        <v>69</v>
      </c>
      <c r="G46" s="197">
        <v>101.5</v>
      </c>
      <c r="H46" s="197">
        <v>84.2</v>
      </c>
      <c r="I46" s="197">
        <v>74</v>
      </c>
      <c r="J46" s="197">
        <v>99.7</v>
      </c>
      <c r="K46" s="197">
        <v>72</v>
      </c>
      <c r="L46" s="197">
        <v>88.2</v>
      </c>
      <c r="M46" s="197">
        <v>73.7</v>
      </c>
      <c r="N46" s="197">
        <v>87.5</v>
      </c>
      <c r="O46" s="197">
        <v>86.2</v>
      </c>
      <c r="P46" s="197">
        <v>85.4</v>
      </c>
      <c r="Q46" s="198">
        <v>104.2</v>
      </c>
    </row>
    <row r="47" spans="1:17" ht="16.5" customHeight="1">
      <c r="A47" s="227" t="s">
        <v>235</v>
      </c>
      <c r="B47" s="196">
        <v>92.3</v>
      </c>
      <c r="C47" s="197">
        <v>85</v>
      </c>
      <c r="D47" s="197">
        <v>90.8</v>
      </c>
      <c r="E47" s="197">
        <v>83.1</v>
      </c>
      <c r="F47" s="197">
        <v>70.6</v>
      </c>
      <c r="G47" s="197">
        <v>103</v>
      </c>
      <c r="H47" s="197">
        <v>91.8</v>
      </c>
      <c r="I47" s="197">
        <v>77.1</v>
      </c>
      <c r="J47" s="197">
        <v>116</v>
      </c>
      <c r="K47" s="197">
        <v>77.6</v>
      </c>
      <c r="L47" s="197">
        <v>91.8</v>
      </c>
      <c r="M47" s="197">
        <v>75.3</v>
      </c>
      <c r="N47" s="197">
        <v>93.2</v>
      </c>
      <c r="O47" s="197">
        <v>102.5</v>
      </c>
      <c r="P47" s="197">
        <v>79.9</v>
      </c>
      <c r="Q47" s="198">
        <v>119</v>
      </c>
    </row>
    <row r="48" spans="1:17" ht="16.5" customHeight="1">
      <c r="A48" s="227" t="s">
        <v>236</v>
      </c>
      <c r="B48" s="196">
        <v>86.8</v>
      </c>
      <c r="C48" s="197">
        <v>79.9</v>
      </c>
      <c r="D48" s="197">
        <v>83.9</v>
      </c>
      <c r="E48" s="197">
        <v>84.8</v>
      </c>
      <c r="F48" s="197">
        <v>71.7</v>
      </c>
      <c r="G48" s="197">
        <v>104</v>
      </c>
      <c r="H48" s="197">
        <v>91.6</v>
      </c>
      <c r="I48" s="197">
        <v>76.2</v>
      </c>
      <c r="J48" s="197">
        <v>91.8</v>
      </c>
      <c r="K48" s="197">
        <v>77.4</v>
      </c>
      <c r="L48" s="197">
        <v>92</v>
      </c>
      <c r="M48" s="197">
        <v>74.3</v>
      </c>
      <c r="N48" s="197">
        <v>93.2</v>
      </c>
      <c r="O48" s="197">
        <v>88.5</v>
      </c>
      <c r="P48" s="197">
        <v>84.1</v>
      </c>
      <c r="Q48" s="198">
        <v>106.6</v>
      </c>
    </row>
    <row r="49" spans="1:17" ht="16.5" customHeight="1">
      <c r="A49" s="227" t="s">
        <v>229</v>
      </c>
      <c r="B49" s="196">
        <v>85.3</v>
      </c>
      <c r="C49" s="197">
        <v>95</v>
      </c>
      <c r="D49" s="197">
        <v>82.5</v>
      </c>
      <c r="E49" s="197">
        <v>80.8</v>
      </c>
      <c r="F49" s="197">
        <v>70.2</v>
      </c>
      <c r="G49" s="197">
        <v>104.6</v>
      </c>
      <c r="H49" s="197">
        <v>97.1</v>
      </c>
      <c r="I49" s="197">
        <v>76.2</v>
      </c>
      <c r="J49" s="197">
        <v>114.9</v>
      </c>
      <c r="K49" s="197">
        <v>77.3</v>
      </c>
      <c r="L49" s="197">
        <v>90.6</v>
      </c>
      <c r="M49" s="197">
        <v>71.4</v>
      </c>
      <c r="N49" s="197">
        <v>73.5</v>
      </c>
      <c r="O49" s="197">
        <v>88.4</v>
      </c>
      <c r="P49" s="197">
        <v>78</v>
      </c>
      <c r="Q49" s="198">
        <v>105.9</v>
      </c>
    </row>
    <row r="50" spans="1:17" ht="16.5" customHeight="1">
      <c r="A50" s="227" t="s">
        <v>239</v>
      </c>
      <c r="B50" s="196">
        <v>163.7</v>
      </c>
      <c r="C50" s="197">
        <v>108.7</v>
      </c>
      <c r="D50" s="197">
        <v>168</v>
      </c>
      <c r="E50" s="197">
        <v>209.5</v>
      </c>
      <c r="F50" s="197">
        <v>118.8</v>
      </c>
      <c r="G50" s="197">
        <v>141.8</v>
      </c>
      <c r="H50" s="197">
        <v>96.4</v>
      </c>
      <c r="I50" s="197">
        <v>221.8</v>
      </c>
      <c r="J50" s="197">
        <v>189.6</v>
      </c>
      <c r="K50" s="197">
        <v>206.8</v>
      </c>
      <c r="L50" s="197">
        <v>93.4</v>
      </c>
      <c r="M50" s="197">
        <v>71.5</v>
      </c>
      <c r="N50" s="197">
        <v>217.3</v>
      </c>
      <c r="O50" s="197">
        <v>149.5</v>
      </c>
      <c r="P50" s="197">
        <v>163.2</v>
      </c>
      <c r="Q50" s="198">
        <v>167.3</v>
      </c>
    </row>
    <row r="51" spans="1:17" ht="16.5" customHeight="1">
      <c r="A51" s="227" t="s">
        <v>240</v>
      </c>
      <c r="B51" s="196">
        <v>119.8</v>
      </c>
      <c r="C51" s="197">
        <v>129.4</v>
      </c>
      <c r="D51" s="197">
        <v>126.2</v>
      </c>
      <c r="E51" s="197">
        <v>88.1</v>
      </c>
      <c r="F51" s="197">
        <v>87.3</v>
      </c>
      <c r="G51" s="197">
        <v>206.9</v>
      </c>
      <c r="H51" s="197">
        <v>155.7</v>
      </c>
      <c r="I51" s="197">
        <v>97.9</v>
      </c>
      <c r="J51" s="197">
        <v>91.5</v>
      </c>
      <c r="K51" s="197">
        <v>74.7</v>
      </c>
      <c r="L51" s="197">
        <v>99.5</v>
      </c>
      <c r="M51" s="197">
        <v>87.4</v>
      </c>
      <c r="N51" s="197">
        <v>85.9</v>
      </c>
      <c r="O51" s="197">
        <v>115.2</v>
      </c>
      <c r="P51" s="197">
        <v>78</v>
      </c>
      <c r="Q51" s="198">
        <v>127.3</v>
      </c>
    </row>
    <row r="52" spans="1:17" ht="16.5" customHeight="1">
      <c r="A52" s="227" t="s">
        <v>241</v>
      </c>
      <c r="B52" s="196">
        <v>87.8</v>
      </c>
      <c r="C52" s="197">
        <v>80.8</v>
      </c>
      <c r="D52" s="197">
        <v>84.3</v>
      </c>
      <c r="E52" s="197">
        <v>81.5</v>
      </c>
      <c r="F52" s="197">
        <v>69.7</v>
      </c>
      <c r="G52" s="197">
        <v>95.9</v>
      </c>
      <c r="H52" s="197">
        <v>93.7</v>
      </c>
      <c r="I52" s="197">
        <v>69.3</v>
      </c>
      <c r="J52" s="197">
        <v>86.7</v>
      </c>
      <c r="K52" s="197">
        <v>75.2</v>
      </c>
      <c r="L52" s="197">
        <v>92.2</v>
      </c>
      <c r="M52" s="197">
        <v>71.1</v>
      </c>
      <c r="N52" s="197">
        <v>84.6</v>
      </c>
      <c r="O52" s="197">
        <v>103.6</v>
      </c>
      <c r="P52" s="197">
        <v>77.9</v>
      </c>
      <c r="Q52" s="198">
        <v>108</v>
      </c>
    </row>
    <row r="53" spans="1:17" ht="16.5" customHeight="1">
      <c r="A53" s="227" t="s">
        <v>242</v>
      </c>
      <c r="B53" s="196">
        <v>86.5</v>
      </c>
      <c r="C53" s="197">
        <v>83.7</v>
      </c>
      <c r="D53" s="197">
        <v>86</v>
      </c>
      <c r="E53" s="197">
        <v>82.8</v>
      </c>
      <c r="F53" s="197">
        <v>68.9</v>
      </c>
      <c r="G53" s="197">
        <v>97.8</v>
      </c>
      <c r="H53" s="197">
        <v>88.4</v>
      </c>
      <c r="I53" s="197">
        <v>76.8</v>
      </c>
      <c r="J53" s="197">
        <v>99.4</v>
      </c>
      <c r="K53" s="197">
        <v>74.7</v>
      </c>
      <c r="L53" s="197">
        <v>90</v>
      </c>
      <c r="M53" s="197">
        <v>68.9</v>
      </c>
      <c r="N53" s="197">
        <v>87.1</v>
      </c>
      <c r="O53" s="197">
        <v>89.1</v>
      </c>
      <c r="P53" s="197">
        <v>78.1</v>
      </c>
      <c r="Q53" s="198">
        <v>108.2</v>
      </c>
    </row>
    <row r="54" spans="1:17" ht="16.5" customHeight="1">
      <c r="A54" s="227" t="s">
        <v>243</v>
      </c>
      <c r="B54" s="196">
        <v>86.1</v>
      </c>
      <c r="C54" s="197">
        <v>82.6</v>
      </c>
      <c r="D54" s="197">
        <v>83.7</v>
      </c>
      <c r="E54" s="197">
        <v>84.8</v>
      </c>
      <c r="F54" s="197">
        <v>70.3</v>
      </c>
      <c r="G54" s="197">
        <v>104.2</v>
      </c>
      <c r="H54" s="197">
        <v>90.1</v>
      </c>
      <c r="I54" s="197">
        <v>75.5</v>
      </c>
      <c r="J54" s="197">
        <v>91.3</v>
      </c>
      <c r="K54" s="197">
        <v>76.6</v>
      </c>
      <c r="L54" s="197">
        <v>87.4</v>
      </c>
      <c r="M54" s="197">
        <v>69.3</v>
      </c>
      <c r="N54" s="197">
        <v>85.7</v>
      </c>
      <c r="O54" s="197">
        <v>90.3</v>
      </c>
      <c r="P54" s="197">
        <v>78.1</v>
      </c>
      <c r="Q54" s="198">
        <v>102.8</v>
      </c>
    </row>
    <row r="55" spans="1:17" ht="16.5" customHeight="1">
      <c r="A55" s="227" t="s">
        <v>244</v>
      </c>
      <c r="B55" s="196">
        <v>91.3</v>
      </c>
      <c r="C55" s="197">
        <v>110.3</v>
      </c>
      <c r="D55" s="197">
        <v>86.5</v>
      </c>
      <c r="E55" s="197">
        <v>83.8</v>
      </c>
      <c r="F55" s="197">
        <v>81.3</v>
      </c>
      <c r="G55" s="197">
        <v>111.2</v>
      </c>
      <c r="H55" s="197">
        <v>97.7</v>
      </c>
      <c r="I55" s="197">
        <v>82.1</v>
      </c>
      <c r="J55" s="197">
        <v>112.5</v>
      </c>
      <c r="K55" s="197">
        <v>86.3</v>
      </c>
      <c r="L55" s="197">
        <v>79.4</v>
      </c>
      <c r="M55" s="197">
        <v>71.6</v>
      </c>
      <c r="N55" s="197">
        <v>85.9</v>
      </c>
      <c r="O55" s="197">
        <v>89.6</v>
      </c>
      <c r="P55" s="197">
        <v>78.5</v>
      </c>
      <c r="Q55" s="198">
        <v>132.8</v>
      </c>
    </row>
    <row r="56" spans="1:17" ht="16.5" customHeight="1">
      <c r="A56" s="227" t="s">
        <v>247</v>
      </c>
      <c r="B56" s="298">
        <v>203.1</v>
      </c>
      <c r="C56" s="299">
        <v>132.1</v>
      </c>
      <c r="D56" s="299">
        <v>211.5</v>
      </c>
      <c r="E56" s="299">
        <v>207.3</v>
      </c>
      <c r="F56" s="299">
        <v>110.2</v>
      </c>
      <c r="G56" s="299">
        <v>257.2</v>
      </c>
      <c r="H56" s="299">
        <v>169.1</v>
      </c>
      <c r="I56" s="299">
        <v>230.2</v>
      </c>
      <c r="J56" s="197">
        <v>194.9</v>
      </c>
      <c r="K56" s="197">
        <v>223.1</v>
      </c>
      <c r="L56" s="197">
        <v>140.6</v>
      </c>
      <c r="M56" s="197">
        <v>78.2</v>
      </c>
      <c r="N56" s="299">
        <v>261.5</v>
      </c>
      <c r="O56" s="299">
        <v>173.6</v>
      </c>
      <c r="P56" s="299">
        <v>178.6</v>
      </c>
      <c r="Q56" s="198">
        <v>160.1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0:17" ht="13.5">
      <c r="J58" s="59"/>
      <c r="K58" s="59"/>
      <c r="L58" s="59"/>
      <c r="M58" s="59"/>
      <c r="Q58" s="59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7">
      <selection activeCell="A49" sqref="A49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平成30年(2018年)12月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1" t="s">
        <v>41</v>
      </c>
      <c r="C5" s="361" t="s">
        <v>42</v>
      </c>
      <c r="D5" s="361" t="s">
        <v>43</v>
      </c>
      <c r="E5" s="361" t="s">
        <v>44</v>
      </c>
      <c r="F5" s="361" t="s">
        <v>45</v>
      </c>
      <c r="G5" s="361" t="s">
        <v>129</v>
      </c>
      <c r="H5" s="361" t="s">
        <v>46</v>
      </c>
      <c r="I5" s="361" t="s">
        <v>47</v>
      </c>
      <c r="J5" s="358" t="s">
        <v>140</v>
      </c>
      <c r="K5" s="355" t="s">
        <v>141</v>
      </c>
      <c r="L5" s="355" t="s">
        <v>142</v>
      </c>
      <c r="M5" s="355" t="s">
        <v>143</v>
      </c>
      <c r="N5" s="361" t="s">
        <v>49</v>
      </c>
      <c r="O5" s="361" t="s">
        <v>48</v>
      </c>
      <c r="P5" s="352" t="s">
        <v>50</v>
      </c>
      <c r="Q5" s="355" t="s">
        <v>51</v>
      </c>
    </row>
    <row r="6" spans="1:17" ht="15" customHeight="1">
      <c r="A6" s="139" t="s">
        <v>52</v>
      </c>
      <c r="B6" s="362"/>
      <c r="C6" s="362"/>
      <c r="D6" s="362"/>
      <c r="E6" s="362"/>
      <c r="F6" s="362"/>
      <c r="G6" s="362"/>
      <c r="H6" s="362"/>
      <c r="I6" s="362"/>
      <c r="J6" s="359"/>
      <c r="K6" s="356"/>
      <c r="L6" s="356"/>
      <c r="M6" s="356"/>
      <c r="N6" s="362"/>
      <c r="O6" s="362"/>
      <c r="P6" s="353"/>
      <c r="Q6" s="356"/>
    </row>
    <row r="7" spans="1:17" ht="15" customHeight="1">
      <c r="A7" s="140"/>
      <c r="B7" s="363"/>
      <c r="C7" s="363"/>
      <c r="D7" s="363"/>
      <c r="E7" s="363"/>
      <c r="F7" s="363"/>
      <c r="G7" s="363"/>
      <c r="H7" s="363"/>
      <c r="I7" s="363"/>
      <c r="J7" s="360"/>
      <c r="K7" s="357"/>
      <c r="L7" s="357"/>
      <c r="M7" s="357"/>
      <c r="N7" s="363"/>
      <c r="O7" s="363"/>
      <c r="P7" s="354"/>
      <c r="Q7" s="357"/>
    </row>
    <row r="8" spans="1:17" ht="15" customHeight="1">
      <c r="A8" s="139"/>
      <c r="B8" s="260"/>
      <c r="C8" s="261"/>
      <c r="D8" s="261"/>
      <c r="E8" s="261"/>
      <c r="F8" s="261"/>
      <c r="G8" s="261"/>
      <c r="H8" s="261"/>
      <c r="I8" s="261"/>
      <c r="J8" s="203"/>
      <c r="K8" s="203"/>
      <c r="L8" s="203"/>
      <c r="M8" s="203"/>
      <c r="N8" s="261"/>
      <c r="O8" s="261"/>
      <c r="P8" s="261"/>
      <c r="Q8" s="270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230</v>
      </c>
      <c r="B10" s="192">
        <v>97.9</v>
      </c>
      <c r="C10" s="193">
        <v>92.6</v>
      </c>
      <c r="D10" s="193">
        <v>97.4</v>
      </c>
      <c r="E10" s="193">
        <v>102.3</v>
      </c>
      <c r="F10" s="193">
        <v>80</v>
      </c>
      <c r="G10" s="193">
        <v>100.1</v>
      </c>
      <c r="H10" s="193">
        <v>109.4</v>
      </c>
      <c r="I10" s="193">
        <v>93.8</v>
      </c>
      <c r="J10" s="191">
        <v>77.7</v>
      </c>
      <c r="K10" s="191">
        <v>98</v>
      </c>
      <c r="L10" s="191">
        <v>100.3</v>
      </c>
      <c r="M10" s="191">
        <v>111.7</v>
      </c>
      <c r="N10" s="193">
        <v>91.6</v>
      </c>
      <c r="O10" s="193">
        <v>94.1</v>
      </c>
      <c r="P10" s="193">
        <v>89.2</v>
      </c>
      <c r="Q10" s="194">
        <v>101.2</v>
      </c>
    </row>
    <row r="11" spans="1:17" ht="15" customHeight="1">
      <c r="A11" s="226" t="s">
        <v>226</v>
      </c>
      <c r="B11" s="192">
        <v>99.3</v>
      </c>
      <c r="C11" s="193">
        <v>97.3</v>
      </c>
      <c r="D11" s="193">
        <v>98.9</v>
      </c>
      <c r="E11" s="193">
        <v>98.1</v>
      </c>
      <c r="F11" s="193">
        <v>96.9</v>
      </c>
      <c r="G11" s="193">
        <v>99.8</v>
      </c>
      <c r="H11" s="193">
        <v>105.4</v>
      </c>
      <c r="I11" s="193">
        <v>105.1</v>
      </c>
      <c r="J11" s="191">
        <v>93.2</v>
      </c>
      <c r="K11" s="191">
        <v>98.9</v>
      </c>
      <c r="L11" s="191">
        <v>106.2</v>
      </c>
      <c r="M11" s="191">
        <v>103</v>
      </c>
      <c r="N11" s="193">
        <v>93.2</v>
      </c>
      <c r="O11" s="193">
        <v>95.1</v>
      </c>
      <c r="P11" s="193">
        <v>103.1</v>
      </c>
      <c r="Q11" s="194">
        <v>97</v>
      </c>
    </row>
    <row r="12" spans="1:17" ht="15" customHeight="1">
      <c r="A12" s="226" t="s">
        <v>227</v>
      </c>
      <c r="B12" s="192">
        <v>100</v>
      </c>
      <c r="C12" s="193">
        <v>100</v>
      </c>
      <c r="D12" s="193">
        <v>100</v>
      </c>
      <c r="E12" s="193">
        <v>100</v>
      </c>
      <c r="F12" s="193">
        <v>100</v>
      </c>
      <c r="G12" s="193">
        <v>100</v>
      </c>
      <c r="H12" s="193">
        <v>100</v>
      </c>
      <c r="I12" s="193">
        <v>100</v>
      </c>
      <c r="J12" s="191">
        <v>100</v>
      </c>
      <c r="K12" s="191">
        <v>100</v>
      </c>
      <c r="L12" s="191">
        <v>100</v>
      </c>
      <c r="M12" s="191">
        <v>100</v>
      </c>
      <c r="N12" s="193">
        <v>100</v>
      </c>
      <c r="O12" s="193">
        <v>100</v>
      </c>
      <c r="P12" s="193">
        <v>100</v>
      </c>
      <c r="Q12" s="194">
        <v>100</v>
      </c>
    </row>
    <row r="13" spans="1:17" ht="15" customHeight="1">
      <c r="A13" s="226" t="s">
        <v>228</v>
      </c>
      <c r="B13" s="192">
        <v>100.3</v>
      </c>
      <c r="C13" s="193">
        <v>97.5</v>
      </c>
      <c r="D13" s="193">
        <v>99.8</v>
      </c>
      <c r="E13" s="193">
        <v>103.9</v>
      </c>
      <c r="F13" s="193">
        <v>93</v>
      </c>
      <c r="G13" s="193">
        <v>102.7</v>
      </c>
      <c r="H13" s="193">
        <v>106</v>
      </c>
      <c r="I13" s="193">
        <v>88.3</v>
      </c>
      <c r="J13" s="191">
        <v>101.9</v>
      </c>
      <c r="K13" s="191">
        <v>99.6</v>
      </c>
      <c r="L13" s="191">
        <v>122.7</v>
      </c>
      <c r="M13" s="191">
        <v>91.8</v>
      </c>
      <c r="N13" s="193">
        <v>99</v>
      </c>
      <c r="O13" s="193">
        <v>98.4</v>
      </c>
      <c r="P13" s="193">
        <v>95.8</v>
      </c>
      <c r="Q13" s="194">
        <v>95.2</v>
      </c>
    </row>
    <row r="14" spans="1:17" ht="15" customHeight="1">
      <c r="A14" s="226" t="s">
        <v>231</v>
      </c>
      <c r="B14" s="192">
        <v>103.9</v>
      </c>
      <c r="C14" s="193">
        <v>107.2</v>
      </c>
      <c r="D14" s="193">
        <v>102.9</v>
      </c>
      <c r="E14" s="193">
        <v>104.2</v>
      </c>
      <c r="F14" s="193">
        <v>100.9</v>
      </c>
      <c r="G14" s="193">
        <v>105.5</v>
      </c>
      <c r="H14" s="193">
        <v>106.2</v>
      </c>
      <c r="I14" s="193">
        <v>96.5</v>
      </c>
      <c r="J14" s="191">
        <v>103.6</v>
      </c>
      <c r="K14" s="191">
        <v>100.9</v>
      </c>
      <c r="L14" s="191">
        <v>107.1</v>
      </c>
      <c r="M14" s="191">
        <v>104.4</v>
      </c>
      <c r="N14" s="193">
        <v>103.5</v>
      </c>
      <c r="O14" s="193">
        <v>105</v>
      </c>
      <c r="P14" s="193">
        <v>99.9</v>
      </c>
      <c r="Q14" s="194">
        <v>101.7</v>
      </c>
    </row>
    <row r="15" spans="1:17" ht="15" customHeight="1">
      <c r="A15" s="225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246</v>
      </c>
      <c r="B16" s="196">
        <v>105.3</v>
      </c>
      <c r="C16" s="197">
        <v>108.7</v>
      </c>
      <c r="D16" s="197">
        <v>104.4</v>
      </c>
      <c r="E16" s="197">
        <v>98.8</v>
      </c>
      <c r="F16" s="197">
        <v>97.1</v>
      </c>
      <c r="G16" s="197">
        <v>106.9</v>
      </c>
      <c r="H16" s="197">
        <v>112</v>
      </c>
      <c r="I16" s="197">
        <v>100.5</v>
      </c>
      <c r="J16" s="197">
        <v>107.6</v>
      </c>
      <c r="K16" s="197">
        <v>97.7</v>
      </c>
      <c r="L16" s="197">
        <v>102.9</v>
      </c>
      <c r="M16" s="197">
        <v>115</v>
      </c>
      <c r="N16" s="197">
        <v>103.5</v>
      </c>
      <c r="O16" s="197">
        <v>103.5</v>
      </c>
      <c r="P16" s="197">
        <v>100.5</v>
      </c>
      <c r="Q16" s="198">
        <v>108.4</v>
      </c>
    </row>
    <row r="17" spans="1:17" ht="16.5" customHeight="1">
      <c r="A17" s="227" t="s">
        <v>238</v>
      </c>
      <c r="B17" s="196">
        <v>103.1</v>
      </c>
      <c r="C17" s="197">
        <v>104.1</v>
      </c>
      <c r="D17" s="197">
        <v>100.2</v>
      </c>
      <c r="E17" s="197">
        <v>96.8</v>
      </c>
      <c r="F17" s="197">
        <v>94.5</v>
      </c>
      <c r="G17" s="197">
        <v>114.6</v>
      </c>
      <c r="H17" s="197">
        <v>109.6</v>
      </c>
      <c r="I17" s="197">
        <v>102.7</v>
      </c>
      <c r="J17" s="197">
        <v>111.7</v>
      </c>
      <c r="K17" s="197">
        <v>94.1</v>
      </c>
      <c r="L17" s="197">
        <v>96.2</v>
      </c>
      <c r="M17" s="197">
        <v>99.7</v>
      </c>
      <c r="N17" s="197">
        <v>106.8</v>
      </c>
      <c r="O17" s="197">
        <v>105.8</v>
      </c>
      <c r="P17" s="197">
        <v>92.1</v>
      </c>
      <c r="Q17" s="198">
        <v>110.7</v>
      </c>
    </row>
    <row r="18" spans="1:17" ht="16.5" customHeight="1">
      <c r="A18" s="227" t="s">
        <v>234</v>
      </c>
      <c r="B18" s="196">
        <v>103.7</v>
      </c>
      <c r="C18" s="197">
        <v>108.6</v>
      </c>
      <c r="D18" s="197">
        <v>102.9</v>
      </c>
      <c r="E18" s="197">
        <v>96.8</v>
      </c>
      <c r="F18" s="197">
        <v>95.3</v>
      </c>
      <c r="G18" s="197">
        <v>115.4</v>
      </c>
      <c r="H18" s="197">
        <v>109.5</v>
      </c>
      <c r="I18" s="197">
        <v>104.5</v>
      </c>
      <c r="J18" s="197">
        <v>117.3</v>
      </c>
      <c r="K18" s="197">
        <v>92</v>
      </c>
      <c r="L18" s="197">
        <v>88.7</v>
      </c>
      <c r="M18" s="197">
        <v>89.8</v>
      </c>
      <c r="N18" s="197">
        <v>108.2</v>
      </c>
      <c r="O18" s="197">
        <v>105.1</v>
      </c>
      <c r="P18" s="197">
        <v>94.8</v>
      </c>
      <c r="Q18" s="198">
        <v>109.5</v>
      </c>
    </row>
    <row r="19" spans="1:17" ht="16.5" customHeight="1">
      <c r="A19" s="227" t="s">
        <v>235</v>
      </c>
      <c r="B19" s="196">
        <v>105.7</v>
      </c>
      <c r="C19" s="197">
        <v>108.8</v>
      </c>
      <c r="D19" s="197">
        <v>103.4</v>
      </c>
      <c r="E19" s="197">
        <v>91.6</v>
      </c>
      <c r="F19" s="197">
        <v>97.6</v>
      </c>
      <c r="G19" s="197">
        <v>105.6</v>
      </c>
      <c r="H19" s="197">
        <v>111.1</v>
      </c>
      <c r="I19" s="197">
        <v>104.1</v>
      </c>
      <c r="J19" s="197">
        <v>117.3</v>
      </c>
      <c r="K19" s="197">
        <v>94.9</v>
      </c>
      <c r="L19" s="197">
        <v>97.7</v>
      </c>
      <c r="M19" s="197">
        <v>95.3</v>
      </c>
      <c r="N19" s="197">
        <v>111.9</v>
      </c>
      <c r="O19" s="197">
        <v>115.2</v>
      </c>
      <c r="P19" s="197">
        <v>94.4</v>
      </c>
      <c r="Q19" s="198">
        <v>110.8</v>
      </c>
    </row>
    <row r="20" spans="1:17" ht="16.5" customHeight="1">
      <c r="A20" s="227" t="s">
        <v>236</v>
      </c>
      <c r="B20" s="196">
        <v>106</v>
      </c>
      <c r="C20" s="197">
        <v>110.6</v>
      </c>
      <c r="D20" s="197">
        <v>104.6</v>
      </c>
      <c r="E20" s="197">
        <v>100.5</v>
      </c>
      <c r="F20" s="197">
        <v>97.3</v>
      </c>
      <c r="G20" s="197">
        <v>105.1</v>
      </c>
      <c r="H20" s="197">
        <v>116</v>
      </c>
      <c r="I20" s="197">
        <v>110.9</v>
      </c>
      <c r="J20" s="197">
        <v>110.7</v>
      </c>
      <c r="K20" s="197">
        <v>99.2</v>
      </c>
      <c r="L20" s="197">
        <v>96.2</v>
      </c>
      <c r="M20" s="197">
        <v>93.1</v>
      </c>
      <c r="N20" s="197">
        <v>112.5</v>
      </c>
      <c r="O20" s="197">
        <v>106</v>
      </c>
      <c r="P20" s="197">
        <v>97.5</v>
      </c>
      <c r="Q20" s="198">
        <v>111.5</v>
      </c>
    </row>
    <row r="21" spans="1:17" ht="16.5" customHeight="1">
      <c r="A21" s="227" t="s">
        <v>229</v>
      </c>
      <c r="B21" s="196">
        <v>103.7</v>
      </c>
      <c r="C21" s="197">
        <v>109.5</v>
      </c>
      <c r="D21" s="197">
        <v>102.6</v>
      </c>
      <c r="E21" s="197">
        <v>97.5</v>
      </c>
      <c r="F21" s="197">
        <v>102.7</v>
      </c>
      <c r="G21" s="197">
        <v>105.1</v>
      </c>
      <c r="H21" s="197">
        <v>112.3</v>
      </c>
      <c r="I21" s="197">
        <v>109.8</v>
      </c>
      <c r="J21" s="197">
        <v>112.1</v>
      </c>
      <c r="K21" s="197">
        <v>98.6</v>
      </c>
      <c r="L21" s="197">
        <v>94.7</v>
      </c>
      <c r="M21" s="197">
        <v>91.1</v>
      </c>
      <c r="N21" s="197">
        <v>99.2</v>
      </c>
      <c r="O21" s="197">
        <v>105</v>
      </c>
      <c r="P21" s="197">
        <v>93</v>
      </c>
      <c r="Q21" s="198">
        <v>111.3</v>
      </c>
    </row>
    <row r="22" spans="1:17" ht="16.5" customHeight="1">
      <c r="A22" s="227" t="s">
        <v>239</v>
      </c>
      <c r="B22" s="196">
        <v>105.3</v>
      </c>
      <c r="C22" s="197">
        <v>112.3</v>
      </c>
      <c r="D22" s="197">
        <v>104</v>
      </c>
      <c r="E22" s="197">
        <v>92.1</v>
      </c>
      <c r="F22" s="197">
        <v>98.1</v>
      </c>
      <c r="G22" s="197">
        <v>106.1</v>
      </c>
      <c r="H22" s="197">
        <v>113.2</v>
      </c>
      <c r="I22" s="197">
        <v>109.5</v>
      </c>
      <c r="J22" s="197">
        <v>120.5</v>
      </c>
      <c r="K22" s="197">
        <v>96.8</v>
      </c>
      <c r="L22" s="197">
        <v>93.6</v>
      </c>
      <c r="M22" s="197">
        <v>93.5</v>
      </c>
      <c r="N22" s="197">
        <v>110</v>
      </c>
      <c r="O22" s="197">
        <v>105.7</v>
      </c>
      <c r="P22" s="197">
        <v>91.4</v>
      </c>
      <c r="Q22" s="198">
        <v>113.9</v>
      </c>
    </row>
    <row r="23" spans="1:17" ht="16.5" customHeight="1">
      <c r="A23" s="227" t="s">
        <v>240</v>
      </c>
      <c r="B23" s="196">
        <v>100.2</v>
      </c>
      <c r="C23" s="197">
        <v>88</v>
      </c>
      <c r="D23" s="197">
        <v>102.4</v>
      </c>
      <c r="E23" s="197">
        <v>89.3</v>
      </c>
      <c r="F23" s="197">
        <v>89.5</v>
      </c>
      <c r="G23" s="197">
        <v>102.1</v>
      </c>
      <c r="H23" s="197">
        <v>105.4</v>
      </c>
      <c r="I23" s="197">
        <v>100</v>
      </c>
      <c r="J23" s="197">
        <v>92.9</v>
      </c>
      <c r="K23" s="197">
        <v>96.3</v>
      </c>
      <c r="L23" s="197">
        <v>97</v>
      </c>
      <c r="M23" s="197">
        <v>100</v>
      </c>
      <c r="N23" s="197">
        <v>103.5</v>
      </c>
      <c r="O23" s="197">
        <v>101.1</v>
      </c>
      <c r="P23" s="197">
        <v>92.2</v>
      </c>
      <c r="Q23" s="198">
        <v>108.1</v>
      </c>
    </row>
    <row r="24" spans="1:17" ht="16.5" customHeight="1">
      <c r="A24" s="227" t="s">
        <v>241</v>
      </c>
      <c r="B24" s="196">
        <v>99.4</v>
      </c>
      <c r="C24" s="197">
        <v>88.8</v>
      </c>
      <c r="D24" s="197">
        <v>101.5</v>
      </c>
      <c r="E24" s="197">
        <v>86.7</v>
      </c>
      <c r="F24" s="197">
        <v>89</v>
      </c>
      <c r="G24" s="197">
        <v>97.7</v>
      </c>
      <c r="H24" s="197">
        <v>105.3</v>
      </c>
      <c r="I24" s="197">
        <v>98.9</v>
      </c>
      <c r="J24" s="197">
        <v>86.7</v>
      </c>
      <c r="K24" s="197">
        <v>97</v>
      </c>
      <c r="L24" s="197">
        <v>100.3</v>
      </c>
      <c r="M24" s="197">
        <v>98</v>
      </c>
      <c r="N24" s="197">
        <v>102</v>
      </c>
      <c r="O24" s="197">
        <v>100.8</v>
      </c>
      <c r="P24" s="197">
        <v>92.1</v>
      </c>
      <c r="Q24" s="198">
        <v>105</v>
      </c>
    </row>
    <row r="25" spans="1:17" ht="16.5" customHeight="1">
      <c r="A25" s="227" t="s">
        <v>242</v>
      </c>
      <c r="B25" s="196">
        <v>100</v>
      </c>
      <c r="C25" s="197">
        <v>88.5</v>
      </c>
      <c r="D25" s="197">
        <v>102.9</v>
      </c>
      <c r="E25" s="197">
        <v>87.5</v>
      </c>
      <c r="F25" s="197">
        <v>88.1</v>
      </c>
      <c r="G25" s="197">
        <v>99.7</v>
      </c>
      <c r="H25" s="197">
        <v>106</v>
      </c>
      <c r="I25" s="197">
        <v>98.5</v>
      </c>
      <c r="J25" s="197">
        <v>87.2</v>
      </c>
      <c r="K25" s="197">
        <v>95.8</v>
      </c>
      <c r="L25" s="197">
        <v>97.4</v>
      </c>
      <c r="M25" s="197">
        <v>97.1</v>
      </c>
      <c r="N25" s="197">
        <v>104.2</v>
      </c>
      <c r="O25" s="197">
        <v>99.9</v>
      </c>
      <c r="P25" s="197">
        <v>92.2</v>
      </c>
      <c r="Q25" s="198">
        <v>107.8</v>
      </c>
    </row>
    <row r="26" spans="1:17" ht="16.5" customHeight="1">
      <c r="A26" s="227" t="s">
        <v>243</v>
      </c>
      <c r="B26" s="196">
        <v>101</v>
      </c>
      <c r="C26" s="197">
        <v>91.4</v>
      </c>
      <c r="D26" s="197">
        <v>104.3</v>
      </c>
      <c r="E26" s="197">
        <v>89.6</v>
      </c>
      <c r="F26" s="197">
        <v>90.2</v>
      </c>
      <c r="G26" s="197">
        <v>104.4</v>
      </c>
      <c r="H26" s="197">
        <v>104.9</v>
      </c>
      <c r="I26" s="197">
        <v>99.7</v>
      </c>
      <c r="J26" s="197">
        <v>79.3</v>
      </c>
      <c r="K26" s="197">
        <v>97.5</v>
      </c>
      <c r="L26" s="197">
        <v>98.5</v>
      </c>
      <c r="M26" s="197">
        <v>96.4</v>
      </c>
      <c r="N26" s="197">
        <v>102.5</v>
      </c>
      <c r="O26" s="197">
        <v>102</v>
      </c>
      <c r="P26" s="197">
        <v>93.1</v>
      </c>
      <c r="Q26" s="198">
        <v>104.1</v>
      </c>
    </row>
    <row r="27" spans="1:17" ht="16.5" customHeight="1">
      <c r="A27" s="227" t="s">
        <v>244</v>
      </c>
      <c r="B27" s="196">
        <v>102</v>
      </c>
      <c r="C27" s="197">
        <v>101.1</v>
      </c>
      <c r="D27" s="197">
        <v>103.3</v>
      </c>
      <c r="E27" s="197">
        <v>88</v>
      </c>
      <c r="F27" s="197">
        <v>87.2</v>
      </c>
      <c r="G27" s="197">
        <v>109.1</v>
      </c>
      <c r="H27" s="197">
        <v>106.3</v>
      </c>
      <c r="I27" s="197">
        <v>99</v>
      </c>
      <c r="J27" s="197">
        <v>90.4</v>
      </c>
      <c r="K27" s="197">
        <v>99.9</v>
      </c>
      <c r="L27" s="197">
        <v>93.5</v>
      </c>
      <c r="M27" s="197">
        <v>99.9</v>
      </c>
      <c r="N27" s="197">
        <v>102</v>
      </c>
      <c r="O27" s="197">
        <v>101</v>
      </c>
      <c r="P27" s="197">
        <v>92.9</v>
      </c>
      <c r="Q27" s="198">
        <v>109.2</v>
      </c>
    </row>
    <row r="28" spans="1:17" ht="16.5" customHeight="1">
      <c r="A28" s="227" t="s">
        <v>247</v>
      </c>
      <c r="B28" s="298">
        <v>101.4</v>
      </c>
      <c r="C28" s="299">
        <v>91.4</v>
      </c>
      <c r="D28" s="299">
        <v>102.9</v>
      </c>
      <c r="E28" s="299">
        <v>88.9</v>
      </c>
      <c r="F28" s="299">
        <v>89.6</v>
      </c>
      <c r="G28" s="299">
        <v>107.5</v>
      </c>
      <c r="H28" s="299">
        <v>106.5</v>
      </c>
      <c r="I28" s="299">
        <v>99.1</v>
      </c>
      <c r="J28" s="197">
        <v>98</v>
      </c>
      <c r="K28" s="197">
        <v>95.5</v>
      </c>
      <c r="L28" s="197">
        <v>105.2</v>
      </c>
      <c r="M28" s="197">
        <v>101.2</v>
      </c>
      <c r="N28" s="299">
        <v>102.4</v>
      </c>
      <c r="O28" s="299">
        <v>100.5</v>
      </c>
      <c r="P28" s="299">
        <v>93</v>
      </c>
      <c r="Q28" s="198">
        <v>109.4</v>
      </c>
    </row>
    <row r="29" spans="1:17" ht="15" customHeight="1">
      <c r="A29" s="228"/>
      <c r="B29" s="266"/>
      <c r="C29" s="267"/>
      <c r="D29" s="267"/>
      <c r="E29" s="267"/>
      <c r="F29" s="267"/>
      <c r="G29" s="267"/>
      <c r="H29" s="267"/>
      <c r="I29" s="267"/>
      <c r="J29" s="268"/>
      <c r="K29" s="268"/>
      <c r="L29" s="268"/>
      <c r="M29" s="268"/>
      <c r="N29" s="267"/>
      <c r="O29" s="267"/>
      <c r="P29" s="267"/>
      <c r="Q29" s="269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1" t="s">
        <v>41</v>
      </c>
      <c r="C33" s="361" t="s">
        <v>42</v>
      </c>
      <c r="D33" s="361" t="s">
        <v>43</v>
      </c>
      <c r="E33" s="361" t="s">
        <v>44</v>
      </c>
      <c r="F33" s="361" t="s">
        <v>45</v>
      </c>
      <c r="G33" s="361" t="s">
        <v>129</v>
      </c>
      <c r="H33" s="361" t="s">
        <v>46</v>
      </c>
      <c r="I33" s="361" t="s">
        <v>47</v>
      </c>
      <c r="J33" s="358" t="s">
        <v>140</v>
      </c>
      <c r="K33" s="355" t="s">
        <v>141</v>
      </c>
      <c r="L33" s="355" t="s">
        <v>142</v>
      </c>
      <c r="M33" s="355" t="s">
        <v>143</v>
      </c>
      <c r="N33" s="361" t="s">
        <v>49</v>
      </c>
      <c r="O33" s="361" t="s">
        <v>48</v>
      </c>
      <c r="P33" s="352" t="s">
        <v>50</v>
      </c>
      <c r="Q33" s="355" t="s">
        <v>51</v>
      </c>
    </row>
    <row r="34" spans="1:17" ht="15" customHeight="1">
      <c r="A34" s="139" t="s">
        <v>52</v>
      </c>
      <c r="B34" s="362"/>
      <c r="C34" s="362"/>
      <c r="D34" s="362"/>
      <c r="E34" s="362"/>
      <c r="F34" s="362"/>
      <c r="G34" s="362"/>
      <c r="H34" s="362"/>
      <c r="I34" s="362"/>
      <c r="J34" s="359"/>
      <c r="K34" s="356"/>
      <c r="L34" s="356"/>
      <c r="M34" s="356"/>
      <c r="N34" s="362"/>
      <c r="O34" s="362"/>
      <c r="P34" s="353"/>
      <c r="Q34" s="356"/>
    </row>
    <row r="35" spans="1:17" ht="15" customHeight="1">
      <c r="A35" s="140"/>
      <c r="B35" s="363"/>
      <c r="C35" s="363"/>
      <c r="D35" s="363"/>
      <c r="E35" s="363"/>
      <c r="F35" s="363"/>
      <c r="G35" s="363"/>
      <c r="H35" s="363"/>
      <c r="I35" s="363"/>
      <c r="J35" s="360"/>
      <c r="K35" s="357"/>
      <c r="L35" s="357"/>
      <c r="M35" s="357"/>
      <c r="N35" s="363"/>
      <c r="O35" s="363"/>
      <c r="P35" s="354"/>
      <c r="Q35" s="357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230</v>
      </c>
      <c r="B38" s="298">
        <v>99</v>
      </c>
      <c r="C38" s="299">
        <v>106.5</v>
      </c>
      <c r="D38" s="299">
        <v>98.6</v>
      </c>
      <c r="E38" s="299">
        <v>99.1</v>
      </c>
      <c r="F38" s="299">
        <v>88.5</v>
      </c>
      <c r="G38" s="299">
        <v>96</v>
      </c>
      <c r="H38" s="299">
        <v>104.4</v>
      </c>
      <c r="I38" s="299">
        <v>95.2</v>
      </c>
      <c r="J38" s="197">
        <v>98.6</v>
      </c>
      <c r="K38" s="197">
        <v>95.4</v>
      </c>
      <c r="L38" s="197">
        <v>91.1</v>
      </c>
      <c r="M38" s="197">
        <v>115.5</v>
      </c>
      <c r="N38" s="299">
        <v>101.5</v>
      </c>
      <c r="O38" s="299">
        <v>97.6</v>
      </c>
      <c r="P38" s="299">
        <v>99.5</v>
      </c>
      <c r="Q38" s="198">
        <v>99.8</v>
      </c>
    </row>
    <row r="39" spans="1:17" ht="15" customHeight="1">
      <c r="A39" s="226" t="s">
        <v>226</v>
      </c>
      <c r="B39" s="298">
        <v>98.2</v>
      </c>
      <c r="C39" s="299">
        <v>95.7</v>
      </c>
      <c r="D39" s="299">
        <v>98.6</v>
      </c>
      <c r="E39" s="299">
        <v>98.3</v>
      </c>
      <c r="F39" s="299">
        <v>94</v>
      </c>
      <c r="G39" s="299">
        <v>96.1</v>
      </c>
      <c r="H39" s="299">
        <v>100.5</v>
      </c>
      <c r="I39" s="299">
        <v>98</v>
      </c>
      <c r="J39" s="197">
        <v>101.5</v>
      </c>
      <c r="K39" s="197">
        <v>96.4</v>
      </c>
      <c r="L39" s="197">
        <v>88.4</v>
      </c>
      <c r="M39" s="197">
        <v>106.3</v>
      </c>
      <c r="N39" s="299">
        <v>98.2</v>
      </c>
      <c r="O39" s="299">
        <v>98.2</v>
      </c>
      <c r="P39" s="187">
        <v>108.3</v>
      </c>
      <c r="Q39" s="198">
        <v>94.6</v>
      </c>
    </row>
    <row r="40" spans="1:17" ht="15" customHeight="1">
      <c r="A40" s="226" t="s">
        <v>227</v>
      </c>
      <c r="B40" s="298">
        <v>100</v>
      </c>
      <c r="C40" s="299">
        <v>100</v>
      </c>
      <c r="D40" s="299">
        <v>100</v>
      </c>
      <c r="E40" s="299">
        <v>100</v>
      </c>
      <c r="F40" s="299">
        <v>100</v>
      </c>
      <c r="G40" s="299">
        <v>100</v>
      </c>
      <c r="H40" s="299">
        <v>100</v>
      </c>
      <c r="I40" s="299">
        <v>100</v>
      </c>
      <c r="J40" s="197">
        <v>100</v>
      </c>
      <c r="K40" s="197">
        <v>100</v>
      </c>
      <c r="L40" s="197">
        <v>100</v>
      </c>
      <c r="M40" s="197">
        <v>100</v>
      </c>
      <c r="N40" s="299">
        <v>100</v>
      </c>
      <c r="O40" s="299">
        <v>100</v>
      </c>
      <c r="P40" s="299">
        <v>100</v>
      </c>
      <c r="Q40" s="198">
        <v>100</v>
      </c>
    </row>
    <row r="41" spans="1:17" ht="15" customHeight="1">
      <c r="A41" s="226" t="s">
        <v>228</v>
      </c>
      <c r="B41" s="298">
        <v>101.2</v>
      </c>
      <c r="C41" s="299">
        <v>101.4</v>
      </c>
      <c r="D41" s="299">
        <v>101.9</v>
      </c>
      <c r="E41" s="299">
        <v>101.9</v>
      </c>
      <c r="F41" s="299">
        <v>98.8</v>
      </c>
      <c r="G41" s="299">
        <v>100.5</v>
      </c>
      <c r="H41" s="299">
        <v>100.5</v>
      </c>
      <c r="I41" s="299">
        <v>95.3</v>
      </c>
      <c r="J41" s="197">
        <v>107.2</v>
      </c>
      <c r="K41" s="197">
        <v>100.6</v>
      </c>
      <c r="L41" s="197">
        <v>107.4</v>
      </c>
      <c r="M41" s="197">
        <v>98.9</v>
      </c>
      <c r="N41" s="299">
        <v>102.9</v>
      </c>
      <c r="O41" s="299">
        <v>101.8</v>
      </c>
      <c r="P41" s="299">
        <v>101.4</v>
      </c>
      <c r="Q41" s="198">
        <v>99.8</v>
      </c>
    </row>
    <row r="42" spans="1:17" ht="15" customHeight="1">
      <c r="A42" s="226" t="s">
        <v>231</v>
      </c>
      <c r="B42" s="298">
        <v>101.8</v>
      </c>
      <c r="C42" s="299">
        <v>97.6</v>
      </c>
      <c r="D42" s="299">
        <v>102.8</v>
      </c>
      <c r="E42" s="299">
        <v>102.4</v>
      </c>
      <c r="F42" s="299">
        <v>97.9</v>
      </c>
      <c r="G42" s="299">
        <v>101.1</v>
      </c>
      <c r="H42" s="299">
        <v>101.5</v>
      </c>
      <c r="I42" s="299">
        <v>92.8</v>
      </c>
      <c r="J42" s="197">
        <v>105.1</v>
      </c>
      <c r="K42" s="197">
        <v>101</v>
      </c>
      <c r="L42" s="197">
        <v>110.6</v>
      </c>
      <c r="M42" s="197">
        <v>100.4</v>
      </c>
      <c r="N42" s="299">
        <v>104.3</v>
      </c>
      <c r="O42" s="299">
        <v>102.4</v>
      </c>
      <c r="P42" s="299">
        <v>95.6</v>
      </c>
      <c r="Q42" s="198">
        <v>105.8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246</v>
      </c>
      <c r="B44" s="196">
        <v>102.3</v>
      </c>
      <c r="C44" s="197">
        <v>101.4</v>
      </c>
      <c r="D44" s="197">
        <v>103</v>
      </c>
      <c r="E44" s="197">
        <v>101.1</v>
      </c>
      <c r="F44" s="197">
        <v>94.8</v>
      </c>
      <c r="G44" s="197">
        <v>100.5</v>
      </c>
      <c r="H44" s="197">
        <v>104.1</v>
      </c>
      <c r="I44" s="197">
        <v>96.2</v>
      </c>
      <c r="J44" s="197">
        <v>103.9</v>
      </c>
      <c r="K44" s="197">
        <v>100.3</v>
      </c>
      <c r="L44" s="197">
        <v>113.3</v>
      </c>
      <c r="M44" s="197">
        <v>102.6</v>
      </c>
      <c r="N44" s="197">
        <v>103.2</v>
      </c>
      <c r="O44" s="197">
        <v>102.6</v>
      </c>
      <c r="P44" s="197">
        <v>90.4</v>
      </c>
      <c r="Q44" s="198">
        <v>112.7</v>
      </c>
    </row>
    <row r="45" spans="1:17" ht="16.5" customHeight="1">
      <c r="A45" s="227" t="s">
        <v>238</v>
      </c>
      <c r="B45" s="196">
        <v>101.6</v>
      </c>
      <c r="C45" s="197">
        <v>92.7</v>
      </c>
      <c r="D45" s="197">
        <v>100.4</v>
      </c>
      <c r="E45" s="197">
        <v>88.3</v>
      </c>
      <c r="F45" s="197">
        <v>88.4</v>
      </c>
      <c r="G45" s="197">
        <v>117.6</v>
      </c>
      <c r="H45" s="197">
        <v>99.9</v>
      </c>
      <c r="I45" s="197">
        <v>99</v>
      </c>
      <c r="J45" s="197">
        <v>106.1</v>
      </c>
      <c r="K45" s="197">
        <v>96.6</v>
      </c>
      <c r="L45" s="197">
        <v>98.9</v>
      </c>
      <c r="M45" s="197">
        <v>84.5</v>
      </c>
      <c r="N45" s="197">
        <v>106.7</v>
      </c>
      <c r="O45" s="197">
        <v>102.3</v>
      </c>
      <c r="P45" s="197">
        <v>89.3</v>
      </c>
      <c r="Q45" s="198">
        <v>114.7</v>
      </c>
    </row>
    <row r="46" spans="1:17" ht="16.5" customHeight="1">
      <c r="A46" s="227" t="s">
        <v>234</v>
      </c>
      <c r="B46" s="196">
        <v>102.3</v>
      </c>
      <c r="C46" s="197">
        <v>98.8</v>
      </c>
      <c r="D46" s="197">
        <v>102.9</v>
      </c>
      <c r="E46" s="197">
        <v>88.8</v>
      </c>
      <c r="F46" s="197">
        <v>88.9</v>
      </c>
      <c r="G46" s="197">
        <v>117</v>
      </c>
      <c r="H46" s="197">
        <v>99.5</v>
      </c>
      <c r="I46" s="197">
        <v>98.3</v>
      </c>
      <c r="J46" s="197">
        <v>121.3</v>
      </c>
      <c r="K46" s="197">
        <v>93.7</v>
      </c>
      <c r="L46" s="197">
        <v>94.9</v>
      </c>
      <c r="M46" s="197">
        <v>79.4</v>
      </c>
      <c r="N46" s="197">
        <v>109.2</v>
      </c>
      <c r="O46" s="197">
        <v>101.6</v>
      </c>
      <c r="P46" s="197">
        <v>92.6</v>
      </c>
      <c r="Q46" s="198">
        <v>112.8</v>
      </c>
    </row>
    <row r="47" spans="1:17" ht="16.5" customHeight="1">
      <c r="A47" s="227" t="s">
        <v>235</v>
      </c>
      <c r="B47" s="196">
        <v>105.7</v>
      </c>
      <c r="C47" s="197">
        <v>100.4</v>
      </c>
      <c r="D47" s="197">
        <v>103.3</v>
      </c>
      <c r="E47" s="197">
        <v>90</v>
      </c>
      <c r="F47" s="197">
        <v>88.4</v>
      </c>
      <c r="G47" s="197">
        <v>118.7</v>
      </c>
      <c r="H47" s="197">
        <v>102.8</v>
      </c>
      <c r="I47" s="197">
        <v>99.1</v>
      </c>
      <c r="J47" s="197">
        <v>113.1</v>
      </c>
      <c r="K47" s="197">
        <v>97</v>
      </c>
      <c r="L47" s="197">
        <v>99</v>
      </c>
      <c r="M47" s="197">
        <v>81</v>
      </c>
      <c r="N47" s="197">
        <v>113.9</v>
      </c>
      <c r="O47" s="197">
        <v>116.2</v>
      </c>
      <c r="P47" s="197">
        <v>92.9</v>
      </c>
      <c r="Q47" s="198">
        <v>113.9</v>
      </c>
    </row>
    <row r="48" spans="1:17" ht="16.5" customHeight="1">
      <c r="A48" s="227" t="s">
        <v>236</v>
      </c>
      <c r="B48" s="196">
        <v>105.2</v>
      </c>
      <c r="C48" s="197">
        <v>94.5</v>
      </c>
      <c r="D48" s="197">
        <v>104.6</v>
      </c>
      <c r="E48" s="197">
        <v>93.8</v>
      </c>
      <c r="F48" s="197">
        <v>92.1</v>
      </c>
      <c r="G48" s="197">
        <v>118.6</v>
      </c>
      <c r="H48" s="197">
        <v>106.9</v>
      </c>
      <c r="I48" s="197">
        <v>100.3</v>
      </c>
      <c r="J48" s="197">
        <v>111.7</v>
      </c>
      <c r="K48" s="197">
        <v>100</v>
      </c>
      <c r="L48" s="197">
        <v>99.2</v>
      </c>
      <c r="M48" s="197">
        <v>80</v>
      </c>
      <c r="N48" s="197">
        <v>116.4</v>
      </c>
      <c r="O48" s="197">
        <v>104.3</v>
      </c>
      <c r="P48" s="197">
        <v>92.7</v>
      </c>
      <c r="Q48" s="198">
        <v>114.6</v>
      </c>
    </row>
    <row r="49" spans="1:17" ht="16.5" customHeight="1">
      <c r="A49" s="227" t="s">
        <v>229</v>
      </c>
      <c r="B49" s="196">
        <v>102.4</v>
      </c>
      <c r="C49" s="197">
        <v>99.4</v>
      </c>
      <c r="D49" s="197">
        <v>102.6</v>
      </c>
      <c r="E49" s="197">
        <v>89.6</v>
      </c>
      <c r="F49" s="197">
        <v>90.4</v>
      </c>
      <c r="G49" s="197">
        <v>120.6</v>
      </c>
      <c r="H49" s="197">
        <v>106.4</v>
      </c>
      <c r="I49" s="197">
        <v>101.1</v>
      </c>
      <c r="J49" s="197">
        <v>107.7</v>
      </c>
      <c r="K49" s="197">
        <v>99.3</v>
      </c>
      <c r="L49" s="197">
        <v>97.7</v>
      </c>
      <c r="M49" s="197">
        <v>76.9</v>
      </c>
      <c r="N49" s="197">
        <v>92.6</v>
      </c>
      <c r="O49" s="197">
        <v>103.4</v>
      </c>
      <c r="P49" s="197">
        <v>90.3</v>
      </c>
      <c r="Q49" s="198">
        <v>114.4</v>
      </c>
    </row>
    <row r="50" spans="1:17" ht="16.5" customHeight="1">
      <c r="A50" s="227" t="s">
        <v>239</v>
      </c>
      <c r="B50" s="196">
        <v>104.4</v>
      </c>
      <c r="C50" s="197">
        <v>98.5</v>
      </c>
      <c r="D50" s="197">
        <v>104</v>
      </c>
      <c r="E50" s="197">
        <v>89</v>
      </c>
      <c r="F50" s="197">
        <v>89.5</v>
      </c>
      <c r="G50" s="197">
        <v>123.4</v>
      </c>
      <c r="H50" s="197">
        <v>104.2</v>
      </c>
      <c r="I50" s="197">
        <v>100.9</v>
      </c>
      <c r="J50" s="197">
        <v>104</v>
      </c>
      <c r="K50" s="197">
        <v>98.9</v>
      </c>
      <c r="L50" s="197">
        <v>98.9</v>
      </c>
      <c r="M50" s="197">
        <v>77</v>
      </c>
      <c r="N50" s="197">
        <v>108.1</v>
      </c>
      <c r="O50" s="197">
        <v>103.6</v>
      </c>
      <c r="P50" s="197">
        <v>90.8</v>
      </c>
      <c r="Q50" s="198">
        <v>116.9</v>
      </c>
    </row>
    <row r="51" spans="1:17" ht="16.5" customHeight="1">
      <c r="A51" s="227" t="s">
        <v>240</v>
      </c>
      <c r="B51" s="196">
        <v>103.7</v>
      </c>
      <c r="C51" s="197">
        <v>93.7</v>
      </c>
      <c r="D51" s="197">
        <v>103</v>
      </c>
      <c r="E51" s="197">
        <v>96.1</v>
      </c>
      <c r="F51" s="197">
        <v>87.7</v>
      </c>
      <c r="G51" s="197">
        <v>116.5</v>
      </c>
      <c r="H51" s="197">
        <v>107.4</v>
      </c>
      <c r="I51" s="197">
        <v>100.5</v>
      </c>
      <c r="J51" s="197">
        <v>104.2</v>
      </c>
      <c r="K51" s="197">
        <v>97.7</v>
      </c>
      <c r="L51" s="197">
        <v>97.5</v>
      </c>
      <c r="M51" s="197">
        <v>78.1</v>
      </c>
      <c r="N51" s="197">
        <v>107.9</v>
      </c>
      <c r="O51" s="197">
        <v>104</v>
      </c>
      <c r="P51" s="197">
        <v>90.6</v>
      </c>
      <c r="Q51" s="198">
        <v>118.1</v>
      </c>
    </row>
    <row r="52" spans="1:17" ht="16.5" customHeight="1">
      <c r="A52" s="227" t="s">
        <v>241</v>
      </c>
      <c r="B52" s="196">
        <v>102.8</v>
      </c>
      <c r="C52" s="197">
        <v>95.5</v>
      </c>
      <c r="D52" s="197">
        <v>102.4</v>
      </c>
      <c r="E52" s="197">
        <v>90.5</v>
      </c>
      <c r="F52" s="197">
        <v>89.9</v>
      </c>
      <c r="G52" s="197">
        <v>110.2</v>
      </c>
      <c r="H52" s="197">
        <v>107</v>
      </c>
      <c r="I52" s="197">
        <v>92</v>
      </c>
      <c r="J52" s="197">
        <v>104</v>
      </c>
      <c r="K52" s="197">
        <v>98.1</v>
      </c>
      <c r="L52" s="197">
        <v>98.4</v>
      </c>
      <c r="M52" s="197">
        <v>76.5</v>
      </c>
      <c r="N52" s="197">
        <v>106.7</v>
      </c>
      <c r="O52" s="197">
        <v>105.5</v>
      </c>
      <c r="P52" s="197">
        <v>90.6</v>
      </c>
      <c r="Q52" s="198">
        <v>112.3</v>
      </c>
    </row>
    <row r="53" spans="1:17" ht="16.5" customHeight="1">
      <c r="A53" s="227" t="s">
        <v>242</v>
      </c>
      <c r="B53" s="196">
        <v>103.4</v>
      </c>
      <c r="C53" s="197">
        <v>98.8</v>
      </c>
      <c r="D53" s="197">
        <v>103.9</v>
      </c>
      <c r="E53" s="197">
        <v>91.9</v>
      </c>
      <c r="F53" s="197">
        <v>88.8</v>
      </c>
      <c r="G53" s="197">
        <v>112.7</v>
      </c>
      <c r="H53" s="197">
        <v>103.5</v>
      </c>
      <c r="I53" s="197">
        <v>98.7</v>
      </c>
      <c r="J53" s="197">
        <v>119.5</v>
      </c>
      <c r="K53" s="197">
        <v>96.2</v>
      </c>
      <c r="L53" s="197">
        <v>96.6</v>
      </c>
      <c r="M53" s="197">
        <v>74.2</v>
      </c>
      <c r="N53" s="197">
        <v>109</v>
      </c>
      <c r="O53" s="197">
        <v>103.5</v>
      </c>
      <c r="P53" s="197">
        <v>90.8</v>
      </c>
      <c r="Q53" s="198">
        <v>117.4</v>
      </c>
    </row>
    <row r="54" spans="1:17" ht="16.5" customHeight="1">
      <c r="A54" s="227" t="s">
        <v>243</v>
      </c>
      <c r="B54" s="196">
        <v>104.7</v>
      </c>
      <c r="C54" s="197">
        <v>97.6</v>
      </c>
      <c r="D54" s="197">
        <v>104.7</v>
      </c>
      <c r="E54" s="197">
        <v>93.8</v>
      </c>
      <c r="F54" s="197">
        <v>89.7</v>
      </c>
      <c r="G54" s="197">
        <v>119.9</v>
      </c>
      <c r="H54" s="197">
        <v>106</v>
      </c>
      <c r="I54" s="197">
        <v>100</v>
      </c>
      <c r="J54" s="197">
        <v>109.8</v>
      </c>
      <c r="K54" s="197">
        <v>99</v>
      </c>
      <c r="L54" s="197">
        <v>94.2</v>
      </c>
      <c r="M54" s="197">
        <v>74.6</v>
      </c>
      <c r="N54" s="197">
        <v>107</v>
      </c>
      <c r="O54" s="197">
        <v>106.4</v>
      </c>
      <c r="P54" s="197">
        <v>90.8</v>
      </c>
      <c r="Q54" s="198">
        <v>111.8</v>
      </c>
    </row>
    <row r="55" spans="1:17" ht="16.5" customHeight="1">
      <c r="A55" s="227" t="s">
        <v>244</v>
      </c>
      <c r="B55" s="196">
        <v>104.9</v>
      </c>
      <c r="C55" s="197">
        <v>110</v>
      </c>
      <c r="D55" s="197">
        <v>103.3</v>
      </c>
      <c r="E55" s="197">
        <v>93</v>
      </c>
      <c r="F55" s="197">
        <v>85.7</v>
      </c>
      <c r="G55" s="197">
        <v>128.1</v>
      </c>
      <c r="H55" s="197">
        <v>106.9</v>
      </c>
      <c r="I55" s="197">
        <v>100.3</v>
      </c>
      <c r="J55" s="197">
        <v>105.4</v>
      </c>
      <c r="K55" s="197">
        <v>100.4</v>
      </c>
      <c r="L55" s="197">
        <v>84.7</v>
      </c>
      <c r="M55" s="197">
        <v>77.1</v>
      </c>
      <c r="N55" s="197">
        <v>105.8</v>
      </c>
      <c r="O55" s="197">
        <v>104.4</v>
      </c>
      <c r="P55" s="197">
        <v>91.3</v>
      </c>
      <c r="Q55" s="198">
        <v>117.7</v>
      </c>
    </row>
    <row r="56" spans="1:17" ht="16.5" customHeight="1">
      <c r="A56" s="227" t="s">
        <v>247</v>
      </c>
      <c r="B56" s="298">
        <v>104.1</v>
      </c>
      <c r="C56" s="299">
        <v>108.4</v>
      </c>
      <c r="D56" s="299">
        <v>102.7</v>
      </c>
      <c r="E56" s="299">
        <v>93.8</v>
      </c>
      <c r="F56" s="299">
        <v>88.7</v>
      </c>
      <c r="G56" s="299">
        <v>124.4</v>
      </c>
      <c r="H56" s="299">
        <v>107.2</v>
      </c>
      <c r="I56" s="299">
        <v>100.4</v>
      </c>
      <c r="J56" s="197">
        <v>104.4</v>
      </c>
      <c r="K56" s="197">
        <v>95.8</v>
      </c>
      <c r="L56" s="197">
        <v>102.9</v>
      </c>
      <c r="M56" s="197">
        <v>78</v>
      </c>
      <c r="N56" s="299">
        <v>105.5</v>
      </c>
      <c r="O56" s="299">
        <v>103.5</v>
      </c>
      <c r="P56" s="299">
        <v>90.7</v>
      </c>
      <c r="Q56" s="198">
        <v>114.9</v>
      </c>
    </row>
    <row r="57" spans="1:17" ht="15" customHeight="1">
      <c r="A57" s="228"/>
      <c r="B57" s="266"/>
      <c r="C57" s="267"/>
      <c r="D57" s="267"/>
      <c r="E57" s="267"/>
      <c r="F57" s="267"/>
      <c r="G57" s="267"/>
      <c r="H57" s="267"/>
      <c r="I57" s="267"/>
      <c r="J57" s="268"/>
      <c r="K57" s="268"/>
      <c r="L57" s="268"/>
      <c r="M57" s="268"/>
      <c r="N57" s="267"/>
      <c r="O57" s="267"/>
      <c r="P57" s="267"/>
      <c r="Q57" s="269"/>
    </row>
    <row r="58" spans="10:17" ht="13.5">
      <c r="J58" s="59"/>
      <c r="K58" s="59"/>
      <c r="L58" s="59"/>
      <c r="M58" s="59"/>
      <c r="Q58" s="59"/>
    </row>
  </sheetData>
  <sheetProtection/>
  <mergeCells count="32"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平成30年(2018年)12月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1" t="s">
        <v>41</v>
      </c>
      <c r="C5" s="361" t="s">
        <v>42</v>
      </c>
      <c r="D5" s="361" t="s">
        <v>43</v>
      </c>
      <c r="E5" s="361" t="s">
        <v>44</v>
      </c>
      <c r="F5" s="361" t="s">
        <v>45</v>
      </c>
      <c r="G5" s="361" t="s">
        <v>129</v>
      </c>
      <c r="H5" s="361" t="s">
        <v>46</v>
      </c>
      <c r="I5" s="361" t="s">
        <v>47</v>
      </c>
      <c r="J5" s="358" t="s">
        <v>140</v>
      </c>
      <c r="K5" s="355" t="s">
        <v>141</v>
      </c>
      <c r="L5" s="355" t="s">
        <v>142</v>
      </c>
      <c r="M5" s="355" t="s">
        <v>143</v>
      </c>
      <c r="N5" s="361" t="s">
        <v>49</v>
      </c>
      <c r="O5" s="361" t="s">
        <v>48</v>
      </c>
      <c r="P5" s="352" t="s">
        <v>50</v>
      </c>
      <c r="Q5" s="355" t="s">
        <v>51</v>
      </c>
    </row>
    <row r="6" spans="1:17" ht="15" customHeight="1">
      <c r="A6" s="139" t="s">
        <v>52</v>
      </c>
      <c r="B6" s="362"/>
      <c r="C6" s="362"/>
      <c r="D6" s="362"/>
      <c r="E6" s="362"/>
      <c r="F6" s="362"/>
      <c r="G6" s="362"/>
      <c r="H6" s="362"/>
      <c r="I6" s="362"/>
      <c r="J6" s="359"/>
      <c r="K6" s="356"/>
      <c r="L6" s="356"/>
      <c r="M6" s="356"/>
      <c r="N6" s="362"/>
      <c r="O6" s="362"/>
      <c r="P6" s="353"/>
      <c r="Q6" s="356"/>
    </row>
    <row r="7" spans="1:17" ht="15" customHeight="1">
      <c r="A7" s="140"/>
      <c r="B7" s="363"/>
      <c r="C7" s="363"/>
      <c r="D7" s="363"/>
      <c r="E7" s="363"/>
      <c r="F7" s="363"/>
      <c r="G7" s="363"/>
      <c r="H7" s="363"/>
      <c r="I7" s="363"/>
      <c r="J7" s="360"/>
      <c r="K7" s="357"/>
      <c r="L7" s="357"/>
      <c r="M7" s="357"/>
      <c r="N7" s="363"/>
      <c r="O7" s="363"/>
      <c r="P7" s="354"/>
      <c r="Q7" s="357"/>
    </row>
    <row r="8" spans="1:17" ht="15" customHeight="1">
      <c r="A8" s="139"/>
      <c r="B8" s="260"/>
      <c r="C8" s="261"/>
      <c r="D8" s="261"/>
      <c r="E8" s="261"/>
      <c r="F8" s="261"/>
      <c r="G8" s="261"/>
      <c r="H8" s="261"/>
      <c r="I8" s="261"/>
      <c r="J8" s="203"/>
      <c r="K8" s="203"/>
      <c r="L8" s="203"/>
      <c r="M8" s="203"/>
      <c r="N8" s="261"/>
      <c r="O8" s="261"/>
      <c r="P8" s="261"/>
      <c r="Q8" s="270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230</v>
      </c>
      <c r="B10" s="298">
        <v>101.7</v>
      </c>
      <c r="C10" s="299">
        <v>91.2</v>
      </c>
      <c r="D10" s="299">
        <v>103</v>
      </c>
      <c r="E10" s="299">
        <v>105.9</v>
      </c>
      <c r="F10" s="299">
        <v>78.8</v>
      </c>
      <c r="G10" s="299">
        <v>99.3</v>
      </c>
      <c r="H10" s="299">
        <v>115.2</v>
      </c>
      <c r="I10" s="299">
        <v>94.7</v>
      </c>
      <c r="J10" s="197">
        <v>82.8</v>
      </c>
      <c r="K10" s="197">
        <v>101.5</v>
      </c>
      <c r="L10" s="197">
        <v>103.6</v>
      </c>
      <c r="M10" s="197">
        <v>115.1</v>
      </c>
      <c r="N10" s="299">
        <v>97.4</v>
      </c>
      <c r="O10" s="299">
        <v>99.3</v>
      </c>
      <c r="P10" s="299">
        <v>96.7</v>
      </c>
      <c r="Q10" s="198">
        <v>105.4</v>
      </c>
    </row>
    <row r="11" spans="1:17" ht="15" customHeight="1">
      <c r="A11" s="226" t="s">
        <v>226</v>
      </c>
      <c r="B11" s="298">
        <v>100.5</v>
      </c>
      <c r="C11" s="299">
        <v>93.3</v>
      </c>
      <c r="D11" s="299">
        <v>102</v>
      </c>
      <c r="E11" s="299">
        <v>105.9</v>
      </c>
      <c r="F11" s="299">
        <v>93.2</v>
      </c>
      <c r="G11" s="299">
        <v>98</v>
      </c>
      <c r="H11" s="299">
        <v>103.9</v>
      </c>
      <c r="I11" s="299">
        <v>103.7</v>
      </c>
      <c r="J11" s="197">
        <v>92.8</v>
      </c>
      <c r="K11" s="197">
        <v>99.4</v>
      </c>
      <c r="L11" s="197">
        <v>106.8</v>
      </c>
      <c r="M11" s="197">
        <v>103.1</v>
      </c>
      <c r="N11" s="299">
        <v>100.8</v>
      </c>
      <c r="O11" s="299">
        <v>96.9</v>
      </c>
      <c r="P11" s="299">
        <v>106.7</v>
      </c>
      <c r="Q11" s="198">
        <v>98.5</v>
      </c>
    </row>
    <row r="12" spans="1:17" ht="15" customHeight="1">
      <c r="A12" s="226" t="s">
        <v>227</v>
      </c>
      <c r="B12" s="298">
        <v>100</v>
      </c>
      <c r="C12" s="299">
        <v>100</v>
      </c>
      <c r="D12" s="299">
        <v>100</v>
      </c>
      <c r="E12" s="299">
        <v>100</v>
      </c>
      <c r="F12" s="299">
        <v>100</v>
      </c>
      <c r="G12" s="299">
        <v>100</v>
      </c>
      <c r="H12" s="299">
        <v>100</v>
      </c>
      <c r="I12" s="299">
        <v>100</v>
      </c>
      <c r="J12" s="197">
        <v>100</v>
      </c>
      <c r="K12" s="197">
        <v>100</v>
      </c>
      <c r="L12" s="197">
        <v>100</v>
      </c>
      <c r="M12" s="197">
        <v>100</v>
      </c>
      <c r="N12" s="299">
        <v>100</v>
      </c>
      <c r="O12" s="299">
        <v>100</v>
      </c>
      <c r="P12" s="299">
        <v>100</v>
      </c>
      <c r="Q12" s="198">
        <v>100</v>
      </c>
    </row>
    <row r="13" spans="1:17" ht="15" customHeight="1">
      <c r="A13" s="226" t="s">
        <v>228</v>
      </c>
      <c r="B13" s="298">
        <v>101.1</v>
      </c>
      <c r="C13" s="299">
        <v>92.3</v>
      </c>
      <c r="D13" s="299">
        <v>101.4</v>
      </c>
      <c r="E13" s="299">
        <v>109.5</v>
      </c>
      <c r="F13" s="299">
        <v>89.8</v>
      </c>
      <c r="G13" s="299">
        <v>102</v>
      </c>
      <c r="H13" s="299">
        <v>110.1</v>
      </c>
      <c r="I13" s="299">
        <v>87.2</v>
      </c>
      <c r="J13" s="197">
        <v>107.2</v>
      </c>
      <c r="K13" s="197">
        <v>99.4</v>
      </c>
      <c r="L13" s="197">
        <v>122.4</v>
      </c>
      <c r="M13" s="197">
        <v>92.9</v>
      </c>
      <c r="N13" s="299">
        <v>102.7</v>
      </c>
      <c r="O13" s="299">
        <v>97.9</v>
      </c>
      <c r="P13" s="299">
        <v>101.1</v>
      </c>
      <c r="Q13" s="198">
        <v>96</v>
      </c>
    </row>
    <row r="14" spans="1:17" ht="15" customHeight="1">
      <c r="A14" s="226" t="s">
        <v>231</v>
      </c>
      <c r="B14" s="298">
        <v>104.5</v>
      </c>
      <c r="C14" s="299">
        <v>106.8</v>
      </c>
      <c r="D14" s="299">
        <v>104.2</v>
      </c>
      <c r="E14" s="299">
        <v>109.6</v>
      </c>
      <c r="F14" s="299">
        <v>99.4</v>
      </c>
      <c r="G14" s="299">
        <v>100.7</v>
      </c>
      <c r="H14" s="299">
        <v>108.6</v>
      </c>
      <c r="I14" s="299">
        <v>95.3</v>
      </c>
      <c r="J14" s="197">
        <v>118.4</v>
      </c>
      <c r="K14" s="197">
        <v>101.8</v>
      </c>
      <c r="L14" s="197">
        <v>106</v>
      </c>
      <c r="M14" s="197">
        <v>106.1</v>
      </c>
      <c r="N14" s="299">
        <v>105.7</v>
      </c>
      <c r="O14" s="299">
        <v>105.7</v>
      </c>
      <c r="P14" s="299">
        <v>110.3</v>
      </c>
      <c r="Q14" s="198">
        <v>103.2</v>
      </c>
    </row>
    <row r="15" spans="1:17" ht="15" customHeight="1">
      <c r="A15" s="225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246</v>
      </c>
      <c r="B16" s="196">
        <v>182.6</v>
      </c>
      <c r="C16" s="197">
        <v>164.6</v>
      </c>
      <c r="D16" s="197">
        <v>200.1</v>
      </c>
      <c r="E16" s="197">
        <v>191.6</v>
      </c>
      <c r="F16" s="197">
        <v>193.8</v>
      </c>
      <c r="G16" s="197">
        <v>151.9</v>
      </c>
      <c r="H16" s="197">
        <v>195.6</v>
      </c>
      <c r="I16" s="197">
        <v>213.9</v>
      </c>
      <c r="J16" s="197">
        <v>202.3</v>
      </c>
      <c r="K16" s="197">
        <v>175.5</v>
      </c>
      <c r="L16" s="197">
        <v>123.9</v>
      </c>
      <c r="M16" s="197">
        <v>152.8</v>
      </c>
      <c r="N16" s="197">
        <v>204.8</v>
      </c>
      <c r="O16" s="197">
        <v>154.9</v>
      </c>
      <c r="P16" s="197">
        <v>238.9</v>
      </c>
      <c r="Q16" s="198">
        <v>160.5</v>
      </c>
    </row>
    <row r="17" spans="1:17" ht="16.5" customHeight="1">
      <c r="A17" s="227" t="s">
        <v>238</v>
      </c>
      <c r="B17" s="196">
        <v>89.9</v>
      </c>
      <c r="C17" s="197">
        <v>89</v>
      </c>
      <c r="D17" s="197">
        <v>83.2</v>
      </c>
      <c r="E17" s="197">
        <v>84</v>
      </c>
      <c r="F17" s="197">
        <v>72.2</v>
      </c>
      <c r="G17" s="197">
        <v>98.7</v>
      </c>
      <c r="H17" s="197">
        <v>99.3</v>
      </c>
      <c r="I17" s="197">
        <v>77.7</v>
      </c>
      <c r="J17" s="197">
        <v>105.3</v>
      </c>
      <c r="K17" s="197">
        <v>76.1</v>
      </c>
      <c r="L17" s="197">
        <v>93.6</v>
      </c>
      <c r="M17" s="197">
        <v>92.8</v>
      </c>
      <c r="N17" s="197">
        <v>85.3</v>
      </c>
      <c r="O17" s="197">
        <v>109.4</v>
      </c>
      <c r="P17" s="197">
        <v>85.4</v>
      </c>
      <c r="Q17" s="198">
        <v>99.8</v>
      </c>
    </row>
    <row r="18" spans="1:17" ht="16.5" customHeight="1">
      <c r="A18" s="227" t="s">
        <v>234</v>
      </c>
      <c r="B18" s="196">
        <v>86</v>
      </c>
      <c r="C18" s="197">
        <v>92.1</v>
      </c>
      <c r="D18" s="197">
        <v>83.8</v>
      </c>
      <c r="E18" s="197">
        <v>82.4</v>
      </c>
      <c r="F18" s="197">
        <v>72.4</v>
      </c>
      <c r="G18" s="197">
        <v>98.8</v>
      </c>
      <c r="H18" s="197">
        <v>94.2</v>
      </c>
      <c r="I18" s="197">
        <v>81.6</v>
      </c>
      <c r="J18" s="197">
        <v>96.3</v>
      </c>
      <c r="K18" s="197">
        <v>70.5</v>
      </c>
      <c r="L18" s="197">
        <v>82.2</v>
      </c>
      <c r="M18" s="197">
        <v>83</v>
      </c>
      <c r="N18" s="197">
        <v>86.2</v>
      </c>
      <c r="O18" s="197">
        <v>88.3</v>
      </c>
      <c r="P18" s="197">
        <v>80.2</v>
      </c>
      <c r="Q18" s="198">
        <v>97.5</v>
      </c>
    </row>
    <row r="19" spans="1:17" ht="16.5" customHeight="1">
      <c r="A19" s="227" t="s">
        <v>235</v>
      </c>
      <c r="B19" s="196">
        <v>92.1</v>
      </c>
      <c r="C19" s="197">
        <v>92.7</v>
      </c>
      <c r="D19" s="197">
        <v>90.8</v>
      </c>
      <c r="E19" s="197">
        <v>79.7</v>
      </c>
      <c r="F19" s="197">
        <v>75.9</v>
      </c>
      <c r="G19" s="197">
        <v>90.7</v>
      </c>
      <c r="H19" s="197">
        <v>98.4</v>
      </c>
      <c r="I19" s="197">
        <v>82.4</v>
      </c>
      <c r="J19" s="197">
        <v>103.7</v>
      </c>
      <c r="K19" s="197">
        <v>75.7</v>
      </c>
      <c r="L19" s="197">
        <v>91</v>
      </c>
      <c r="M19" s="197">
        <v>89.4</v>
      </c>
      <c r="N19" s="197">
        <v>91.5</v>
      </c>
      <c r="O19" s="197">
        <v>105.3</v>
      </c>
      <c r="P19" s="197">
        <v>77.5</v>
      </c>
      <c r="Q19" s="198">
        <v>108.8</v>
      </c>
    </row>
    <row r="20" spans="1:17" ht="16.5" customHeight="1">
      <c r="A20" s="227" t="s">
        <v>236</v>
      </c>
      <c r="B20" s="196">
        <v>89.2</v>
      </c>
      <c r="C20" s="197">
        <v>102.5</v>
      </c>
      <c r="D20" s="197">
        <v>84.7</v>
      </c>
      <c r="E20" s="197">
        <v>86.6</v>
      </c>
      <c r="F20" s="197">
        <v>74.8</v>
      </c>
      <c r="G20" s="197">
        <v>91.9</v>
      </c>
      <c r="H20" s="197">
        <v>101.9</v>
      </c>
      <c r="I20" s="197">
        <v>86.4</v>
      </c>
      <c r="J20" s="197">
        <v>101.3</v>
      </c>
      <c r="K20" s="197">
        <v>77.3</v>
      </c>
      <c r="L20" s="197">
        <v>90.1</v>
      </c>
      <c r="M20" s="197">
        <v>86.8</v>
      </c>
      <c r="N20" s="197">
        <v>90.5</v>
      </c>
      <c r="O20" s="197">
        <v>90</v>
      </c>
      <c r="P20" s="197">
        <v>83</v>
      </c>
      <c r="Q20" s="198">
        <v>102.8</v>
      </c>
    </row>
    <row r="21" spans="1:17" ht="16.5" customHeight="1">
      <c r="A21" s="227" t="s">
        <v>229</v>
      </c>
      <c r="B21" s="196">
        <v>86.9</v>
      </c>
      <c r="C21" s="197">
        <v>96.2</v>
      </c>
      <c r="D21" s="197">
        <v>83.9</v>
      </c>
      <c r="E21" s="197">
        <v>83.6</v>
      </c>
      <c r="F21" s="197">
        <v>78.5</v>
      </c>
      <c r="G21" s="197">
        <v>90.8</v>
      </c>
      <c r="H21" s="197">
        <v>99.9</v>
      </c>
      <c r="I21" s="197">
        <v>83.8</v>
      </c>
      <c r="J21" s="197">
        <v>100.2</v>
      </c>
      <c r="K21" s="197">
        <v>77.1</v>
      </c>
      <c r="L21" s="197">
        <v>88.4</v>
      </c>
      <c r="M21" s="197">
        <v>84.9</v>
      </c>
      <c r="N21" s="197">
        <v>79.1</v>
      </c>
      <c r="O21" s="197">
        <v>89.4</v>
      </c>
      <c r="P21" s="197">
        <v>76.7</v>
      </c>
      <c r="Q21" s="198">
        <v>100</v>
      </c>
    </row>
    <row r="22" spans="1:17" ht="16.5" customHeight="1">
      <c r="A22" s="227" t="s">
        <v>239</v>
      </c>
      <c r="B22" s="196">
        <v>161.1</v>
      </c>
      <c r="C22" s="197">
        <v>135.5</v>
      </c>
      <c r="D22" s="197">
        <v>160.1</v>
      </c>
      <c r="E22" s="197">
        <v>216.2</v>
      </c>
      <c r="F22" s="197">
        <v>143.7</v>
      </c>
      <c r="G22" s="197">
        <v>130.8</v>
      </c>
      <c r="H22" s="197">
        <v>145.5</v>
      </c>
      <c r="I22" s="197">
        <v>244.8</v>
      </c>
      <c r="J22" s="197">
        <v>130</v>
      </c>
      <c r="K22" s="197">
        <v>199.5</v>
      </c>
      <c r="L22" s="197">
        <v>93.8</v>
      </c>
      <c r="M22" s="197">
        <v>123.3</v>
      </c>
      <c r="N22" s="197">
        <v>224.9</v>
      </c>
      <c r="O22" s="197">
        <v>139.7</v>
      </c>
      <c r="P22" s="197">
        <v>185.3</v>
      </c>
      <c r="Q22" s="198">
        <v>177.1</v>
      </c>
    </row>
    <row r="23" spans="1:17" ht="16.5" customHeight="1">
      <c r="A23" s="227" t="s">
        <v>240</v>
      </c>
      <c r="B23" s="196">
        <v>113.3</v>
      </c>
      <c r="C23" s="197">
        <v>91.9</v>
      </c>
      <c r="D23" s="197">
        <v>125.4</v>
      </c>
      <c r="E23" s="197">
        <v>77.5</v>
      </c>
      <c r="F23" s="197">
        <v>87.5</v>
      </c>
      <c r="G23" s="197">
        <v>155.5</v>
      </c>
      <c r="H23" s="197">
        <v>142.7</v>
      </c>
      <c r="I23" s="197">
        <v>86.4</v>
      </c>
      <c r="J23" s="197">
        <v>94.2</v>
      </c>
      <c r="K23" s="197">
        <v>75.9</v>
      </c>
      <c r="L23" s="197">
        <v>94.7</v>
      </c>
      <c r="M23" s="197">
        <v>116.3</v>
      </c>
      <c r="N23" s="197">
        <v>86.5</v>
      </c>
      <c r="O23" s="197">
        <v>113.5</v>
      </c>
      <c r="P23" s="197">
        <v>77.6</v>
      </c>
      <c r="Q23" s="198">
        <v>109.1</v>
      </c>
    </row>
    <row r="24" spans="1:17" ht="16.5" customHeight="1">
      <c r="A24" s="227" t="s">
        <v>241</v>
      </c>
      <c r="B24" s="196">
        <v>86.2</v>
      </c>
      <c r="C24" s="197">
        <v>84.3</v>
      </c>
      <c r="D24" s="197">
        <v>83.6</v>
      </c>
      <c r="E24" s="197">
        <v>73.9</v>
      </c>
      <c r="F24" s="197">
        <v>67.7</v>
      </c>
      <c r="G24" s="197">
        <v>83.9</v>
      </c>
      <c r="H24" s="197">
        <v>102.7</v>
      </c>
      <c r="I24" s="197">
        <v>74.3</v>
      </c>
      <c r="J24" s="197">
        <v>79.7</v>
      </c>
      <c r="K24" s="197">
        <v>74.3</v>
      </c>
      <c r="L24" s="197">
        <v>94</v>
      </c>
      <c r="M24" s="197">
        <v>90.7</v>
      </c>
      <c r="N24" s="197">
        <v>80.8</v>
      </c>
      <c r="O24" s="197">
        <v>96.9</v>
      </c>
      <c r="P24" s="197">
        <v>75.2</v>
      </c>
      <c r="Q24" s="198">
        <v>96.8</v>
      </c>
    </row>
    <row r="25" spans="1:17" ht="16.5" customHeight="1">
      <c r="A25" s="227" t="s">
        <v>242</v>
      </c>
      <c r="B25" s="196">
        <v>83.3</v>
      </c>
      <c r="C25" s="197">
        <v>77.3</v>
      </c>
      <c r="D25" s="197">
        <v>84.6</v>
      </c>
      <c r="E25" s="197">
        <v>74.2</v>
      </c>
      <c r="F25" s="197">
        <v>66.8</v>
      </c>
      <c r="G25" s="197">
        <v>85.2</v>
      </c>
      <c r="H25" s="197">
        <v>91.4</v>
      </c>
      <c r="I25" s="197">
        <v>74.7</v>
      </c>
      <c r="J25" s="197">
        <v>82</v>
      </c>
      <c r="K25" s="197">
        <v>74.5</v>
      </c>
      <c r="L25" s="197">
        <v>90</v>
      </c>
      <c r="M25" s="197">
        <v>89.4</v>
      </c>
      <c r="N25" s="197">
        <v>82.5</v>
      </c>
      <c r="O25" s="197">
        <v>84.5</v>
      </c>
      <c r="P25" s="197">
        <v>75</v>
      </c>
      <c r="Q25" s="198">
        <v>95.6</v>
      </c>
    </row>
    <row r="26" spans="1:17" ht="16.5" customHeight="1">
      <c r="A26" s="227" t="s">
        <v>243</v>
      </c>
      <c r="B26" s="196">
        <v>82.7</v>
      </c>
      <c r="C26" s="197">
        <v>76.9</v>
      </c>
      <c r="D26" s="197">
        <v>82.9</v>
      </c>
      <c r="E26" s="197">
        <v>75.9</v>
      </c>
      <c r="F26" s="197">
        <v>68.5</v>
      </c>
      <c r="G26" s="197">
        <v>89.2</v>
      </c>
      <c r="H26" s="197">
        <v>89.6</v>
      </c>
      <c r="I26" s="197">
        <v>74.4</v>
      </c>
      <c r="J26" s="197">
        <v>65</v>
      </c>
      <c r="K26" s="197">
        <v>74.7</v>
      </c>
      <c r="L26" s="197">
        <v>90.6</v>
      </c>
      <c r="M26" s="197">
        <v>88.4</v>
      </c>
      <c r="N26" s="197">
        <v>81.1</v>
      </c>
      <c r="O26" s="197">
        <v>85.1</v>
      </c>
      <c r="P26" s="197">
        <v>75.4</v>
      </c>
      <c r="Q26" s="198">
        <v>91.9</v>
      </c>
    </row>
    <row r="27" spans="1:17" ht="16.5" customHeight="1">
      <c r="A27" s="227" t="s">
        <v>244</v>
      </c>
      <c r="B27" s="196">
        <v>88.3</v>
      </c>
      <c r="C27" s="197">
        <v>88.9</v>
      </c>
      <c r="D27" s="197">
        <v>85.5</v>
      </c>
      <c r="E27" s="197">
        <v>74.4</v>
      </c>
      <c r="F27" s="197">
        <v>75.7</v>
      </c>
      <c r="G27" s="197">
        <v>96.7</v>
      </c>
      <c r="H27" s="197">
        <v>101.4</v>
      </c>
      <c r="I27" s="197">
        <v>81.6</v>
      </c>
      <c r="J27" s="197">
        <v>81.4</v>
      </c>
      <c r="K27" s="197">
        <v>83.5</v>
      </c>
      <c r="L27" s="197">
        <v>89.3</v>
      </c>
      <c r="M27" s="197">
        <v>91.7</v>
      </c>
      <c r="N27" s="197">
        <v>81.6</v>
      </c>
      <c r="O27" s="197">
        <v>86</v>
      </c>
      <c r="P27" s="197">
        <v>75.3</v>
      </c>
      <c r="Q27" s="198">
        <v>112</v>
      </c>
    </row>
    <row r="28" spans="1:17" ht="16.5" customHeight="1">
      <c r="A28" s="227" t="s">
        <v>247</v>
      </c>
      <c r="B28" s="298">
        <v>184.5</v>
      </c>
      <c r="C28" s="299">
        <v>106.7</v>
      </c>
      <c r="D28" s="299">
        <v>203.4</v>
      </c>
      <c r="E28" s="299">
        <v>178.8</v>
      </c>
      <c r="F28" s="299">
        <v>124.8</v>
      </c>
      <c r="G28" s="299">
        <v>197</v>
      </c>
      <c r="H28" s="299">
        <v>162.2</v>
      </c>
      <c r="I28" s="299">
        <v>210.5</v>
      </c>
      <c r="J28" s="197">
        <v>128.3</v>
      </c>
      <c r="K28" s="197">
        <v>209.3</v>
      </c>
      <c r="L28" s="197">
        <v>129.4</v>
      </c>
      <c r="M28" s="197">
        <v>160.2</v>
      </c>
      <c r="N28" s="299">
        <v>246.4</v>
      </c>
      <c r="O28" s="299">
        <v>168.2</v>
      </c>
      <c r="P28" s="299">
        <v>203.5</v>
      </c>
      <c r="Q28" s="198">
        <v>160</v>
      </c>
    </row>
    <row r="29" spans="1:17" ht="15" customHeight="1">
      <c r="A29" s="228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1" t="s">
        <v>41</v>
      </c>
      <c r="C33" s="361" t="s">
        <v>42</v>
      </c>
      <c r="D33" s="361" t="s">
        <v>43</v>
      </c>
      <c r="E33" s="361" t="s">
        <v>44</v>
      </c>
      <c r="F33" s="361" t="s">
        <v>45</v>
      </c>
      <c r="G33" s="361" t="s">
        <v>129</v>
      </c>
      <c r="H33" s="361" t="s">
        <v>46</v>
      </c>
      <c r="I33" s="361" t="s">
        <v>47</v>
      </c>
      <c r="J33" s="358" t="s">
        <v>140</v>
      </c>
      <c r="K33" s="355" t="s">
        <v>141</v>
      </c>
      <c r="L33" s="355" t="s">
        <v>142</v>
      </c>
      <c r="M33" s="355" t="s">
        <v>143</v>
      </c>
      <c r="N33" s="361" t="s">
        <v>49</v>
      </c>
      <c r="O33" s="361" t="s">
        <v>48</v>
      </c>
      <c r="P33" s="352" t="s">
        <v>50</v>
      </c>
      <c r="Q33" s="355" t="s">
        <v>51</v>
      </c>
    </row>
    <row r="34" spans="1:17" ht="15" customHeight="1">
      <c r="A34" s="139" t="s">
        <v>52</v>
      </c>
      <c r="B34" s="362"/>
      <c r="C34" s="362"/>
      <c r="D34" s="362"/>
      <c r="E34" s="362"/>
      <c r="F34" s="362"/>
      <c r="G34" s="362"/>
      <c r="H34" s="362"/>
      <c r="I34" s="362"/>
      <c r="J34" s="359"/>
      <c r="K34" s="356"/>
      <c r="L34" s="356"/>
      <c r="M34" s="356"/>
      <c r="N34" s="362"/>
      <c r="O34" s="362"/>
      <c r="P34" s="353"/>
      <c r="Q34" s="356"/>
    </row>
    <row r="35" spans="1:17" ht="15" customHeight="1">
      <c r="A35" s="140"/>
      <c r="B35" s="363"/>
      <c r="C35" s="363"/>
      <c r="D35" s="363"/>
      <c r="E35" s="363"/>
      <c r="F35" s="363"/>
      <c r="G35" s="363"/>
      <c r="H35" s="363"/>
      <c r="I35" s="363"/>
      <c r="J35" s="360"/>
      <c r="K35" s="357"/>
      <c r="L35" s="357"/>
      <c r="M35" s="357"/>
      <c r="N35" s="363"/>
      <c r="O35" s="363"/>
      <c r="P35" s="354"/>
      <c r="Q35" s="357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230</v>
      </c>
      <c r="B38" s="298">
        <v>103.3</v>
      </c>
      <c r="C38" s="299">
        <v>106.3</v>
      </c>
      <c r="D38" s="299">
        <v>103.8</v>
      </c>
      <c r="E38" s="299">
        <v>105.3</v>
      </c>
      <c r="F38" s="299">
        <v>89</v>
      </c>
      <c r="G38" s="299">
        <v>95.8</v>
      </c>
      <c r="H38" s="299">
        <v>108.8</v>
      </c>
      <c r="I38" s="299">
        <v>97.3</v>
      </c>
      <c r="J38" s="197">
        <v>106.5</v>
      </c>
      <c r="K38" s="197">
        <v>98.7</v>
      </c>
      <c r="L38" s="197">
        <v>96.3</v>
      </c>
      <c r="M38" s="197">
        <v>118.5</v>
      </c>
      <c r="N38" s="299">
        <v>108.5</v>
      </c>
      <c r="O38" s="299">
        <v>102</v>
      </c>
      <c r="P38" s="299">
        <v>110.8</v>
      </c>
      <c r="Q38" s="198">
        <v>105.3</v>
      </c>
    </row>
    <row r="39" spans="1:17" ht="15" customHeight="1">
      <c r="A39" s="226" t="s">
        <v>226</v>
      </c>
      <c r="B39" s="298">
        <v>99.6</v>
      </c>
      <c r="C39" s="299">
        <v>91.2</v>
      </c>
      <c r="D39" s="299">
        <v>101.1</v>
      </c>
      <c r="E39" s="299">
        <v>102.5</v>
      </c>
      <c r="F39" s="299">
        <v>91.7</v>
      </c>
      <c r="G39" s="299">
        <v>93.6</v>
      </c>
      <c r="H39" s="299">
        <v>98.5</v>
      </c>
      <c r="I39" s="299">
        <v>94.4</v>
      </c>
      <c r="J39" s="197">
        <v>105.6</v>
      </c>
      <c r="K39" s="197">
        <v>97.8</v>
      </c>
      <c r="L39" s="197">
        <v>89.8</v>
      </c>
      <c r="M39" s="197">
        <v>106.6</v>
      </c>
      <c r="N39" s="299">
        <v>102.7</v>
      </c>
      <c r="O39" s="299">
        <v>100.1</v>
      </c>
      <c r="P39" s="187">
        <v>111.3</v>
      </c>
      <c r="Q39" s="198">
        <v>95.8</v>
      </c>
    </row>
    <row r="40" spans="1:17" ht="15" customHeight="1">
      <c r="A40" s="226" t="s">
        <v>227</v>
      </c>
      <c r="B40" s="298">
        <v>100</v>
      </c>
      <c r="C40" s="299">
        <v>100</v>
      </c>
      <c r="D40" s="299">
        <v>100</v>
      </c>
      <c r="E40" s="299">
        <v>100</v>
      </c>
      <c r="F40" s="299">
        <v>100</v>
      </c>
      <c r="G40" s="299">
        <v>100</v>
      </c>
      <c r="H40" s="299">
        <v>100</v>
      </c>
      <c r="I40" s="299">
        <v>100</v>
      </c>
      <c r="J40" s="197">
        <v>100</v>
      </c>
      <c r="K40" s="197">
        <v>100</v>
      </c>
      <c r="L40" s="197">
        <v>100</v>
      </c>
      <c r="M40" s="197">
        <v>100</v>
      </c>
      <c r="N40" s="299">
        <v>100</v>
      </c>
      <c r="O40" s="299">
        <v>100</v>
      </c>
      <c r="P40" s="299">
        <v>100</v>
      </c>
      <c r="Q40" s="198">
        <v>100</v>
      </c>
    </row>
    <row r="41" spans="1:17" ht="15" customHeight="1">
      <c r="A41" s="226" t="s">
        <v>228</v>
      </c>
      <c r="B41" s="298">
        <v>102.6</v>
      </c>
      <c r="C41" s="299">
        <v>103.9</v>
      </c>
      <c r="D41" s="299">
        <v>103.4</v>
      </c>
      <c r="E41" s="299">
        <v>105.5</v>
      </c>
      <c r="F41" s="299">
        <v>100.4</v>
      </c>
      <c r="G41" s="299">
        <v>101.4</v>
      </c>
      <c r="H41" s="299">
        <v>102</v>
      </c>
      <c r="I41" s="299">
        <v>97.5</v>
      </c>
      <c r="J41" s="197">
        <v>102.2</v>
      </c>
      <c r="K41" s="197">
        <v>101.8</v>
      </c>
      <c r="L41" s="197">
        <v>108.7</v>
      </c>
      <c r="M41" s="197">
        <v>100.1</v>
      </c>
      <c r="N41" s="299">
        <v>107.7</v>
      </c>
      <c r="O41" s="299">
        <v>100.7</v>
      </c>
      <c r="P41" s="299">
        <v>104.9</v>
      </c>
      <c r="Q41" s="198">
        <v>102.6</v>
      </c>
    </row>
    <row r="42" spans="1:17" ht="15" customHeight="1">
      <c r="A42" s="226" t="s">
        <v>231</v>
      </c>
      <c r="B42" s="298">
        <v>102.1</v>
      </c>
      <c r="C42" s="299">
        <v>97.8</v>
      </c>
      <c r="D42" s="299">
        <v>103.6</v>
      </c>
      <c r="E42" s="299">
        <v>106.4</v>
      </c>
      <c r="F42" s="299">
        <v>97.7</v>
      </c>
      <c r="G42" s="299">
        <v>97.3</v>
      </c>
      <c r="H42" s="299">
        <v>102.2</v>
      </c>
      <c r="I42" s="299">
        <v>94.7</v>
      </c>
      <c r="J42" s="197">
        <v>104.9</v>
      </c>
      <c r="K42" s="197">
        <v>101.6</v>
      </c>
      <c r="L42" s="197">
        <v>111.1</v>
      </c>
      <c r="M42" s="197">
        <v>101.9</v>
      </c>
      <c r="N42" s="299">
        <v>103.6</v>
      </c>
      <c r="O42" s="299">
        <v>102.9</v>
      </c>
      <c r="P42" s="299">
        <v>111.4</v>
      </c>
      <c r="Q42" s="198">
        <v>107.3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246</v>
      </c>
      <c r="B44" s="196">
        <v>181.3</v>
      </c>
      <c r="C44" s="197">
        <v>158</v>
      </c>
      <c r="D44" s="197">
        <v>203.5</v>
      </c>
      <c r="E44" s="197">
        <v>177</v>
      </c>
      <c r="F44" s="197">
        <v>195.4</v>
      </c>
      <c r="G44" s="197">
        <v>131</v>
      </c>
      <c r="H44" s="197">
        <v>177.3</v>
      </c>
      <c r="I44" s="197">
        <v>217.7</v>
      </c>
      <c r="J44" s="197">
        <v>135.3</v>
      </c>
      <c r="K44" s="197">
        <v>179.2</v>
      </c>
      <c r="L44" s="197">
        <v>155.3</v>
      </c>
      <c r="M44" s="197">
        <v>141.9</v>
      </c>
      <c r="N44" s="197">
        <v>188.7</v>
      </c>
      <c r="O44" s="197">
        <v>167.9</v>
      </c>
      <c r="P44" s="197">
        <v>215.8</v>
      </c>
      <c r="Q44" s="198">
        <v>162.3</v>
      </c>
    </row>
    <row r="45" spans="1:17" ht="16.5" customHeight="1">
      <c r="A45" s="227" t="s">
        <v>238</v>
      </c>
      <c r="B45" s="196">
        <v>87.9</v>
      </c>
      <c r="C45" s="197">
        <v>77.6</v>
      </c>
      <c r="D45" s="197">
        <v>81.7</v>
      </c>
      <c r="E45" s="197">
        <v>80.2</v>
      </c>
      <c r="F45" s="197">
        <v>67.8</v>
      </c>
      <c r="G45" s="197">
        <v>100.8</v>
      </c>
      <c r="H45" s="197">
        <v>86.6</v>
      </c>
      <c r="I45" s="197">
        <v>73.6</v>
      </c>
      <c r="J45" s="197">
        <v>86.2</v>
      </c>
      <c r="K45" s="197">
        <v>77.6</v>
      </c>
      <c r="L45" s="197">
        <v>98.5</v>
      </c>
      <c r="M45" s="197">
        <v>77.8</v>
      </c>
      <c r="N45" s="197">
        <v>83.8</v>
      </c>
      <c r="O45" s="197">
        <v>111.3</v>
      </c>
      <c r="P45" s="197">
        <v>75.9</v>
      </c>
      <c r="Q45" s="198">
        <v>105.3</v>
      </c>
    </row>
    <row r="46" spans="1:17" ht="16.5" customHeight="1">
      <c r="A46" s="227" t="s">
        <v>234</v>
      </c>
      <c r="B46" s="196">
        <v>83.1</v>
      </c>
      <c r="C46" s="197">
        <v>82.1</v>
      </c>
      <c r="D46" s="197">
        <v>82.4</v>
      </c>
      <c r="E46" s="197">
        <v>78.5</v>
      </c>
      <c r="F46" s="197">
        <v>67.7</v>
      </c>
      <c r="G46" s="197">
        <v>99.6</v>
      </c>
      <c r="H46" s="197">
        <v>82.6</v>
      </c>
      <c r="I46" s="197">
        <v>72.6</v>
      </c>
      <c r="J46" s="197">
        <v>97.8</v>
      </c>
      <c r="K46" s="197">
        <v>70.7</v>
      </c>
      <c r="L46" s="197">
        <v>86.6</v>
      </c>
      <c r="M46" s="197">
        <v>72.3</v>
      </c>
      <c r="N46" s="197">
        <v>85.9</v>
      </c>
      <c r="O46" s="197">
        <v>84.6</v>
      </c>
      <c r="P46" s="197">
        <v>83.8</v>
      </c>
      <c r="Q46" s="198">
        <v>102.3</v>
      </c>
    </row>
    <row r="47" spans="1:17" ht="16.5" customHeight="1">
      <c r="A47" s="227" t="s">
        <v>235</v>
      </c>
      <c r="B47" s="196">
        <v>91.1</v>
      </c>
      <c r="C47" s="197">
        <v>83.9</v>
      </c>
      <c r="D47" s="197">
        <v>89.6</v>
      </c>
      <c r="E47" s="197">
        <v>82</v>
      </c>
      <c r="F47" s="197">
        <v>69.7</v>
      </c>
      <c r="G47" s="197">
        <v>101.7</v>
      </c>
      <c r="H47" s="197">
        <v>90.6</v>
      </c>
      <c r="I47" s="197">
        <v>76.1</v>
      </c>
      <c r="J47" s="197">
        <v>114.5</v>
      </c>
      <c r="K47" s="197">
        <v>76.6</v>
      </c>
      <c r="L47" s="197">
        <v>90.6</v>
      </c>
      <c r="M47" s="197">
        <v>74.3</v>
      </c>
      <c r="N47" s="197">
        <v>92</v>
      </c>
      <c r="O47" s="197">
        <v>101.2</v>
      </c>
      <c r="P47" s="197">
        <v>78.9</v>
      </c>
      <c r="Q47" s="198">
        <v>117.5</v>
      </c>
    </row>
    <row r="48" spans="1:17" ht="18" customHeight="1">
      <c r="A48" s="227" t="s">
        <v>236</v>
      </c>
      <c r="B48" s="196">
        <v>86</v>
      </c>
      <c r="C48" s="197">
        <v>79.2</v>
      </c>
      <c r="D48" s="197">
        <v>83.2</v>
      </c>
      <c r="E48" s="197">
        <v>84</v>
      </c>
      <c r="F48" s="197">
        <v>71.1</v>
      </c>
      <c r="G48" s="197">
        <v>103.1</v>
      </c>
      <c r="H48" s="197">
        <v>90.8</v>
      </c>
      <c r="I48" s="197">
        <v>75.5</v>
      </c>
      <c r="J48" s="197">
        <v>91</v>
      </c>
      <c r="K48" s="197">
        <v>76.7</v>
      </c>
      <c r="L48" s="197">
        <v>91.2</v>
      </c>
      <c r="M48" s="197">
        <v>73.6</v>
      </c>
      <c r="N48" s="197">
        <v>92.4</v>
      </c>
      <c r="O48" s="197">
        <v>87.7</v>
      </c>
      <c r="P48" s="197">
        <v>83.3</v>
      </c>
      <c r="Q48" s="198">
        <v>105.6</v>
      </c>
    </row>
    <row r="49" spans="1:17" ht="16.5" customHeight="1">
      <c r="A49" s="227" t="s">
        <v>229</v>
      </c>
      <c r="B49" s="196">
        <v>84.4</v>
      </c>
      <c r="C49" s="197">
        <v>94</v>
      </c>
      <c r="D49" s="197">
        <v>81.6</v>
      </c>
      <c r="E49" s="197">
        <v>79.9</v>
      </c>
      <c r="F49" s="197">
        <v>69.4</v>
      </c>
      <c r="G49" s="197">
        <v>103.5</v>
      </c>
      <c r="H49" s="197">
        <v>96</v>
      </c>
      <c r="I49" s="197">
        <v>75.4</v>
      </c>
      <c r="J49" s="197">
        <v>113.6</v>
      </c>
      <c r="K49" s="197">
        <v>76.5</v>
      </c>
      <c r="L49" s="197">
        <v>89.6</v>
      </c>
      <c r="M49" s="197">
        <v>70.6</v>
      </c>
      <c r="N49" s="197">
        <v>72.7</v>
      </c>
      <c r="O49" s="197">
        <v>87.4</v>
      </c>
      <c r="P49" s="197">
        <v>77.2</v>
      </c>
      <c r="Q49" s="198">
        <v>104.7</v>
      </c>
    </row>
    <row r="50" spans="1:17" ht="16.5" customHeight="1">
      <c r="A50" s="227" t="s">
        <v>239</v>
      </c>
      <c r="B50" s="196">
        <v>162.2</v>
      </c>
      <c r="C50" s="197">
        <v>107.7</v>
      </c>
      <c r="D50" s="197">
        <v>166.5</v>
      </c>
      <c r="E50" s="197">
        <v>207.6</v>
      </c>
      <c r="F50" s="197">
        <v>117.7</v>
      </c>
      <c r="G50" s="197">
        <v>140.5</v>
      </c>
      <c r="H50" s="197">
        <v>95.5</v>
      </c>
      <c r="I50" s="197">
        <v>219.8</v>
      </c>
      <c r="J50" s="197">
        <v>187.9</v>
      </c>
      <c r="K50" s="197">
        <v>205</v>
      </c>
      <c r="L50" s="197">
        <v>92.6</v>
      </c>
      <c r="M50" s="197">
        <v>70.9</v>
      </c>
      <c r="N50" s="197">
        <v>215.4</v>
      </c>
      <c r="O50" s="197">
        <v>148.2</v>
      </c>
      <c r="P50" s="197">
        <v>161.7</v>
      </c>
      <c r="Q50" s="198">
        <v>165.8</v>
      </c>
    </row>
    <row r="51" spans="1:17" ht="16.5" customHeight="1">
      <c r="A51" s="227" t="s">
        <v>240</v>
      </c>
      <c r="B51" s="196">
        <v>118.5</v>
      </c>
      <c r="C51" s="197">
        <v>128</v>
      </c>
      <c r="D51" s="197">
        <v>124.8</v>
      </c>
      <c r="E51" s="197">
        <v>87.1</v>
      </c>
      <c r="F51" s="197">
        <v>86.4</v>
      </c>
      <c r="G51" s="197">
        <v>204.6</v>
      </c>
      <c r="H51" s="197">
        <v>154</v>
      </c>
      <c r="I51" s="197">
        <v>96.8</v>
      </c>
      <c r="J51" s="197">
        <v>90.5</v>
      </c>
      <c r="K51" s="197">
        <v>73.9</v>
      </c>
      <c r="L51" s="197">
        <v>98.4</v>
      </c>
      <c r="M51" s="197">
        <v>86.4</v>
      </c>
      <c r="N51" s="197">
        <v>85</v>
      </c>
      <c r="O51" s="197">
        <v>113.9</v>
      </c>
      <c r="P51" s="197">
        <v>77.2</v>
      </c>
      <c r="Q51" s="198">
        <v>125.9</v>
      </c>
    </row>
    <row r="52" spans="1:17" ht="16.5" customHeight="1">
      <c r="A52" s="227" t="s">
        <v>241</v>
      </c>
      <c r="B52" s="196">
        <v>86.2</v>
      </c>
      <c r="C52" s="197">
        <v>79.4</v>
      </c>
      <c r="D52" s="197">
        <v>82.8</v>
      </c>
      <c r="E52" s="197">
        <v>80.1</v>
      </c>
      <c r="F52" s="197">
        <v>68.5</v>
      </c>
      <c r="G52" s="197">
        <v>94.2</v>
      </c>
      <c r="H52" s="197">
        <v>92</v>
      </c>
      <c r="I52" s="197">
        <v>68.1</v>
      </c>
      <c r="J52" s="197">
        <v>85.2</v>
      </c>
      <c r="K52" s="197">
        <v>73.9</v>
      </c>
      <c r="L52" s="197">
        <v>90.6</v>
      </c>
      <c r="M52" s="197">
        <v>69.8</v>
      </c>
      <c r="N52" s="197">
        <v>83.1</v>
      </c>
      <c r="O52" s="197">
        <v>101.8</v>
      </c>
      <c r="P52" s="197">
        <v>76.5</v>
      </c>
      <c r="Q52" s="198">
        <v>106.1</v>
      </c>
    </row>
    <row r="53" spans="1:17" ht="16.5" customHeight="1">
      <c r="A53" s="227" t="s">
        <v>242</v>
      </c>
      <c r="B53" s="196">
        <v>84.6</v>
      </c>
      <c r="C53" s="197">
        <v>81.8</v>
      </c>
      <c r="D53" s="197">
        <v>84.1</v>
      </c>
      <c r="E53" s="197">
        <v>80.9</v>
      </c>
      <c r="F53" s="197">
        <v>67.4</v>
      </c>
      <c r="G53" s="197">
        <v>95.6</v>
      </c>
      <c r="H53" s="197">
        <v>86.4</v>
      </c>
      <c r="I53" s="197">
        <v>75.1</v>
      </c>
      <c r="J53" s="197">
        <v>97.2</v>
      </c>
      <c r="K53" s="197">
        <v>73</v>
      </c>
      <c r="L53" s="197">
        <v>88</v>
      </c>
      <c r="M53" s="197">
        <v>67.4</v>
      </c>
      <c r="N53" s="197">
        <v>85.1</v>
      </c>
      <c r="O53" s="197">
        <v>87.1</v>
      </c>
      <c r="P53" s="197">
        <v>76.3</v>
      </c>
      <c r="Q53" s="198">
        <v>105.8</v>
      </c>
    </row>
    <row r="54" spans="1:17" ht="16.5" customHeight="1">
      <c r="A54" s="227" t="s">
        <v>243</v>
      </c>
      <c r="B54" s="196">
        <v>83.9</v>
      </c>
      <c r="C54" s="197">
        <v>80.5</v>
      </c>
      <c r="D54" s="197">
        <v>81.6</v>
      </c>
      <c r="E54" s="197">
        <v>82.7</v>
      </c>
      <c r="F54" s="197">
        <v>68.5</v>
      </c>
      <c r="G54" s="197">
        <v>101.6</v>
      </c>
      <c r="H54" s="197">
        <v>87.8</v>
      </c>
      <c r="I54" s="197">
        <v>73.6</v>
      </c>
      <c r="J54" s="197">
        <v>89</v>
      </c>
      <c r="K54" s="197">
        <v>74.7</v>
      </c>
      <c r="L54" s="197">
        <v>85.2</v>
      </c>
      <c r="M54" s="197">
        <v>67.5</v>
      </c>
      <c r="N54" s="197">
        <v>83.5</v>
      </c>
      <c r="O54" s="197">
        <v>88</v>
      </c>
      <c r="P54" s="197">
        <v>76.1</v>
      </c>
      <c r="Q54" s="198">
        <v>100.2</v>
      </c>
    </row>
    <row r="55" spans="1:17" ht="16.5" customHeight="1">
      <c r="A55" s="227" t="s">
        <v>244</v>
      </c>
      <c r="B55" s="196">
        <v>89.1</v>
      </c>
      <c r="C55" s="197">
        <v>107.6</v>
      </c>
      <c r="D55" s="197">
        <v>84.4</v>
      </c>
      <c r="E55" s="197">
        <v>81.8</v>
      </c>
      <c r="F55" s="197">
        <v>79.3</v>
      </c>
      <c r="G55" s="197">
        <v>108.5</v>
      </c>
      <c r="H55" s="197">
        <v>95.3</v>
      </c>
      <c r="I55" s="197">
        <v>80.1</v>
      </c>
      <c r="J55" s="197">
        <v>109.8</v>
      </c>
      <c r="K55" s="197">
        <v>84.2</v>
      </c>
      <c r="L55" s="197">
        <v>77.5</v>
      </c>
      <c r="M55" s="197">
        <v>69.9</v>
      </c>
      <c r="N55" s="197">
        <v>83.8</v>
      </c>
      <c r="O55" s="197">
        <v>87.4</v>
      </c>
      <c r="P55" s="197">
        <v>76.6</v>
      </c>
      <c r="Q55" s="198">
        <v>129.6</v>
      </c>
    </row>
    <row r="56" spans="1:17" ht="16.5" customHeight="1">
      <c r="A56" s="227" t="s">
        <v>247</v>
      </c>
      <c r="B56" s="298">
        <v>199.5</v>
      </c>
      <c r="C56" s="299">
        <v>129.8</v>
      </c>
      <c r="D56" s="299">
        <v>207.8</v>
      </c>
      <c r="E56" s="299">
        <v>203.6</v>
      </c>
      <c r="F56" s="299">
        <v>108.3</v>
      </c>
      <c r="G56" s="299">
        <v>252.7</v>
      </c>
      <c r="H56" s="299">
        <v>166.1</v>
      </c>
      <c r="I56" s="299">
        <v>226.1</v>
      </c>
      <c r="J56" s="197">
        <v>191.5</v>
      </c>
      <c r="K56" s="197">
        <v>219.2</v>
      </c>
      <c r="L56" s="197">
        <v>138.1</v>
      </c>
      <c r="M56" s="197">
        <v>76.8</v>
      </c>
      <c r="N56" s="299">
        <v>256.9</v>
      </c>
      <c r="O56" s="299">
        <v>170.5</v>
      </c>
      <c r="P56" s="299">
        <v>175.4</v>
      </c>
      <c r="Q56" s="198">
        <v>157.3</v>
      </c>
    </row>
    <row r="57" spans="1:17" ht="15" customHeight="1">
      <c r="A57" s="228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0:17" ht="13.5">
      <c r="J58" s="59"/>
      <c r="K58" s="59"/>
      <c r="L58" s="59"/>
      <c r="M58" s="59"/>
      <c r="Q58" s="59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平成30年(2018年)12月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1" t="s">
        <v>41</v>
      </c>
      <c r="C5" s="361" t="s">
        <v>42</v>
      </c>
      <c r="D5" s="361" t="s">
        <v>43</v>
      </c>
      <c r="E5" s="361" t="s">
        <v>44</v>
      </c>
      <c r="F5" s="361" t="s">
        <v>45</v>
      </c>
      <c r="G5" s="361" t="s">
        <v>129</v>
      </c>
      <c r="H5" s="361" t="s">
        <v>46</v>
      </c>
      <c r="I5" s="361" t="s">
        <v>47</v>
      </c>
      <c r="J5" s="358" t="s">
        <v>140</v>
      </c>
      <c r="K5" s="355" t="s">
        <v>141</v>
      </c>
      <c r="L5" s="355" t="s">
        <v>142</v>
      </c>
      <c r="M5" s="355" t="s">
        <v>143</v>
      </c>
      <c r="N5" s="361" t="s">
        <v>49</v>
      </c>
      <c r="O5" s="361" t="s">
        <v>48</v>
      </c>
      <c r="P5" s="352" t="s">
        <v>50</v>
      </c>
      <c r="Q5" s="355" t="s">
        <v>51</v>
      </c>
    </row>
    <row r="6" spans="1:17" ht="15" customHeight="1">
      <c r="A6" s="139" t="s">
        <v>52</v>
      </c>
      <c r="B6" s="362"/>
      <c r="C6" s="362"/>
      <c r="D6" s="362"/>
      <c r="E6" s="362"/>
      <c r="F6" s="362"/>
      <c r="G6" s="362"/>
      <c r="H6" s="362"/>
      <c r="I6" s="362"/>
      <c r="J6" s="359"/>
      <c r="K6" s="356"/>
      <c r="L6" s="356"/>
      <c r="M6" s="356"/>
      <c r="N6" s="362"/>
      <c r="O6" s="362"/>
      <c r="P6" s="353"/>
      <c r="Q6" s="356"/>
    </row>
    <row r="7" spans="1:17" ht="15" customHeight="1">
      <c r="A7" s="140"/>
      <c r="B7" s="363"/>
      <c r="C7" s="363"/>
      <c r="D7" s="363"/>
      <c r="E7" s="363"/>
      <c r="F7" s="363"/>
      <c r="G7" s="363"/>
      <c r="H7" s="363"/>
      <c r="I7" s="363"/>
      <c r="J7" s="360"/>
      <c r="K7" s="357"/>
      <c r="L7" s="357"/>
      <c r="M7" s="357"/>
      <c r="N7" s="363"/>
      <c r="O7" s="363"/>
      <c r="P7" s="354"/>
      <c r="Q7" s="357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58"/>
      <c r="K8" s="258"/>
      <c r="L8" s="258"/>
      <c r="M8" s="258"/>
      <c r="N8" s="257"/>
      <c r="O8" s="257"/>
      <c r="P8" s="257"/>
      <c r="Q8" s="259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230</v>
      </c>
      <c r="B10" s="298">
        <v>102.4</v>
      </c>
      <c r="C10" s="299">
        <v>96.9</v>
      </c>
      <c r="D10" s="299">
        <v>101.9</v>
      </c>
      <c r="E10" s="299">
        <v>107</v>
      </c>
      <c r="F10" s="299">
        <v>83.7</v>
      </c>
      <c r="G10" s="299">
        <v>104.7</v>
      </c>
      <c r="H10" s="299">
        <v>114.4</v>
      </c>
      <c r="I10" s="299">
        <v>98.1</v>
      </c>
      <c r="J10" s="197">
        <v>81.3</v>
      </c>
      <c r="K10" s="197">
        <v>102.5</v>
      </c>
      <c r="L10" s="197">
        <v>104.9</v>
      </c>
      <c r="M10" s="197">
        <v>116.8</v>
      </c>
      <c r="N10" s="299">
        <v>95.8</v>
      </c>
      <c r="O10" s="299">
        <v>98.4</v>
      </c>
      <c r="P10" s="299">
        <v>93.3</v>
      </c>
      <c r="Q10" s="198">
        <v>105.9</v>
      </c>
    </row>
    <row r="11" spans="1:17" ht="15" customHeight="1">
      <c r="A11" s="226" t="s">
        <v>226</v>
      </c>
      <c r="B11" s="298">
        <v>100.3</v>
      </c>
      <c r="C11" s="299">
        <v>98.3</v>
      </c>
      <c r="D11" s="299">
        <v>99.9</v>
      </c>
      <c r="E11" s="299">
        <v>99.1</v>
      </c>
      <c r="F11" s="299">
        <v>97.9</v>
      </c>
      <c r="G11" s="299">
        <v>100.8</v>
      </c>
      <c r="H11" s="299">
        <v>106.5</v>
      </c>
      <c r="I11" s="299">
        <v>106.2</v>
      </c>
      <c r="J11" s="197">
        <v>94.1</v>
      </c>
      <c r="K11" s="197">
        <v>99.9</v>
      </c>
      <c r="L11" s="197">
        <v>107.3</v>
      </c>
      <c r="M11" s="197">
        <v>104</v>
      </c>
      <c r="N11" s="299">
        <v>94.1</v>
      </c>
      <c r="O11" s="299">
        <v>96.1</v>
      </c>
      <c r="P11" s="299">
        <v>104.1</v>
      </c>
      <c r="Q11" s="198">
        <v>98</v>
      </c>
    </row>
    <row r="12" spans="1:17" ht="15" customHeight="1">
      <c r="A12" s="226" t="s">
        <v>227</v>
      </c>
      <c r="B12" s="298">
        <v>100</v>
      </c>
      <c r="C12" s="299">
        <v>100</v>
      </c>
      <c r="D12" s="299">
        <v>100</v>
      </c>
      <c r="E12" s="299">
        <v>100</v>
      </c>
      <c r="F12" s="299">
        <v>100</v>
      </c>
      <c r="G12" s="299">
        <v>100</v>
      </c>
      <c r="H12" s="299">
        <v>100</v>
      </c>
      <c r="I12" s="299">
        <v>100</v>
      </c>
      <c r="J12" s="197">
        <v>100</v>
      </c>
      <c r="K12" s="197">
        <v>100</v>
      </c>
      <c r="L12" s="197">
        <v>100</v>
      </c>
      <c r="M12" s="197">
        <v>100</v>
      </c>
      <c r="N12" s="299">
        <v>100</v>
      </c>
      <c r="O12" s="299">
        <v>100</v>
      </c>
      <c r="P12" s="299">
        <v>100</v>
      </c>
      <c r="Q12" s="198">
        <v>100</v>
      </c>
    </row>
    <row r="13" spans="1:17" ht="15" customHeight="1">
      <c r="A13" s="226" t="s">
        <v>228</v>
      </c>
      <c r="B13" s="298">
        <v>100.7</v>
      </c>
      <c r="C13" s="299">
        <v>97.9</v>
      </c>
      <c r="D13" s="299">
        <v>100.2</v>
      </c>
      <c r="E13" s="299">
        <v>104.3</v>
      </c>
      <c r="F13" s="299">
        <v>93.4</v>
      </c>
      <c r="G13" s="299">
        <v>103.1</v>
      </c>
      <c r="H13" s="299">
        <v>106.4</v>
      </c>
      <c r="I13" s="299">
        <v>88.7</v>
      </c>
      <c r="J13" s="197">
        <v>102.3</v>
      </c>
      <c r="K13" s="197">
        <v>100</v>
      </c>
      <c r="L13" s="197">
        <v>123.2</v>
      </c>
      <c r="M13" s="197">
        <v>92.2</v>
      </c>
      <c r="N13" s="299">
        <v>99.4</v>
      </c>
      <c r="O13" s="299">
        <v>98.8</v>
      </c>
      <c r="P13" s="299">
        <v>96.2</v>
      </c>
      <c r="Q13" s="198">
        <v>95.6</v>
      </c>
    </row>
    <row r="14" spans="1:17" ht="15" customHeight="1">
      <c r="A14" s="226" t="s">
        <v>231</v>
      </c>
      <c r="B14" s="298">
        <v>103.6</v>
      </c>
      <c r="C14" s="299">
        <v>106.9</v>
      </c>
      <c r="D14" s="299">
        <v>102.6</v>
      </c>
      <c r="E14" s="299">
        <v>103.9</v>
      </c>
      <c r="F14" s="299">
        <v>100.6</v>
      </c>
      <c r="G14" s="299">
        <v>105.2</v>
      </c>
      <c r="H14" s="299">
        <v>105.9</v>
      </c>
      <c r="I14" s="299">
        <v>96.2</v>
      </c>
      <c r="J14" s="197">
        <v>103.3</v>
      </c>
      <c r="K14" s="197">
        <v>100.6</v>
      </c>
      <c r="L14" s="197">
        <v>106.8</v>
      </c>
      <c r="M14" s="197">
        <v>104.1</v>
      </c>
      <c r="N14" s="299">
        <v>103.2</v>
      </c>
      <c r="O14" s="299">
        <v>104.7</v>
      </c>
      <c r="P14" s="299">
        <v>99.6</v>
      </c>
      <c r="Q14" s="198">
        <v>101.4</v>
      </c>
    </row>
    <row r="15" spans="1:17" ht="15" customHeight="1">
      <c r="A15" s="225"/>
      <c r="B15" s="298"/>
      <c r="C15" s="299"/>
      <c r="D15" s="299"/>
      <c r="E15" s="299"/>
      <c r="F15" s="299"/>
      <c r="G15" s="299"/>
      <c r="H15" s="299"/>
      <c r="I15" s="299"/>
      <c r="J15" s="197"/>
      <c r="K15" s="197"/>
      <c r="L15" s="197"/>
      <c r="M15" s="197"/>
      <c r="N15" s="300"/>
      <c r="O15" s="300"/>
      <c r="P15" s="299"/>
      <c r="Q15" s="198"/>
    </row>
    <row r="16" spans="1:17" ht="16.5" customHeight="1">
      <c r="A16" s="227" t="s">
        <v>246</v>
      </c>
      <c r="B16" s="196">
        <v>104.1</v>
      </c>
      <c r="C16" s="197">
        <v>107.4</v>
      </c>
      <c r="D16" s="197">
        <v>103.2</v>
      </c>
      <c r="E16" s="197">
        <v>97.6</v>
      </c>
      <c r="F16" s="197">
        <v>95.9</v>
      </c>
      <c r="G16" s="197">
        <v>105.6</v>
      </c>
      <c r="H16" s="197">
        <v>110.7</v>
      </c>
      <c r="I16" s="197">
        <v>99.3</v>
      </c>
      <c r="J16" s="197">
        <v>106.3</v>
      </c>
      <c r="K16" s="197">
        <v>96.5</v>
      </c>
      <c r="L16" s="197">
        <v>101.7</v>
      </c>
      <c r="M16" s="197">
        <v>113.6</v>
      </c>
      <c r="N16" s="197">
        <v>102.3</v>
      </c>
      <c r="O16" s="197">
        <v>102.3</v>
      </c>
      <c r="P16" s="197">
        <v>99.3</v>
      </c>
      <c r="Q16" s="198">
        <v>107.1</v>
      </c>
    </row>
    <row r="17" spans="1:17" ht="16.5" customHeight="1">
      <c r="A17" s="227" t="s">
        <v>238</v>
      </c>
      <c r="B17" s="196">
        <v>101.9</v>
      </c>
      <c r="C17" s="197">
        <v>102.9</v>
      </c>
      <c r="D17" s="197">
        <v>99</v>
      </c>
      <c r="E17" s="197">
        <v>95.7</v>
      </c>
      <c r="F17" s="197">
        <v>93.4</v>
      </c>
      <c r="G17" s="197">
        <v>113.2</v>
      </c>
      <c r="H17" s="197">
        <v>108.3</v>
      </c>
      <c r="I17" s="197">
        <v>101.5</v>
      </c>
      <c r="J17" s="197">
        <v>110.4</v>
      </c>
      <c r="K17" s="197">
        <v>93</v>
      </c>
      <c r="L17" s="197">
        <v>95.1</v>
      </c>
      <c r="M17" s="197">
        <v>98.5</v>
      </c>
      <c r="N17" s="197">
        <v>105.5</v>
      </c>
      <c r="O17" s="197">
        <v>104.5</v>
      </c>
      <c r="P17" s="197">
        <v>91</v>
      </c>
      <c r="Q17" s="198">
        <v>109.4</v>
      </c>
    </row>
    <row r="18" spans="1:17" ht="16.5" customHeight="1">
      <c r="A18" s="227" t="s">
        <v>234</v>
      </c>
      <c r="B18" s="196">
        <v>101.8</v>
      </c>
      <c r="C18" s="197">
        <v>106.6</v>
      </c>
      <c r="D18" s="197">
        <v>101</v>
      </c>
      <c r="E18" s="197">
        <v>95</v>
      </c>
      <c r="F18" s="197">
        <v>93.5</v>
      </c>
      <c r="G18" s="197">
        <v>113.2</v>
      </c>
      <c r="H18" s="197">
        <v>107.5</v>
      </c>
      <c r="I18" s="197">
        <v>102.6</v>
      </c>
      <c r="J18" s="197">
        <v>115.1</v>
      </c>
      <c r="K18" s="197">
        <v>90.3</v>
      </c>
      <c r="L18" s="197">
        <v>87</v>
      </c>
      <c r="M18" s="197">
        <v>88.1</v>
      </c>
      <c r="N18" s="197">
        <v>106.2</v>
      </c>
      <c r="O18" s="197">
        <v>103.1</v>
      </c>
      <c r="P18" s="197">
        <v>93</v>
      </c>
      <c r="Q18" s="198">
        <v>107.5</v>
      </c>
    </row>
    <row r="19" spans="1:17" ht="16.5" customHeight="1">
      <c r="A19" s="227" t="s">
        <v>235</v>
      </c>
      <c r="B19" s="196">
        <v>104.3</v>
      </c>
      <c r="C19" s="197">
        <v>107.4</v>
      </c>
      <c r="D19" s="197">
        <v>102.1</v>
      </c>
      <c r="E19" s="197">
        <v>90.4</v>
      </c>
      <c r="F19" s="197">
        <v>96.3</v>
      </c>
      <c r="G19" s="197">
        <v>104.2</v>
      </c>
      <c r="H19" s="197">
        <v>109.7</v>
      </c>
      <c r="I19" s="197">
        <v>102.8</v>
      </c>
      <c r="J19" s="197">
        <v>115.8</v>
      </c>
      <c r="K19" s="197">
        <v>93.7</v>
      </c>
      <c r="L19" s="197">
        <v>96.4</v>
      </c>
      <c r="M19" s="197">
        <v>94.1</v>
      </c>
      <c r="N19" s="197">
        <v>110.5</v>
      </c>
      <c r="O19" s="197">
        <v>113.7</v>
      </c>
      <c r="P19" s="197">
        <v>93.2</v>
      </c>
      <c r="Q19" s="198">
        <v>109.4</v>
      </c>
    </row>
    <row r="20" spans="1:17" ht="16.5" customHeight="1">
      <c r="A20" s="227" t="s">
        <v>236</v>
      </c>
      <c r="B20" s="196">
        <v>105.1</v>
      </c>
      <c r="C20" s="197">
        <v>109.6</v>
      </c>
      <c r="D20" s="197">
        <v>103.7</v>
      </c>
      <c r="E20" s="197">
        <v>99.6</v>
      </c>
      <c r="F20" s="197">
        <v>96.4</v>
      </c>
      <c r="G20" s="197">
        <v>104.2</v>
      </c>
      <c r="H20" s="197">
        <v>115</v>
      </c>
      <c r="I20" s="197">
        <v>109.9</v>
      </c>
      <c r="J20" s="197">
        <v>109.7</v>
      </c>
      <c r="K20" s="197">
        <v>98.3</v>
      </c>
      <c r="L20" s="197">
        <v>95.3</v>
      </c>
      <c r="M20" s="197">
        <v>92.3</v>
      </c>
      <c r="N20" s="197">
        <v>111.5</v>
      </c>
      <c r="O20" s="197">
        <v>105.1</v>
      </c>
      <c r="P20" s="197">
        <v>96.6</v>
      </c>
      <c r="Q20" s="198">
        <v>110.5</v>
      </c>
    </row>
    <row r="21" spans="1:17" ht="16.5" customHeight="1">
      <c r="A21" s="227" t="s">
        <v>229</v>
      </c>
      <c r="B21" s="196">
        <v>102.6</v>
      </c>
      <c r="C21" s="197">
        <v>108.3</v>
      </c>
      <c r="D21" s="197">
        <v>101.5</v>
      </c>
      <c r="E21" s="197">
        <v>96.4</v>
      </c>
      <c r="F21" s="197">
        <v>101.6</v>
      </c>
      <c r="G21" s="197">
        <v>104</v>
      </c>
      <c r="H21" s="197">
        <v>111.1</v>
      </c>
      <c r="I21" s="197">
        <v>108.6</v>
      </c>
      <c r="J21" s="197">
        <v>110.9</v>
      </c>
      <c r="K21" s="197">
        <v>97.5</v>
      </c>
      <c r="L21" s="197">
        <v>93.7</v>
      </c>
      <c r="M21" s="197">
        <v>90.1</v>
      </c>
      <c r="N21" s="197">
        <v>98.1</v>
      </c>
      <c r="O21" s="197">
        <v>103.9</v>
      </c>
      <c r="P21" s="197">
        <v>92</v>
      </c>
      <c r="Q21" s="198">
        <v>110.1</v>
      </c>
    </row>
    <row r="22" spans="1:17" ht="16.5" customHeight="1">
      <c r="A22" s="227" t="s">
        <v>239</v>
      </c>
      <c r="B22" s="196">
        <v>104.4</v>
      </c>
      <c r="C22" s="197">
        <v>111.3</v>
      </c>
      <c r="D22" s="197">
        <v>103.1</v>
      </c>
      <c r="E22" s="197">
        <v>91.3</v>
      </c>
      <c r="F22" s="197">
        <v>97.2</v>
      </c>
      <c r="G22" s="197">
        <v>105.2</v>
      </c>
      <c r="H22" s="197">
        <v>112.2</v>
      </c>
      <c r="I22" s="197">
        <v>108.5</v>
      </c>
      <c r="J22" s="197">
        <v>119.4</v>
      </c>
      <c r="K22" s="197">
        <v>95.9</v>
      </c>
      <c r="L22" s="197">
        <v>92.8</v>
      </c>
      <c r="M22" s="197">
        <v>92.7</v>
      </c>
      <c r="N22" s="197">
        <v>109</v>
      </c>
      <c r="O22" s="197">
        <v>104.8</v>
      </c>
      <c r="P22" s="197">
        <v>90.6</v>
      </c>
      <c r="Q22" s="198">
        <v>112.9</v>
      </c>
    </row>
    <row r="23" spans="1:17" ht="16.5" customHeight="1">
      <c r="A23" s="227" t="s">
        <v>240</v>
      </c>
      <c r="B23" s="196">
        <v>99.1</v>
      </c>
      <c r="C23" s="197">
        <v>87</v>
      </c>
      <c r="D23" s="197">
        <v>101.3</v>
      </c>
      <c r="E23" s="197">
        <v>88.3</v>
      </c>
      <c r="F23" s="197">
        <v>88.5</v>
      </c>
      <c r="G23" s="197">
        <v>101</v>
      </c>
      <c r="H23" s="197">
        <v>104.3</v>
      </c>
      <c r="I23" s="197">
        <v>98.9</v>
      </c>
      <c r="J23" s="197">
        <v>91.9</v>
      </c>
      <c r="K23" s="197">
        <v>95.3</v>
      </c>
      <c r="L23" s="197">
        <v>95.9</v>
      </c>
      <c r="M23" s="197">
        <v>98.9</v>
      </c>
      <c r="N23" s="197">
        <v>102.4</v>
      </c>
      <c r="O23" s="197">
        <v>100</v>
      </c>
      <c r="P23" s="197">
        <v>91.2</v>
      </c>
      <c r="Q23" s="198">
        <v>106.9</v>
      </c>
    </row>
    <row r="24" spans="1:17" ht="16.5" customHeight="1">
      <c r="A24" s="227" t="s">
        <v>241</v>
      </c>
      <c r="B24" s="196">
        <v>97.6</v>
      </c>
      <c r="C24" s="197">
        <v>87.2</v>
      </c>
      <c r="D24" s="197">
        <v>99.7</v>
      </c>
      <c r="E24" s="197">
        <v>85.2</v>
      </c>
      <c r="F24" s="197">
        <v>87.4</v>
      </c>
      <c r="G24" s="197">
        <v>96</v>
      </c>
      <c r="H24" s="197">
        <v>103.4</v>
      </c>
      <c r="I24" s="197">
        <v>97.2</v>
      </c>
      <c r="J24" s="197">
        <v>85.2</v>
      </c>
      <c r="K24" s="197">
        <v>95.3</v>
      </c>
      <c r="L24" s="197">
        <v>98.5</v>
      </c>
      <c r="M24" s="197">
        <v>96.3</v>
      </c>
      <c r="N24" s="197">
        <v>100.2</v>
      </c>
      <c r="O24" s="197">
        <v>99</v>
      </c>
      <c r="P24" s="197">
        <v>90.5</v>
      </c>
      <c r="Q24" s="198">
        <v>103.1</v>
      </c>
    </row>
    <row r="25" spans="1:17" ht="16.5" customHeight="1">
      <c r="A25" s="227" t="s">
        <v>242</v>
      </c>
      <c r="B25" s="196">
        <v>97.8</v>
      </c>
      <c r="C25" s="197">
        <v>86.5</v>
      </c>
      <c r="D25" s="197">
        <v>100.6</v>
      </c>
      <c r="E25" s="197">
        <v>85.5</v>
      </c>
      <c r="F25" s="197">
        <v>86.1</v>
      </c>
      <c r="G25" s="197">
        <v>97.5</v>
      </c>
      <c r="H25" s="197">
        <v>103.6</v>
      </c>
      <c r="I25" s="197">
        <v>96.3</v>
      </c>
      <c r="J25" s="197">
        <v>85.2</v>
      </c>
      <c r="K25" s="197">
        <v>93.6</v>
      </c>
      <c r="L25" s="197">
        <v>95.2</v>
      </c>
      <c r="M25" s="197">
        <v>94.9</v>
      </c>
      <c r="N25" s="197">
        <v>101.9</v>
      </c>
      <c r="O25" s="197">
        <v>97.7</v>
      </c>
      <c r="P25" s="197">
        <v>90.1</v>
      </c>
      <c r="Q25" s="198">
        <v>105.4</v>
      </c>
    </row>
    <row r="26" spans="1:17" ht="16.5" customHeight="1">
      <c r="A26" s="227" t="s">
        <v>243</v>
      </c>
      <c r="B26" s="196">
        <v>98.4</v>
      </c>
      <c r="C26" s="197">
        <v>89.1</v>
      </c>
      <c r="D26" s="197">
        <v>101.7</v>
      </c>
      <c r="E26" s="197">
        <v>87.3</v>
      </c>
      <c r="F26" s="197">
        <v>87.9</v>
      </c>
      <c r="G26" s="197">
        <v>101.8</v>
      </c>
      <c r="H26" s="197">
        <v>102.2</v>
      </c>
      <c r="I26" s="197">
        <v>97.2</v>
      </c>
      <c r="J26" s="197">
        <v>77.3</v>
      </c>
      <c r="K26" s="197">
        <v>95</v>
      </c>
      <c r="L26" s="197">
        <v>96</v>
      </c>
      <c r="M26" s="197">
        <v>94</v>
      </c>
      <c r="N26" s="197">
        <v>99.9</v>
      </c>
      <c r="O26" s="197">
        <v>99.4</v>
      </c>
      <c r="P26" s="197">
        <v>90.7</v>
      </c>
      <c r="Q26" s="198">
        <v>101.5</v>
      </c>
    </row>
    <row r="27" spans="1:17" ht="16.5" customHeight="1">
      <c r="A27" s="227" t="s">
        <v>244</v>
      </c>
      <c r="B27" s="196">
        <v>99.5</v>
      </c>
      <c r="C27" s="197">
        <v>98.6</v>
      </c>
      <c r="D27" s="197">
        <v>100.8</v>
      </c>
      <c r="E27" s="197">
        <v>85.9</v>
      </c>
      <c r="F27" s="197">
        <v>85.1</v>
      </c>
      <c r="G27" s="197">
        <v>106.4</v>
      </c>
      <c r="H27" s="197">
        <v>103.7</v>
      </c>
      <c r="I27" s="197">
        <v>96.6</v>
      </c>
      <c r="J27" s="197">
        <v>88.2</v>
      </c>
      <c r="K27" s="197">
        <v>97.5</v>
      </c>
      <c r="L27" s="197">
        <v>91.2</v>
      </c>
      <c r="M27" s="197">
        <v>97.5</v>
      </c>
      <c r="N27" s="197">
        <v>99.5</v>
      </c>
      <c r="O27" s="197">
        <v>98.5</v>
      </c>
      <c r="P27" s="197">
        <v>90.6</v>
      </c>
      <c r="Q27" s="198">
        <v>106.5</v>
      </c>
    </row>
    <row r="28" spans="1:17" ht="16.5" customHeight="1">
      <c r="A28" s="227" t="s">
        <v>247</v>
      </c>
      <c r="B28" s="298">
        <v>99.6</v>
      </c>
      <c r="C28" s="299">
        <v>89.8</v>
      </c>
      <c r="D28" s="299">
        <v>101.1</v>
      </c>
      <c r="E28" s="299">
        <v>87.3</v>
      </c>
      <c r="F28" s="299">
        <v>88</v>
      </c>
      <c r="G28" s="299">
        <v>105.6</v>
      </c>
      <c r="H28" s="299">
        <v>104.6</v>
      </c>
      <c r="I28" s="299">
        <v>97.3</v>
      </c>
      <c r="J28" s="197">
        <v>96.3</v>
      </c>
      <c r="K28" s="197">
        <v>93.8</v>
      </c>
      <c r="L28" s="197">
        <v>103.3</v>
      </c>
      <c r="M28" s="197">
        <v>99.4</v>
      </c>
      <c r="N28" s="299">
        <v>100.6</v>
      </c>
      <c r="O28" s="299">
        <v>98.7</v>
      </c>
      <c r="P28" s="299">
        <v>91.4</v>
      </c>
      <c r="Q28" s="198">
        <v>107.5</v>
      </c>
    </row>
    <row r="29" spans="1:17" ht="15" customHeight="1">
      <c r="A29" s="228"/>
      <c r="B29" s="266"/>
      <c r="C29" s="267"/>
      <c r="D29" s="267"/>
      <c r="E29" s="267"/>
      <c r="F29" s="267"/>
      <c r="G29" s="267"/>
      <c r="H29" s="267"/>
      <c r="I29" s="267"/>
      <c r="J29" s="268"/>
      <c r="K29" s="268"/>
      <c r="L29" s="268"/>
      <c r="M29" s="268"/>
      <c r="N29" s="267"/>
      <c r="O29" s="267"/>
      <c r="P29" s="267"/>
      <c r="Q29" s="269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1" t="s">
        <v>41</v>
      </c>
      <c r="C33" s="361" t="s">
        <v>42</v>
      </c>
      <c r="D33" s="361" t="s">
        <v>43</v>
      </c>
      <c r="E33" s="361" t="s">
        <v>44</v>
      </c>
      <c r="F33" s="361" t="s">
        <v>45</v>
      </c>
      <c r="G33" s="361" t="s">
        <v>129</v>
      </c>
      <c r="H33" s="361" t="s">
        <v>46</v>
      </c>
      <c r="I33" s="361" t="s">
        <v>47</v>
      </c>
      <c r="J33" s="358" t="s">
        <v>140</v>
      </c>
      <c r="K33" s="355" t="s">
        <v>141</v>
      </c>
      <c r="L33" s="355" t="s">
        <v>142</v>
      </c>
      <c r="M33" s="355" t="s">
        <v>143</v>
      </c>
      <c r="N33" s="361" t="s">
        <v>49</v>
      </c>
      <c r="O33" s="361" t="s">
        <v>48</v>
      </c>
      <c r="P33" s="352" t="s">
        <v>50</v>
      </c>
      <c r="Q33" s="355" t="s">
        <v>51</v>
      </c>
    </row>
    <row r="34" spans="1:17" ht="15" customHeight="1">
      <c r="A34" s="139" t="s">
        <v>52</v>
      </c>
      <c r="B34" s="362"/>
      <c r="C34" s="362"/>
      <c r="D34" s="362"/>
      <c r="E34" s="362"/>
      <c r="F34" s="362"/>
      <c r="G34" s="362"/>
      <c r="H34" s="362"/>
      <c r="I34" s="362"/>
      <c r="J34" s="359"/>
      <c r="K34" s="356"/>
      <c r="L34" s="356"/>
      <c r="M34" s="356"/>
      <c r="N34" s="362"/>
      <c r="O34" s="362"/>
      <c r="P34" s="353"/>
      <c r="Q34" s="356"/>
    </row>
    <row r="35" spans="1:17" ht="15" customHeight="1">
      <c r="A35" s="140"/>
      <c r="B35" s="363"/>
      <c r="C35" s="363"/>
      <c r="D35" s="363"/>
      <c r="E35" s="363"/>
      <c r="F35" s="363"/>
      <c r="G35" s="363"/>
      <c r="H35" s="363"/>
      <c r="I35" s="363"/>
      <c r="J35" s="360"/>
      <c r="K35" s="357"/>
      <c r="L35" s="357"/>
      <c r="M35" s="357"/>
      <c r="N35" s="363"/>
      <c r="O35" s="363"/>
      <c r="P35" s="354"/>
      <c r="Q35" s="357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230</v>
      </c>
      <c r="B38" s="298">
        <v>103.6</v>
      </c>
      <c r="C38" s="299">
        <v>111.4</v>
      </c>
      <c r="D38" s="299">
        <v>103.1</v>
      </c>
      <c r="E38" s="299">
        <v>103.7</v>
      </c>
      <c r="F38" s="299">
        <v>92.6</v>
      </c>
      <c r="G38" s="299">
        <v>100.4</v>
      </c>
      <c r="H38" s="299">
        <v>109.2</v>
      </c>
      <c r="I38" s="299">
        <v>99.6</v>
      </c>
      <c r="J38" s="197">
        <v>103.1</v>
      </c>
      <c r="K38" s="197">
        <v>99.8</v>
      </c>
      <c r="L38" s="197">
        <v>95.3</v>
      </c>
      <c r="M38" s="197">
        <v>120.8</v>
      </c>
      <c r="N38" s="299">
        <v>106.2</v>
      </c>
      <c r="O38" s="299">
        <v>102.1</v>
      </c>
      <c r="P38" s="299">
        <v>104.1</v>
      </c>
      <c r="Q38" s="198">
        <v>104.4</v>
      </c>
    </row>
    <row r="39" spans="1:17" ht="15" customHeight="1">
      <c r="A39" s="226" t="s">
        <v>226</v>
      </c>
      <c r="B39" s="298">
        <v>99.2</v>
      </c>
      <c r="C39" s="299">
        <v>96.7</v>
      </c>
      <c r="D39" s="299">
        <v>99.6</v>
      </c>
      <c r="E39" s="299">
        <v>99.3</v>
      </c>
      <c r="F39" s="299">
        <v>94.9</v>
      </c>
      <c r="G39" s="299">
        <v>97.1</v>
      </c>
      <c r="H39" s="299">
        <v>101.5</v>
      </c>
      <c r="I39" s="299">
        <v>99</v>
      </c>
      <c r="J39" s="197">
        <v>102.5</v>
      </c>
      <c r="K39" s="197">
        <v>97.4</v>
      </c>
      <c r="L39" s="197">
        <v>89.3</v>
      </c>
      <c r="M39" s="197">
        <v>107.4</v>
      </c>
      <c r="N39" s="299">
        <v>99.2</v>
      </c>
      <c r="O39" s="299">
        <v>99.2</v>
      </c>
      <c r="P39" s="187">
        <v>109.4</v>
      </c>
      <c r="Q39" s="198">
        <v>95.6</v>
      </c>
    </row>
    <row r="40" spans="1:17" ht="15" customHeight="1">
      <c r="A40" s="226" t="s">
        <v>227</v>
      </c>
      <c r="B40" s="298">
        <v>100</v>
      </c>
      <c r="C40" s="299">
        <v>100</v>
      </c>
      <c r="D40" s="299">
        <v>100</v>
      </c>
      <c r="E40" s="299">
        <v>100</v>
      </c>
      <c r="F40" s="299">
        <v>100</v>
      </c>
      <c r="G40" s="299">
        <v>100</v>
      </c>
      <c r="H40" s="299">
        <v>100</v>
      </c>
      <c r="I40" s="299">
        <v>100</v>
      </c>
      <c r="J40" s="197">
        <v>100</v>
      </c>
      <c r="K40" s="197">
        <v>100</v>
      </c>
      <c r="L40" s="197">
        <v>100</v>
      </c>
      <c r="M40" s="197">
        <v>100</v>
      </c>
      <c r="N40" s="299">
        <v>100</v>
      </c>
      <c r="O40" s="299">
        <v>100</v>
      </c>
      <c r="P40" s="299">
        <v>100</v>
      </c>
      <c r="Q40" s="198">
        <v>100</v>
      </c>
    </row>
    <row r="41" spans="1:17" ht="15" customHeight="1">
      <c r="A41" s="226" t="s">
        <v>228</v>
      </c>
      <c r="B41" s="298">
        <v>101.6</v>
      </c>
      <c r="C41" s="299">
        <v>101.8</v>
      </c>
      <c r="D41" s="299">
        <v>102.3</v>
      </c>
      <c r="E41" s="299">
        <v>102.3</v>
      </c>
      <c r="F41" s="299">
        <v>99.2</v>
      </c>
      <c r="G41" s="299">
        <v>100.9</v>
      </c>
      <c r="H41" s="299">
        <v>100.9</v>
      </c>
      <c r="I41" s="299">
        <v>95.7</v>
      </c>
      <c r="J41" s="197">
        <v>107.6</v>
      </c>
      <c r="K41" s="197">
        <v>101</v>
      </c>
      <c r="L41" s="197">
        <v>107.8</v>
      </c>
      <c r="M41" s="197">
        <v>99.3</v>
      </c>
      <c r="N41" s="299">
        <v>103.3</v>
      </c>
      <c r="O41" s="299">
        <v>102.2</v>
      </c>
      <c r="P41" s="299">
        <v>101.8</v>
      </c>
      <c r="Q41" s="198">
        <v>100.2</v>
      </c>
    </row>
    <row r="42" spans="1:17" ht="15" customHeight="1">
      <c r="A42" s="226" t="s">
        <v>231</v>
      </c>
      <c r="B42" s="298">
        <v>101.5</v>
      </c>
      <c r="C42" s="299">
        <v>97.3</v>
      </c>
      <c r="D42" s="299">
        <v>102.5</v>
      </c>
      <c r="E42" s="299">
        <v>102.1</v>
      </c>
      <c r="F42" s="299">
        <v>97.6</v>
      </c>
      <c r="G42" s="299">
        <v>100.8</v>
      </c>
      <c r="H42" s="299">
        <v>101.2</v>
      </c>
      <c r="I42" s="299">
        <v>92.5</v>
      </c>
      <c r="J42" s="197">
        <v>104.8</v>
      </c>
      <c r="K42" s="197">
        <v>100.7</v>
      </c>
      <c r="L42" s="197">
        <v>110.3</v>
      </c>
      <c r="M42" s="197">
        <v>100.1</v>
      </c>
      <c r="N42" s="299">
        <v>104</v>
      </c>
      <c r="O42" s="299">
        <v>102.1</v>
      </c>
      <c r="P42" s="299">
        <v>95.3</v>
      </c>
      <c r="Q42" s="198">
        <v>105.5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246</v>
      </c>
      <c r="B44" s="196">
        <v>101.1</v>
      </c>
      <c r="C44" s="197">
        <v>100.2</v>
      </c>
      <c r="D44" s="197">
        <v>101.8</v>
      </c>
      <c r="E44" s="197">
        <v>99.9</v>
      </c>
      <c r="F44" s="197">
        <v>93.7</v>
      </c>
      <c r="G44" s="197">
        <v>99.3</v>
      </c>
      <c r="H44" s="197">
        <v>102.9</v>
      </c>
      <c r="I44" s="197">
        <v>95.1</v>
      </c>
      <c r="J44" s="197">
        <v>102.7</v>
      </c>
      <c r="K44" s="197">
        <v>99.1</v>
      </c>
      <c r="L44" s="197">
        <v>112</v>
      </c>
      <c r="M44" s="197">
        <v>101.4</v>
      </c>
      <c r="N44" s="197">
        <v>102</v>
      </c>
      <c r="O44" s="197">
        <v>101.4</v>
      </c>
      <c r="P44" s="197">
        <v>89.3</v>
      </c>
      <c r="Q44" s="198">
        <v>111.4</v>
      </c>
    </row>
    <row r="45" spans="1:17" ht="16.5" customHeight="1">
      <c r="A45" s="227" t="s">
        <v>238</v>
      </c>
      <c r="B45" s="196">
        <v>100.4</v>
      </c>
      <c r="C45" s="197">
        <v>91.6</v>
      </c>
      <c r="D45" s="197">
        <v>99.2</v>
      </c>
      <c r="E45" s="197">
        <v>87.3</v>
      </c>
      <c r="F45" s="197">
        <v>87.4</v>
      </c>
      <c r="G45" s="197">
        <v>116.2</v>
      </c>
      <c r="H45" s="197">
        <v>98.7</v>
      </c>
      <c r="I45" s="197">
        <v>97.8</v>
      </c>
      <c r="J45" s="197">
        <v>104.8</v>
      </c>
      <c r="K45" s="197">
        <v>95.5</v>
      </c>
      <c r="L45" s="197">
        <v>97.7</v>
      </c>
      <c r="M45" s="197">
        <v>83.5</v>
      </c>
      <c r="N45" s="197">
        <v>105.4</v>
      </c>
      <c r="O45" s="197">
        <v>101.1</v>
      </c>
      <c r="P45" s="197">
        <v>88.2</v>
      </c>
      <c r="Q45" s="198">
        <v>113.3</v>
      </c>
    </row>
    <row r="46" spans="1:17" ht="16.5" customHeight="1">
      <c r="A46" s="227" t="s">
        <v>234</v>
      </c>
      <c r="B46" s="196">
        <v>100.4</v>
      </c>
      <c r="C46" s="197">
        <v>97</v>
      </c>
      <c r="D46" s="197">
        <v>101</v>
      </c>
      <c r="E46" s="197">
        <v>87.1</v>
      </c>
      <c r="F46" s="197">
        <v>87.2</v>
      </c>
      <c r="G46" s="197">
        <v>114.8</v>
      </c>
      <c r="H46" s="197">
        <v>97.6</v>
      </c>
      <c r="I46" s="197">
        <v>96.5</v>
      </c>
      <c r="J46" s="197">
        <v>119</v>
      </c>
      <c r="K46" s="197">
        <v>92</v>
      </c>
      <c r="L46" s="197">
        <v>93.1</v>
      </c>
      <c r="M46" s="197">
        <v>77.9</v>
      </c>
      <c r="N46" s="197">
        <v>107.2</v>
      </c>
      <c r="O46" s="197">
        <v>99.7</v>
      </c>
      <c r="P46" s="197">
        <v>90.9</v>
      </c>
      <c r="Q46" s="198">
        <v>110.7</v>
      </c>
    </row>
    <row r="47" spans="1:17" ht="16.5" customHeight="1">
      <c r="A47" s="227" t="s">
        <v>235</v>
      </c>
      <c r="B47" s="196">
        <v>104.3</v>
      </c>
      <c r="C47" s="197">
        <v>99.1</v>
      </c>
      <c r="D47" s="197">
        <v>102</v>
      </c>
      <c r="E47" s="197">
        <v>88.8</v>
      </c>
      <c r="F47" s="197">
        <v>87.3</v>
      </c>
      <c r="G47" s="197">
        <v>117.2</v>
      </c>
      <c r="H47" s="197">
        <v>101.5</v>
      </c>
      <c r="I47" s="197">
        <v>97.8</v>
      </c>
      <c r="J47" s="197">
        <v>111.6</v>
      </c>
      <c r="K47" s="197">
        <v>95.8</v>
      </c>
      <c r="L47" s="197">
        <v>97.7</v>
      </c>
      <c r="M47" s="197">
        <v>80</v>
      </c>
      <c r="N47" s="197">
        <v>112.4</v>
      </c>
      <c r="O47" s="197">
        <v>114.7</v>
      </c>
      <c r="P47" s="197">
        <v>91.7</v>
      </c>
      <c r="Q47" s="198">
        <v>112.4</v>
      </c>
    </row>
    <row r="48" spans="1:17" ht="16.5" customHeight="1">
      <c r="A48" s="227" t="s">
        <v>236</v>
      </c>
      <c r="B48" s="196">
        <v>104.3</v>
      </c>
      <c r="C48" s="197">
        <v>93.7</v>
      </c>
      <c r="D48" s="197">
        <v>103.7</v>
      </c>
      <c r="E48" s="197">
        <v>93</v>
      </c>
      <c r="F48" s="197">
        <v>91.3</v>
      </c>
      <c r="G48" s="197">
        <v>117.5</v>
      </c>
      <c r="H48" s="197">
        <v>105.9</v>
      </c>
      <c r="I48" s="197">
        <v>99.4</v>
      </c>
      <c r="J48" s="197">
        <v>110.7</v>
      </c>
      <c r="K48" s="197">
        <v>99.1</v>
      </c>
      <c r="L48" s="197">
        <v>98.3</v>
      </c>
      <c r="M48" s="197">
        <v>79.3</v>
      </c>
      <c r="N48" s="197">
        <v>115.4</v>
      </c>
      <c r="O48" s="197">
        <v>103.4</v>
      </c>
      <c r="P48" s="197">
        <v>91.9</v>
      </c>
      <c r="Q48" s="198">
        <v>113.6</v>
      </c>
    </row>
    <row r="49" spans="1:17" ht="16.5" customHeight="1">
      <c r="A49" s="227" t="s">
        <v>229</v>
      </c>
      <c r="B49" s="196">
        <v>101.3</v>
      </c>
      <c r="C49" s="197">
        <v>98.3</v>
      </c>
      <c r="D49" s="197">
        <v>101.5</v>
      </c>
      <c r="E49" s="197">
        <v>88.6</v>
      </c>
      <c r="F49" s="197">
        <v>89.4</v>
      </c>
      <c r="G49" s="197">
        <v>119.3</v>
      </c>
      <c r="H49" s="197">
        <v>105.2</v>
      </c>
      <c r="I49" s="197">
        <v>100</v>
      </c>
      <c r="J49" s="197">
        <v>106.5</v>
      </c>
      <c r="K49" s="197">
        <v>98.2</v>
      </c>
      <c r="L49" s="197">
        <v>96.6</v>
      </c>
      <c r="M49" s="197">
        <v>76.1</v>
      </c>
      <c r="N49" s="197">
        <v>91.6</v>
      </c>
      <c r="O49" s="197">
        <v>102.3</v>
      </c>
      <c r="P49" s="197">
        <v>89.3</v>
      </c>
      <c r="Q49" s="198">
        <v>113.2</v>
      </c>
    </row>
    <row r="50" spans="1:17" ht="16.5" customHeight="1">
      <c r="A50" s="227" t="s">
        <v>239</v>
      </c>
      <c r="B50" s="196">
        <v>103.5</v>
      </c>
      <c r="C50" s="197">
        <v>97.6</v>
      </c>
      <c r="D50" s="197">
        <v>103.1</v>
      </c>
      <c r="E50" s="197">
        <v>88.2</v>
      </c>
      <c r="F50" s="197">
        <v>88.7</v>
      </c>
      <c r="G50" s="197">
        <v>122.3</v>
      </c>
      <c r="H50" s="197">
        <v>103.3</v>
      </c>
      <c r="I50" s="197">
        <v>100</v>
      </c>
      <c r="J50" s="197">
        <v>103.1</v>
      </c>
      <c r="K50" s="197">
        <v>98</v>
      </c>
      <c r="L50" s="197">
        <v>98</v>
      </c>
      <c r="M50" s="197">
        <v>76.3</v>
      </c>
      <c r="N50" s="197">
        <v>107.1</v>
      </c>
      <c r="O50" s="197">
        <v>102.7</v>
      </c>
      <c r="P50" s="197">
        <v>90</v>
      </c>
      <c r="Q50" s="198">
        <v>115.9</v>
      </c>
    </row>
    <row r="51" spans="1:17" ht="16.5" customHeight="1">
      <c r="A51" s="227" t="s">
        <v>240</v>
      </c>
      <c r="B51" s="196">
        <v>102.6</v>
      </c>
      <c r="C51" s="197">
        <v>92.7</v>
      </c>
      <c r="D51" s="197">
        <v>101.9</v>
      </c>
      <c r="E51" s="197">
        <v>95.1</v>
      </c>
      <c r="F51" s="197">
        <v>86.7</v>
      </c>
      <c r="G51" s="197">
        <v>115.2</v>
      </c>
      <c r="H51" s="197">
        <v>106.2</v>
      </c>
      <c r="I51" s="197">
        <v>99.4</v>
      </c>
      <c r="J51" s="197">
        <v>103.1</v>
      </c>
      <c r="K51" s="197">
        <v>96.6</v>
      </c>
      <c r="L51" s="197">
        <v>96.4</v>
      </c>
      <c r="M51" s="197">
        <v>77.3</v>
      </c>
      <c r="N51" s="197">
        <v>106.7</v>
      </c>
      <c r="O51" s="197">
        <v>102.9</v>
      </c>
      <c r="P51" s="197">
        <v>89.6</v>
      </c>
      <c r="Q51" s="198">
        <v>116.8</v>
      </c>
    </row>
    <row r="52" spans="1:17" ht="16.5" customHeight="1">
      <c r="A52" s="227" t="s">
        <v>241</v>
      </c>
      <c r="B52" s="196">
        <v>101</v>
      </c>
      <c r="C52" s="197">
        <v>93.8</v>
      </c>
      <c r="D52" s="197">
        <v>100.6</v>
      </c>
      <c r="E52" s="197">
        <v>88.9</v>
      </c>
      <c r="F52" s="197">
        <v>88.3</v>
      </c>
      <c r="G52" s="197">
        <v>108.3</v>
      </c>
      <c r="H52" s="197">
        <v>105.1</v>
      </c>
      <c r="I52" s="197">
        <v>90.4</v>
      </c>
      <c r="J52" s="197">
        <v>102.2</v>
      </c>
      <c r="K52" s="197">
        <v>96.4</v>
      </c>
      <c r="L52" s="197">
        <v>96.7</v>
      </c>
      <c r="M52" s="197">
        <v>75.1</v>
      </c>
      <c r="N52" s="197">
        <v>104.8</v>
      </c>
      <c r="O52" s="197">
        <v>103.6</v>
      </c>
      <c r="P52" s="197">
        <v>89</v>
      </c>
      <c r="Q52" s="198">
        <v>110.3</v>
      </c>
    </row>
    <row r="53" spans="1:17" ht="16.5" customHeight="1">
      <c r="A53" s="227" t="s">
        <v>242</v>
      </c>
      <c r="B53" s="196">
        <v>101.1</v>
      </c>
      <c r="C53" s="197">
        <v>96.6</v>
      </c>
      <c r="D53" s="197">
        <v>101.6</v>
      </c>
      <c r="E53" s="197">
        <v>89.8</v>
      </c>
      <c r="F53" s="197">
        <v>86.8</v>
      </c>
      <c r="G53" s="197">
        <v>110.2</v>
      </c>
      <c r="H53" s="197">
        <v>101.2</v>
      </c>
      <c r="I53" s="197">
        <v>96.5</v>
      </c>
      <c r="J53" s="197">
        <v>116.8</v>
      </c>
      <c r="K53" s="197">
        <v>94</v>
      </c>
      <c r="L53" s="197">
        <v>94.4</v>
      </c>
      <c r="M53" s="197">
        <v>72.5</v>
      </c>
      <c r="N53" s="197">
        <v>106.5</v>
      </c>
      <c r="O53" s="197">
        <v>101.2</v>
      </c>
      <c r="P53" s="197">
        <v>88.8</v>
      </c>
      <c r="Q53" s="198">
        <v>114.8</v>
      </c>
    </row>
    <row r="54" spans="1:17" ht="16.5" customHeight="1">
      <c r="A54" s="227" t="s">
        <v>243</v>
      </c>
      <c r="B54" s="196">
        <v>102</v>
      </c>
      <c r="C54" s="197">
        <v>95.1</v>
      </c>
      <c r="D54" s="197">
        <v>102</v>
      </c>
      <c r="E54" s="197">
        <v>91.4</v>
      </c>
      <c r="F54" s="197">
        <v>87.4</v>
      </c>
      <c r="G54" s="197">
        <v>116.9</v>
      </c>
      <c r="H54" s="197">
        <v>103.3</v>
      </c>
      <c r="I54" s="197">
        <v>97.5</v>
      </c>
      <c r="J54" s="197">
        <v>107</v>
      </c>
      <c r="K54" s="197">
        <v>96.5</v>
      </c>
      <c r="L54" s="197">
        <v>91.8</v>
      </c>
      <c r="M54" s="197">
        <v>72.7</v>
      </c>
      <c r="N54" s="197">
        <v>104.3</v>
      </c>
      <c r="O54" s="197">
        <v>103.7</v>
      </c>
      <c r="P54" s="197">
        <v>88.5</v>
      </c>
      <c r="Q54" s="198">
        <v>109</v>
      </c>
    </row>
    <row r="55" spans="1:17" ht="16.5" customHeight="1">
      <c r="A55" s="227" t="s">
        <v>244</v>
      </c>
      <c r="B55" s="196">
        <v>102.3</v>
      </c>
      <c r="C55" s="197">
        <v>107.3</v>
      </c>
      <c r="D55" s="197">
        <v>100.8</v>
      </c>
      <c r="E55" s="197">
        <v>90.7</v>
      </c>
      <c r="F55" s="197">
        <v>83.6</v>
      </c>
      <c r="G55" s="197">
        <v>125</v>
      </c>
      <c r="H55" s="197">
        <v>104.3</v>
      </c>
      <c r="I55" s="197">
        <v>97.9</v>
      </c>
      <c r="J55" s="197">
        <v>102.8</v>
      </c>
      <c r="K55" s="197">
        <v>98</v>
      </c>
      <c r="L55" s="197">
        <v>82.6</v>
      </c>
      <c r="M55" s="197">
        <v>75.2</v>
      </c>
      <c r="N55" s="197">
        <v>103.2</v>
      </c>
      <c r="O55" s="197">
        <v>101.9</v>
      </c>
      <c r="P55" s="197">
        <v>89.1</v>
      </c>
      <c r="Q55" s="198">
        <v>114.8</v>
      </c>
    </row>
    <row r="56" spans="1:17" ht="16.5" customHeight="1">
      <c r="A56" s="227" t="s">
        <v>247</v>
      </c>
      <c r="B56" s="298">
        <v>102.3</v>
      </c>
      <c r="C56" s="299">
        <v>106.5</v>
      </c>
      <c r="D56" s="299">
        <v>100.9</v>
      </c>
      <c r="E56" s="299">
        <v>92.1</v>
      </c>
      <c r="F56" s="299">
        <v>87.1</v>
      </c>
      <c r="G56" s="299">
        <v>122.2</v>
      </c>
      <c r="H56" s="299">
        <v>105.3</v>
      </c>
      <c r="I56" s="299">
        <v>98.6</v>
      </c>
      <c r="J56" s="197">
        <v>102.6</v>
      </c>
      <c r="K56" s="197">
        <v>94.1</v>
      </c>
      <c r="L56" s="197">
        <v>101.1</v>
      </c>
      <c r="M56" s="197">
        <v>76.6</v>
      </c>
      <c r="N56" s="299">
        <v>103.6</v>
      </c>
      <c r="O56" s="299">
        <v>101.7</v>
      </c>
      <c r="P56" s="299">
        <v>89.1</v>
      </c>
      <c r="Q56" s="198">
        <v>112.9</v>
      </c>
    </row>
    <row r="57" spans="1:17" ht="15" customHeight="1">
      <c r="A57" s="228"/>
      <c r="B57" s="266"/>
      <c r="C57" s="267"/>
      <c r="D57" s="267"/>
      <c r="E57" s="267"/>
      <c r="F57" s="267"/>
      <c r="G57" s="267"/>
      <c r="H57" s="267"/>
      <c r="I57" s="267"/>
      <c r="J57" s="268"/>
      <c r="K57" s="268"/>
      <c r="L57" s="268"/>
      <c r="M57" s="268"/>
      <c r="N57" s="267"/>
      <c r="O57" s="267"/>
      <c r="P57" s="267"/>
      <c r="Q57" s="269"/>
    </row>
    <row r="58" spans="10:17" ht="13.5">
      <c r="J58" s="59"/>
      <c r="K58" s="59"/>
      <c r="L58" s="59"/>
      <c r="M58" s="59"/>
      <c r="Q58" s="59"/>
    </row>
    <row r="61" spans="1:17" ht="13.5">
      <c r="A61" s="364"/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</row>
  </sheetData>
  <sheetProtection/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平成30年(2018年)12月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1" t="s">
        <v>41</v>
      </c>
      <c r="C3" s="361" t="s">
        <v>42</v>
      </c>
      <c r="D3" s="361" t="s">
        <v>43</v>
      </c>
      <c r="E3" s="361" t="s">
        <v>44</v>
      </c>
      <c r="F3" s="361" t="s">
        <v>45</v>
      </c>
      <c r="G3" s="361" t="s">
        <v>129</v>
      </c>
      <c r="H3" s="361" t="s">
        <v>46</v>
      </c>
      <c r="I3" s="361" t="s">
        <v>47</v>
      </c>
      <c r="J3" s="358" t="s">
        <v>140</v>
      </c>
      <c r="K3" s="355" t="s">
        <v>141</v>
      </c>
      <c r="L3" s="355" t="s">
        <v>142</v>
      </c>
      <c r="M3" s="355" t="s">
        <v>143</v>
      </c>
      <c r="N3" s="352" t="s">
        <v>49</v>
      </c>
      <c r="O3" s="352" t="s">
        <v>48</v>
      </c>
      <c r="P3" s="352" t="s">
        <v>50</v>
      </c>
      <c r="Q3" s="355" t="s">
        <v>51</v>
      </c>
    </row>
    <row r="4" spans="1:17" ht="15" customHeight="1">
      <c r="A4" s="139" t="s">
        <v>52</v>
      </c>
      <c r="B4" s="362"/>
      <c r="C4" s="362"/>
      <c r="D4" s="362"/>
      <c r="E4" s="362"/>
      <c r="F4" s="362"/>
      <c r="G4" s="362"/>
      <c r="H4" s="362"/>
      <c r="I4" s="362"/>
      <c r="J4" s="359"/>
      <c r="K4" s="356"/>
      <c r="L4" s="356"/>
      <c r="M4" s="356"/>
      <c r="N4" s="353"/>
      <c r="O4" s="353"/>
      <c r="P4" s="353"/>
      <c r="Q4" s="356"/>
    </row>
    <row r="5" spans="1:17" ht="15" customHeight="1">
      <c r="A5" s="140"/>
      <c r="B5" s="363"/>
      <c r="C5" s="363"/>
      <c r="D5" s="363"/>
      <c r="E5" s="363"/>
      <c r="F5" s="363"/>
      <c r="G5" s="363"/>
      <c r="H5" s="363"/>
      <c r="I5" s="363"/>
      <c r="J5" s="360"/>
      <c r="K5" s="357"/>
      <c r="L5" s="357"/>
      <c r="M5" s="357"/>
      <c r="N5" s="354"/>
      <c r="O5" s="354"/>
      <c r="P5" s="354"/>
      <c r="Q5" s="357"/>
    </row>
    <row r="6" spans="1:17" ht="15" customHeight="1">
      <c r="A6" s="139"/>
      <c r="B6" s="260"/>
      <c r="C6" s="261"/>
      <c r="D6" s="261"/>
      <c r="E6" s="261"/>
      <c r="F6" s="261"/>
      <c r="G6" s="261"/>
      <c r="H6" s="261"/>
      <c r="I6" s="261"/>
      <c r="J6" s="203"/>
      <c r="K6" s="203"/>
      <c r="L6" s="203"/>
      <c r="M6" s="203"/>
      <c r="N6" s="261"/>
      <c r="O6" s="261"/>
      <c r="P6" s="261"/>
      <c r="Q6" s="270"/>
    </row>
    <row r="7" spans="1:17" ht="16.5" customHeight="1">
      <c r="A7" s="225"/>
      <c r="B7" s="190"/>
      <c r="C7" s="190"/>
      <c r="D7" s="190"/>
      <c r="E7" s="190"/>
      <c r="F7" s="190"/>
      <c r="G7" s="190"/>
      <c r="H7" s="190"/>
      <c r="I7" s="190"/>
      <c r="J7" s="191"/>
      <c r="K7" s="191"/>
      <c r="L7" s="191"/>
      <c r="M7" s="191"/>
      <c r="N7" s="190"/>
      <c r="O7" s="190"/>
      <c r="P7" s="191"/>
      <c r="Q7" s="194"/>
    </row>
    <row r="8" spans="1:17" ht="16.5" customHeight="1">
      <c r="A8" s="226" t="s">
        <v>230</v>
      </c>
      <c r="B8" s="298">
        <v>102</v>
      </c>
      <c r="C8" s="299">
        <v>100.4</v>
      </c>
      <c r="D8" s="299">
        <v>99.4</v>
      </c>
      <c r="E8" s="299">
        <v>98.2</v>
      </c>
      <c r="F8" s="299">
        <v>97.3</v>
      </c>
      <c r="G8" s="299">
        <v>112.4</v>
      </c>
      <c r="H8" s="299">
        <v>107.3</v>
      </c>
      <c r="I8" s="299">
        <v>102.9</v>
      </c>
      <c r="J8" s="197">
        <v>78</v>
      </c>
      <c r="K8" s="197">
        <v>97.1</v>
      </c>
      <c r="L8" s="197">
        <v>106.2</v>
      </c>
      <c r="M8" s="197">
        <v>106</v>
      </c>
      <c r="N8" s="299">
        <v>103.5</v>
      </c>
      <c r="O8" s="299">
        <v>93.8</v>
      </c>
      <c r="P8" s="299">
        <v>99.6</v>
      </c>
      <c r="Q8" s="198">
        <v>103.1</v>
      </c>
    </row>
    <row r="9" spans="1:17" ht="15" customHeight="1">
      <c r="A9" s="226" t="s">
        <v>226</v>
      </c>
      <c r="B9" s="298">
        <v>103.2</v>
      </c>
      <c r="C9" s="299">
        <v>104.5</v>
      </c>
      <c r="D9" s="299">
        <v>101.4</v>
      </c>
      <c r="E9" s="299">
        <v>98.3</v>
      </c>
      <c r="F9" s="299">
        <v>98.3</v>
      </c>
      <c r="G9" s="299">
        <v>119.3</v>
      </c>
      <c r="H9" s="299">
        <v>106.9</v>
      </c>
      <c r="I9" s="299">
        <v>99.6</v>
      </c>
      <c r="J9" s="197">
        <v>91.2</v>
      </c>
      <c r="K9" s="197">
        <v>96.8</v>
      </c>
      <c r="L9" s="197">
        <v>108.3</v>
      </c>
      <c r="M9" s="197">
        <v>106.4</v>
      </c>
      <c r="N9" s="299">
        <v>98.6</v>
      </c>
      <c r="O9" s="299">
        <v>96.5</v>
      </c>
      <c r="P9" s="299">
        <v>98.9</v>
      </c>
      <c r="Q9" s="198">
        <v>96.9</v>
      </c>
    </row>
    <row r="10" spans="1:17" ht="15" customHeight="1">
      <c r="A10" s="226" t="s">
        <v>227</v>
      </c>
      <c r="B10" s="298">
        <v>100</v>
      </c>
      <c r="C10" s="299">
        <v>100</v>
      </c>
      <c r="D10" s="299">
        <v>100</v>
      </c>
      <c r="E10" s="299">
        <v>100</v>
      </c>
      <c r="F10" s="299">
        <v>100</v>
      </c>
      <c r="G10" s="299">
        <v>100</v>
      </c>
      <c r="H10" s="299">
        <v>100</v>
      </c>
      <c r="I10" s="299">
        <v>100</v>
      </c>
      <c r="J10" s="197">
        <v>100</v>
      </c>
      <c r="K10" s="197">
        <v>100</v>
      </c>
      <c r="L10" s="197">
        <v>100</v>
      </c>
      <c r="M10" s="197">
        <v>100</v>
      </c>
      <c r="N10" s="299">
        <v>100</v>
      </c>
      <c r="O10" s="299">
        <v>100</v>
      </c>
      <c r="P10" s="299">
        <v>100</v>
      </c>
      <c r="Q10" s="198">
        <v>100</v>
      </c>
    </row>
    <row r="11" spans="1:17" ht="15" customHeight="1">
      <c r="A11" s="226" t="s">
        <v>228</v>
      </c>
      <c r="B11" s="298">
        <v>99.9</v>
      </c>
      <c r="C11" s="299">
        <v>104.8</v>
      </c>
      <c r="D11" s="299">
        <v>97.8</v>
      </c>
      <c r="E11" s="299">
        <v>97.1</v>
      </c>
      <c r="F11" s="299">
        <v>101.6</v>
      </c>
      <c r="G11" s="299">
        <v>97.9</v>
      </c>
      <c r="H11" s="299">
        <v>104.8</v>
      </c>
      <c r="I11" s="299">
        <v>99.2</v>
      </c>
      <c r="J11" s="197">
        <v>107.2</v>
      </c>
      <c r="K11" s="197">
        <v>99.4</v>
      </c>
      <c r="L11" s="197">
        <v>119</v>
      </c>
      <c r="M11" s="197">
        <v>93.8</v>
      </c>
      <c r="N11" s="299">
        <v>93.2</v>
      </c>
      <c r="O11" s="299">
        <v>97.6</v>
      </c>
      <c r="P11" s="299">
        <v>97</v>
      </c>
      <c r="Q11" s="198">
        <v>96.9</v>
      </c>
    </row>
    <row r="12" spans="1:17" ht="15" customHeight="1">
      <c r="A12" s="226" t="s">
        <v>231</v>
      </c>
      <c r="B12" s="298">
        <v>100.4</v>
      </c>
      <c r="C12" s="299">
        <v>105.9</v>
      </c>
      <c r="D12" s="299">
        <v>98.5</v>
      </c>
      <c r="E12" s="299">
        <v>96.9</v>
      </c>
      <c r="F12" s="299">
        <v>102.1</v>
      </c>
      <c r="G12" s="299">
        <v>103.4</v>
      </c>
      <c r="H12" s="299">
        <v>105.1</v>
      </c>
      <c r="I12" s="299">
        <v>101.2</v>
      </c>
      <c r="J12" s="197">
        <v>98.2</v>
      </c>
      <c r="K12" s="197">
        <v>98.7</v>
      </c>
      <c r="L12" s="197">
        <v>101.1</v>
      </c>
      <c r="M12" s="197">
        <v>101.1</v>
      </c>
      <c r="N12" s="299">
        <v>95.7</v>
      </c>
      <c r="O12" s="299">
        <v>95.6</v>
      </c>
      <c r="P12" s="299">
        <v>93.4</v>
      </c>
      <c r="Q12" s="198">
        <v>101</v>
      </c>
    </row>
    <row r="13" spans="1:17" ht="15" customHeight="1">
      <c r="A13" s="225"/>
      <c r="B13" s="298"/>
      <c r="C13" s="299"/>
      <c r="D13" s="299"/>
      <c r="E13" s="299"/>
      <c r="F13" s="299"/>
      <c r="G13" s="299"/>
      <c r="H13" s="299"/>
      <c r="I13" s="299"/>
      <c r="J13" s="197"/>
      <c r="K13" s="197"/>
      <c r="L13" s="197"/>
      <c r="M13" s="197"/>
      <c r="N13" s="300"/>
      <c r="O13" s="300"/>
      <c r="P13" s="299"/>
      <c r="Q13" s="198"/>
    </row>
    <row r="14" spans="1:17" ht="16.5" customHeight="1">
      <c r="A14" s="227" t="s">
        <v>246</v>
      </c>
      <c r="B14" s="196">
        <v>101.2</v>
      </c>
      <c r="C14" s="197">
        <v>105.2</v>
      </c>
      <c r="D14" s="197">
        <v>100.2</v>
      </c>
      <c r="E14" s="197">
        <v>92.3</v>
      </c>
      <c r="F14" s="197">
        <v>99.9</v>
      </c>
      <c r="G14" s="197">
        <v>109.1</v>
      </c>
      <c r="H14" s="197">
        <v>108.1</v>
      </c>
      <c r="I14" s="197">
        <v>100.2</v>
      </c>
      <c r="J14" s="197">
        <v>95.8</v>
      </c>
      <c r="K14" s="197">
        <v>92</v>
      </c>
      <c r="L14" s="197">
        <v>97.1</v>
      </c>
      <c r="M14" s="197">
        <v>104.9</v>
      </c>
      <c r="N14" s="197">
        <v>92.4</v>
      </c>
      <c r="O14" s="197">
        <v>96.1</v>
      </c>
      <c r="P14" s="197">
        <v>95.4</v>
      </c>
      <c r="Q14" s="198">
        <v>102.5</v>
      </c>
    </row>
    <row r="15" spans="1:17" ht="16.5" customHeight="1">
      <c r="A15" s="227" t="s">
        <v>238</v>
      </c>
      <c r="B15" s="196">
        <v>93.3</v>
      </c>
      <c r="C15" s="197">
        <v>92.7</v>
      </c>
      <c r="D15" s="197">
        <v>86.9</v>
      </c>
      <c r="E15" s="197">
        <v>91.2</v>
      </c>
      <c r="F15" s="197">
        <v>95.9</v>
      </c>
      <c r="G15" s="197">
        <v>104.3</v>
      </c>
      <c r="H15" s="197">
        <v>102.7</v>
      </c>
      <c r="I15" s="197">
        <v>91</v>
      </c>
      <c r="J15" s="197">
        <v>89.2</v>
      </c>
      <c r="K15" s="197">
        <v>86.7</v>
      </c>
      <c r="L15" s="197">
        <v>90.3</v>
      </c>
      <c r="M15" s="197">
        <v>91.4</v>
      </c>
      <c r="N15" s="197">
        <v>96.9</v>
      </c>
      <c r="O15" s="197">
        <v>93.5</v>
      </c>
      <c r="P15" s="197">
        <v>90</v>
      </c>
      <c r="Q15" s="198">
        <v>97.9</v>
      </c>
    </row>
    <row r="16" spans="1:17" ht="16.5" customHeight="1">
      <c r="A16" s="227" t="s">
        <v>234</v>
      </c>
      <c r="B16" s="196">
        <v>97.5</v>
      </c>
      <c r="C16" s="197">
        <v>106.5</v>
      </c>
      <c r="D16" s="197">
        <v>96.4</v>
      </c>
      <c r="E16" s="197">
        <v>93.8</v>
      </c>
      <c r="F16" s="197">
        <v>106</v>
      </c>
      <c r="G16" s="197">
        <v>105.5</v>
      </c>
      <c r="H16" s="197">
        <v>103.8</v>
      </c>
      <c r="I16" s="197">
        <v>91.6</v>
      </c>
      <c r="J16" s="197">
        <v>98.1</v>
      </c>
      <c r="K16" s="197">
        <v>87.4</v>
      </c>
      <c r="L16" s="197">
        <v>83.4</v>
      </c>
      <c r="M16" s="197">
        <v>83.8</v>
      </c>
      <c r="N16" s="197">
        <v>100.7</v>
      </c>
      <c r="O16" s="197">
        <v>95</v>
      </c>
      <c r="P16" s="197">
        <v>91.9</v>
      </c>
      <c r="Q16" s="198">
        <v>101.2</v>
      </c>
    </row>
    <row r="17" spans="1:17" ht="16.5" customHeight="1">
      <c r="A17" s="227" t="s">
        <v>235</v>
      </c>
      <c r="B17" s="196">
        <v>100.2</v>
      </c>
      <c r="C17" s="197">
        <v>105</v>
      </c>
      <c r="D17" s="197">
        <v>98.1</v>
      </c>
      <c r="E17" s="197">
        <v>101.8</v>
      </c>
      <c r="F17" s="197">
        <v>109</v>
      </c>
      <c r="G17" s="197">
        <v>98.1</v>
      </c>
      <c r="H17" s="197">
        <v>105.9</v>
      </c>
      <c r="I17" s="197">
        <v>105.7</v>
      </c>
      <c r="J17" s="197">
        <v>106.8</v>
      </c>
      <c r="K17" s="197">
        <v>95.4</v>
      </c>
      <c r="L17" s="197">
        <v>92.6</v>
      </c>
      <c r="M17" s="197">
        <v>89.8</v>
      </c>
      <c r="N17" s="197">
        <v>111.9</v>
      </c>
      <c r="O17" s="197">
        <v>96.4</v>
      </c>
      <c r="P17" s="197">
        <v>96.3</v>
      </c>
      <c r="Q17" s="198">
        <v>104.4</v>
      </c>
    </row>
    <row r="18" spans="1:17" ht="16.5" customHeight="1">
      <c r="A18" s="227" t="s">
        <v>236</v>
      </c>
      <c r="B18" s="196">
        <v>102</v>
      </c>
      <c r="C18" s="197">
        <v>108.9</v>
      </c>
      <c r="D18" s="197">
        <v>100.3</v>
      </c>
      <c r="E18" s="197">
        <v>103.4</v>
      </c>
      <c r="F18" s="197">
        <v>111.1</v>
      </c>
      <c r="G18" s="197">
        <v>100.8</v>
      </c>
      <c r="H18" s="197">
        <v>110.4</v>
      </c>
      <c r="I18" s="197">
        <v>109.8</v>
      </c>
      <c r="J18" s="197">
        <v>97.3</v>
      </c>
      <c r="K18" s="197">
        <v>97.9</v>
      </c>
      <c r="L18" s="197">
        <v>91.8</v>
      </c>
      <c r="M18" s="197">
        <v>89</v>
      </c>
      <c r="N18" s="197">
        <v>106.9</v>
      </c>
      <c r="O18" s="197">
        <v>98.8</v>
      </c>
      <c r="P18" s="197">
        <v>98.3</v>
      </c>
      <c r="Q18" s="198">
        <v>104.3</v>
      </c>
    </row>
    <row r="19" spans="1:17" ht="16.5" customHeight="1">
      <c r="A19" s="227" t="s">
        <v>229</v>
      </c>
      <c r="B19" s="196">
        <v>98.2</v>
      </c>
      <c r="C19" s="197">
        <v>99.3</v>
      </c>
      <c r="D19" s="197">
        <v>94.1</v>
      </c>
      <c r="E19" s="197">
        <v>102.3</v>
      </c>
      <c r="F19" s="197">
        <v>100.9</v>
      </c>
      <c r="G19" s="197">
        <v>97.8</v>
      </c>
      <c r="H19" s="197">
        <v>104.9</v>
      </c>
      <c r="I19" s="197">
        <v>111.5</v>
      </c>
      <c r="J19" s="197">
        <v>89.7</v>
      </c>
      <c r="K19" s="197">
        <v>96.6</v>
      </c>
      <c r="L19" s="197">
        <v>91.2</v>
      </c>
      <c r="M19" s="197">
        <v>86.4</v>
      </c>
      <c r="N19" s="197">
        <v>107.7</v>
      </c>
      <c r="O19" s="197">
        <v>97.4</v>
      </c>
      <c r="P19" s="197">
        <v>101.5</v>
      </c>
      <c r="Q19" s="198">
        <v>101.5</v>
      </c>
    </row>
    <row r="20" spans="1:17" ht="16.5" customHeight="1">
      <c r="A20" s="227" t="s">
        <v>239</v>
      </c>
      <c r="B20" s="196">
        <v>102.5</v>
      </c>
      <c r="C20" s="197">
        <v>110.1</v>
      </c>
      <c r="D20" s="197">
        <v>101</v>
      </c>
      <c r="E20" s="197">
        <v>103.8</v>
      </c>
      <c r="F20" s="197">
        <v>112.3</v>
      </c>
      <c r="G20" s="197">
        <v>90</v>
      </c>
      <c r="H20" s="197">
        <v>110.4</v>
      </c>
      <c r="I20" s="197">
        <v>113.2</v>
      </c>
      <c r="J20" s="197">
        <v>99.2</v>
      </c>
      <c r="K20" s="197">
        <v>98.1</v>
      </c>
      <c r="L20" s="197">
        <v>87.4</v>
      </c>
      <c r="M20" s="197">
        <v>89.4</v>
      </c>
      <c r="N20" s="197">
        <v>114.5</v>
      </c>
      <c r="O20" s="197">
        <v>100.8</v>
      </c>
      <c r="P20" s="197">
        <v>100.3</v>
      </c>
      <c r="Q20" s="198">
        <v>110.2</v>
      </c>
    </row>
    <row r="21" spans="1:17" ht="16.5" customHeight="1">
      <c r="A21" s="227" t="s">
        <v>240</v>
      </c>
      <c r="B21" s="196">
        <v>101.2</v>
      </c>
      <c r="C21" s="197">
        <v>103.3</v>
      </c>
      <c r="D21" s="197">
        <v>99.7</v>
      </c>
      <c r="E21" s="197">
        <v>101.1</v>
      </c>
      <c r="F21" s="197">
        <v>105.3</v>
      </c>
      <c r="G21" s="197">
        <v>98.7</v>
      </c>
      <c r="H21" s="197">
        <v>106.2</v>
      </c>
      <c r="I21" s="197">
        <v>105.4</v>
      </c>
      <c r="J21" s="197">
        <v>86.4</v>
      </c>
      <c r="K21" s="197">
        <v>101.2</v>
      </c>
      <c r="L21" s="197">
        <v>95.2</v>
      </c>
      <c r="M21" s="197">
        <v>98.2</v>
      </c>
      <c r="N21" s="197">
        <v>103.9</v>
      </c>
      <c r="O21" s="197">
        <v>100.8</v>
      </c>
      <c r="P21" s="197">
        <v>96.2</v>
      </c>
      <c r="Q21" s="198">
        <v>105.1</v>
      </c>
    </row>
    <row r="22" spans="1:17" ht="16.5" customHeight="1">
      <c r="A22" s="227" t="s">
        <v>241</v>
      </c>
      <c r="B22" s="196">
        <v>96.3</v>
      </c>
      <c r="C22" s="197">
        <v>95.3</v>
      </c>
      <c r="D22" s="197">
        <v>92.6</v>
      </c>
      <c r="E22" s="197">
        <v>99.1</v>
      </c>
      <c r="F22" s="197">
        <v>98.9</v>
      </c>
      <c r="G22" s="197">
        <v>95.8</v>
      </c>
      <c r="H22" s="197">
        <v>106.3</v>
      </c>
      <c r="I22" s="197">
        <v>106.9</v>
      </c>
      <c r="J22" s="197">
        <v>79.3</v>
      </c>
      <c r="K22" s="197">
        <v>97.4</v>
      </c>
      <c r="L22" s="197">
        <v>96.2</v>
      </c>
      <c r="M22" s="197">
        <v>90.6</v>
      </c>
      <c r="N22" s="197">
        <v>78.1</v>
      </c>
      <c r="O22" s="197">
        <v>101.5</v>
      </c>
      <c r="P22" s="197">
        <v>104.2</v>
      </c>
      <c r="Q22" s="198">
        <v>100.5</v>
      </c>
    </row>
    <row r="23" spans="1:17" ht="16.5" customHeight="1">
      <c r="A23" s="227" t="s">
        <v>242</v>
      </c>
      <c r="B23" s="196">
        <v>96.6</v>
      </c>
      <c r="C23" s="197">
        <v>99.3</v>
      </c>
      <c r="D23" s="197">
        <v>94.8</v>
      </c>
      <c r="E23" s="197">
        <v>86.5</v>
      </c>
      <c r="F23" s="197">
        <v>96.7</v>
      </c>
      <c r="G23" s="197">
        <v>97.2</v>
      </c>
      <c r="H23" s="197">
        <v>104.7</v>
      </c>
      <c r="I23" s="197">
        <v>93.6</v>
      </c>
      <c r="J23" s="197">
        <v>81.6</v>
      </c>
      <c r="K23" s="197">
        <v>92.6</v>
      </c>
      <c r="L23" s="197">
        <v>89.5</v>
      </c>
      <c r="M23" s="197">
        <v>89.4</v>
      </c>
      <c r="N23" s="197">
        <v>93.8</v>
      </c>
      <c r="O23" s="197">
        <v>97.9</v>
      </c>
      <c r="P23" s="197">
        <v>87.8</v>
      </c>
      <c r="Q23" s="198">
        <v>103</v>
      </c>
    </row>
    <row r="24" spans="1:17" ht="16.5" customHeight="1">
      <c r="A24" s="227" t="s">
        <v>243</v>
      </c>
      <c r="B24" s="196">
        <v>100.6</v>
      </c>
      <c r="C24" s="197">
        <v>104.9</v>
      </c>
      <c r="D24" s="197">
        <v>98.8</v>
      </c>
      <c r="E24" s="197">
        <v>102.9</v>
      </c>
      <c r="F24" s="197">
        <v>108.4</v>
      </c>
      <c r="G24" s="197">
        <v>98.5</v>
      </c>
      <c r="H24" s="197">
        <v>105.4</v>
      </c>
      <c r="I24" s="197">
        <v>111</v>
      </c>
      <c r="J24" s="197">
        <v>77.4</v>
      </c>
      <c r="K24" s="197">
        <v>99.2</v>
      </c>
      <c r="L24" s="197">
        <v>91</v>
      </c>
      <c r="M24" s="197">
        <v>89.4</v>
      </c>
      <c r="N24" s="197">
        <v>108.6</v>
      </c>
      <c r="O24" s="197">
        <v>99.5</v>
      </c>
      <c r="P24" s="197">
        <v>99.7</v>
      </c>
      <c r="Q24" s="198">
        <v>105.1</v>
      </c>
    </row>
    <row r="25" spans="1:17" ht="16.5" customHeight="1">
      <c r="A25" s="227" t="s">
        <v>244</v>
      </c>
      <c r="B25" s="196">
        <v>102.6</v>
      </c>
      <c r="C25" s="197">
        <v>106.8</v>
      </c>
      <c r="D25" s="197">
        <v>103.2</v>
      </c>
      <c r="E25" s="197">
        <v>99.4</v>
      </c>
      <c r="F25" s="197">
        <v>109</v>
      </c>
      <c r="G25" s="197">
        <v>98.5</v>
      </c>
      <c r="H25" s="197">
        <v>105.8</v>
      </c>
      <c r="I25" s="197">
        <v>104.2</v>
      </c>
      <c r="J25" s="197">
        <v>85.7</v>
      </c>
      <c r="K25" s="197">
        <v>103.9</v>
      </c>
      <c r="L25" s="197">
        <v>94.3</v>
      </c>
      <c r="M25" s="197">
        <v>92.3</v>
      </c>
      <c r="N25" s="197">
        <v>102.5</v>
      </c>
      <c r="O25" s="197">
        <v>102.8</v>
      </c>
      <c r="P25" s="197">
        <v>98.6</v>
      </c>
      <c r="Q25" s="198">
        <v>107.9</v>
      </c>
    </row>
    <row r="26" spans="1:17" ht="16.5" customHeight="1">
      <c r="A26" s="227" t="s">
        <v>247</v>
      </c>
      <c r="B26" s="298">
        <v>98.8</v>
      </c>
      <c r="C26" s="299">
        <v>102.2</v>
      </c>
      <c r="D26" s="299">
        <v>98.4</v>
      </c>
      <c r="E26" s="299">
        <v>91.7</v>
      </c>
      <c r="F26" s="299">
        <v>102.9</v>
      </c>
      <c r="G26" s="299">
        <v>99</v>
      </c>
      <c r="H26" s="299">
        <v>106.7</v>
      </c>
      <c r="I26" s="299">
        <v>99.2</v>
      </c>
      <c r="J26" s="197">
        <v>82.6</v>
      </c>
      <c r="K26" s="197">
        <v>94.7</v>
      </c>
      <c r="L26" s="197">
        <v>97.3</v>
      </c>
      <c r="M26" s="197">
        <v>92.8</v>
      </c>
      <c r="N26" s="299">
        <v>87.4</v>
      </c>
      <c r="O26" s="299">
        <v>98.6</v>
      </c>
      <c r="P26" s="299">
        <v>90.5</v>
      </c>
      <c r="Q26" s="198">
        <v>104.6</v>
      </c>
    </row>
    <row r="27" spans="1:17" ht="15" customHeight="1">
      <c r="A27" s="228"/>
      <c r="B27" s="266"/>
      <c r="C27" s="267"/>
      <c r="D27" s="267"/>
      <c r="E27" s="267"/>
      <c r="F27" s="267"/>
      <c r="G27" s="267"/>
      <c r="H27" s="267"/>
      <c r="I27" s="267"/>
      <c r="J27" s="268"/>
      <c r="K27" s="268"/>
      <c r="L27" s="268"/>
      <c r="M27" s="268"/>
      <c r="N27" s="267"/>
      <c r="O27" s="267"/>
      <c r="P27" s="267"/>
      <c r="Q27" s="269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1" t="s">
        <v>41</v>
      </c>
      <c r="C31" s="361" t="s">
        <v>42</v>
      </c>
      <c r="D31" s="361" t="s">
        <v>43</v>
      </c>
      <c r="E31" s="361" t="s">
        <v>44</v>
      </c>
      <c r="F31" s="361" t="s">
        <v>45</v>
      </c>
      <c r="G31" s="361" t="s">
        <v>129</v>
      </c>
      <c r="H31" s="361" t="s">
        <v>46</v>
      </c>
      <c r="I31" s="361" t="s">
        <v>47</v>
      </c>
      <c r="J31" s="358" t="s">
        <v>140</v>
      </c>
      <c r="K31" s="355" t="s">
        <v>141</v>
      </c>
      <c r="L31" s="355" t="s">
        <v>142</v>
      </c>
      <c r="M31" s="355" t="s">
        <v>143</v>
      </c>
      <c r="N31" s="352" t="s">
        <v>49</v>
      </c>
      <c r="O31" s="352" t="s">
        <v>48</v>
      </c>
      <c r="P31" s="352" t="s">
        <v>50</v>
      </c>
      <c r="Q31" s="355" t="s">
        <v>51</v>
      </c>
    </row>
    <row r="32" spans="1:17" ht="15" customHeight="1">
      <c r="A32" s="139" t="s">
        <v>52</v>
      </c>
      <c r="B32" s="362"/>
      <c r="C32" s="362"/>
      <c r="D32" s="362"/>
      <c r="E32" s="362"/>
      <c r="F32" s="362"/>
      <c r="G32" s="362"/>
      <c r="H32" s="362"/>
      <c r="I32" s="362"/>
      <c r="J32" s="359"/>
      <c r="K32" s="356"/>
      <c r="L32" s="356"/>
      <c r="M32" s="356"/>
      <c r="N32" s="353"/>
      <c r="O32" s="353"/>
      <c r="P32" s="353"/>
      <c r="Q32" s="356"/>
    </row>
    <row r="33" spans="1:17" ht="15" customHeight="1">
      <c r="A33" s="140"/>
      <c r="B33" s="363"/>
      <c r="C33" s="363"/>
      <c r="D33" s="363"/>
      <c r="E33" s="363"/>
      <c r="F33" s="363"/>
      <c r="G33" s="363"/>
      <c r="H33" s="363"/>
      <c r="I33" s="363"/>
      <c r="J33" s="360"/>
      <c r="K33" s="357"/>
      <c r="L33" s="357"/>
      <c r="M33" s="357"/>
      <c r="N33" s="354"/>
      <c r="O33" s="354"/>
      <c r="P33" s="354"/>
      <c r="Q33" s="357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58"/>
      <c r="K34" s="258"/>
      <c r="L34" s="258"/>
      <c r="M34" s="258"/>
      <c r="N34" s="257"/>
      <c r="O34" s="257"/>
      <c r="P34" s="257"/>
      <c r="Q34" s="259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230</v>
      </c>
      <c r="B36" s="298">
        <v>102.9</v>
      </c>
      <c r="C36" s="299">
        <v>99.8</v>
      </c>
      <c r="D36" s="299">
        <v>100.7</v>
      </c>
      <c r="E36" s="299">
        <v>102</v>
      </c>
      <c r="F36" s="299">
        <v>97.7</v>
      </c>
      <c r="G36" s="299">
        <v>121.3</v>
      </c>
      <c r="H36" s="299">
        <v>100.9</v>
      </c>
      <c r="I36" s="299">
        <v>102.9</v>
      </c>
      <c r="J36" s="197">
        <v>75.9</v>
      </c>
      <c r="K36" s="197">
        <v>98.5</v>
      </c>
      <c r="L36" s="197">
        <v>96.3</v>
      </c>
      <c r="M36" s="197">
        <v>103</v>
      </c>
      <c r="N36" s="299">
        <v>122.8</v>
      </c>
      <c r="O36" s="299">
        <v>94</v>
      </c>
      <c r="P36" s="299">
        <v>112.2</v>
      </c>
      <c r="Q36" s="198">
        <v>100.3</v>
      </c>
    </row>
    <row r="37" spans="1:17" ht="15" customHeight="1">
      <c r="A37" s="226" t="s">
        <v>226</v>
      </c>
      <c r="B37" s="298">
        <v>102.7</v>
      </c>
      <c r="C37" s="299">
        <v>95.7</v>
      </c>
      <c r="D37" s="299">
        <v>101.6</v>
      </c>
      <c r="E37" s="299">
        <v>97.7</v>
      </c>
      <c r="F37" s="299">
        <v>96.6</v>
      </c>
      <c r="G37" s="299">
        <v>130</v>
      </c>
      <c r="H37" s="299">
        <v>101.1</v>
      </c>
      <c r="I37" s="299">
        <v>101.2</v>
      </c>
      <c r="J37" s="197">
        <v>92</v>
      </c>
      <c r="K37" s="197">
        <v>97.9</v>
      </c>
      <c r="L37" s="197">
        <v>93.9</v>
      </c>
      <c r="M37" s="197">
        <v>103.3</v>
      </c>
      <c r="N37" s="299">
        <v>104.2</v>
      </c>
      <c r="O37" s="299">
        <v>96</v>
      </c>
      <c r="P37" s="187">
        <v>110.7</v>
      </c>
      <c r="Q37" s="198">
        <v>96.2</v>
      </c>
    </row>
    <row r="38" spans="1:17" ht="15" customHeight="1">
      <c r="A38" s="226" t="s">
        <v>227</v>
      </c>
      <c r="B38" s="298">
        <v>100</v>
      </c>
      <c r="C38" s="299">
        <v>100</v>
      </c>
      <c r="D38" s="299">
        <v>100</v>
      </c>
      <c r="E38" s="299">
        <v>100</v>
      </c>
      <c r="F38" s="299">
        <v>100</v>
      </c>
      <c r="G38" s="299">
        <v>100</v>
      </c>
      <c r="H38" s="299">
        <v>100</v>
      </c>
      <c r="I38" s="299">
        <v>100</v>
      </c>
      <c r="J38" s="197">
        <v>100</v>
      </c>
      <c r="K38" s="197">
        <v>100</v>
      </c>
      <c r="L38" s="197">
        <v>100</v>
      </c>
      <c r="M38" s="197">
        <v>100</v>
      </c>
      <c r="N38" s="299">
        <v>100</v>
      </c>
      <c r="O38" s="299">
        <v>100</v>
      </c>
      <c r="P38" s="299">
        <v>100</v>
      </c>
      <c r="Q38" s="198">
        <v>100</v>
      </c>
    </row>
    <row r="39" spans="1:17" ht="15" customHeight="1">
      <c r="A39" s="226" t="s">
        <v>228</v>
      </c>
      <c r="B39" s="298">
        <v>99.6</v>
      </c>
      <c r="C39" s="299">
        <v>105.3</v>
      </c>
      <c r="D39" s="299">
        <v>99.5</v>
      </c>
      <c r="E39" s="299">
        <v>101.5</v>
      </c>
      <c r="F39" s="299">
        <v>102.3</v>
      </c>
      <c r="G39" s="299">
        <v>93.9</v>
      </c>
      <c r="H39" s="299">
        <v>100.1</v>
      </c>
      <c r="I39" s="299">
        <v>98.2</v>
      </c>
      <c r="J39" s="197">
        <v>102</v>
      </c>
      <c r="K39" s="197">
        <v>100.8</v>
      </c>
      <c r="L39" s="197">
        <v>104.8</v>
      </c>
      <c r="M39" s="197">
        <v>100.1</v>
      </c>
      <c r="N39" s="299">
        <v>101.4</v>
      </c>
      <c r="O39" s="299">
        <v>100.4</v>
      </c>
      <c r="P39" s="299">
        <v>99.4</v>
      </c>
      <c r="Q39" s="198">
        <v>98.7</v>
      </c>
    </row>
    <row r="40" spans="1:17" ht="15" customHeight="1">
      <c r="A40" s="226" t="s">
        <v>231</v>
      </c>
      <c r="B40" s="298">
        <v>99.5</v>
      </c>
      <c r="C40" s="299">
        <v>107.4</v>
      </c>
      <c r="D40" s="299">
        <v>98.7</v>
      </c>
      <c r="E40" s="299">
        <v>100.5</v>
      </c>
      <c r="F40" s="299">
        <v>97</v>
      </c>
      <c r="G40" s="299">
        <v>93.5</v>
      </c>
      <c r="H40" s="299">
        <v>99.5</v>
      </c>
      <c r="I40" s="299">
        <v>99.7</v>
      </c>
      <c r="J40" s="197">
        <v>101.5</v>
      </c>
      <c r="K40" s="197">
        <v>100.8</v>
      </c>
      <c r="L40" s="197">
        <v>105.4</v>
      </c>
      <c r="M40" s="197">
        <v>100.4</v>
      </c>
      <c r="N40" s="299">
        <v>103.1</v>
      </c>
      <c r="O40" s="299">
        <v>100</v>
      </c>
      <c r="P40" s="299">
        <v>100.5</v>
      </c>
      <c r="Q40" s="198">
        <v>102.3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246</v>
      </c>
      <c r="B42" s="196">
        <v>100.3</v>
      </c>
      <c r="C42" s="197">
        <v>109</v>
      </c>
      <c r="D42" s="197">
        <v>99.5</v>
      </c>
      <c r="E42" s="197">
        <v>96.1</v>
      </c>
      <c r="F42" s="197">
        <v>93.7</v>
      </c>
      <c r="G42" s="197">
        <v>99.9</v>
      </c>
      <c r="H42" s="197">
        <v>103.4</v>
      </c>
      <c r="I42" s="197">
        <v>103.6</v>
      </c>
      <c r="J42" s="197">
        <v>99.8</v>
      </c>
      <c r="K42" s="197">
        <v>97.3</v>
      </c>
      <c r="L42" s="197">
        <v>109.7</v>
      </c>
      <c r="M42" s="197">
        <v>102.7</v>
      </c>
      <c r="N42" s="197">
        <v>97.4</v>
      </c>
      <c r="O42" s="197">
        <v>99.8</v>
      </c>
      <c r="P42" s="197">
        <v>95.5</v>
      </c>
      <c r="Q42" s="198">
        <v>103.5</v>
      </c>
    </row>
    <row r="43" spans="1:17" ht="16.5" customHeight="1">
      <c r="A43" s="227" t="s">
        <v>238</v>
      </c>
      <c r="B43" s="196">
        <v>93</v>
      </c>
      <c r="C43" s="197">
        <v>95.8</v>
      </c>
      <c r="D43" s="197">
        <v>87.2</v>
      </c>
      <c r="E43" s="197">
        <v>92.3</v>
      </c>
      <c r="F43" s="197">
        <v>94.2</v>
      </c>
      <c r="G43" s="197">
        <v>98.1</v>
      </c>
      <c r="H43" s="197">
        <v>97.5</v>
      </c>
      <c r="I43" s="197">
        <v>97.3</v>
      </c>
      <c r="J43" s="197">
        <v>77.6</v>
      </c>
      <c r="K43" s="197">
        <v>92.5</v>
      </c>
      <c r="L43" s="197">
        <v>90.3</v>
      </c>
      <c r="M43" s="197">
        <v>89.6</v>
      </c>
      <c r="N43" s="197">
        <v>98.7</v>
      </c>
      <c r="O43" s="197">
        <v>97.6</v>
      </c>
      <c r="P43" s="197">
        <v>100.8</v>
      </c>
      <c r="Q43" s="198">
        <v>98.7</v>
      </c>
    </row>
    <row r="44" spans="1:17" ht="16.5" customHeight="1">
      <c r="A44" s="227" t="s">
        <v>234</v>
      </c>
      <c r="B44" s="196">
        <v>96.5</v>
      </c>
      <c r="C44" s="197">
        <v>107.6</v>
      </c>
      <c r="D44" s="197">
        <v>95.8</v>
      </c>
      <c r="E44" s="197">
        <v>94.3</v>
      </c>
      <c r="F44" s="197">
        <v>100.7</v>
      </c>
      <c r="G44" s="197">
        <v>97.7</v>
      </c>
      <c r="H44" s="197">
        <v>95.4</v>
      </c>
      <c r="I44" s="197">
        <v>95.8</v>
      </c>
      <c r="J44" s="197">
        <v>88.7</v>
      </c>
      <c r="K44" s="197">
        <v>91.8</v>
      </c>
      <c r="L44" s="197">
        <v>85.3</v>
      </c>
      <c r="M44" s="197">
        <v>83</v>
      </c>
      <c r="N44" s="197">
        <v>102.5</v>
      </c>
      <c r="O44" s="197">
        <v>97.6</v>
      </c>
      <c r="P44" s="197">
        <v>104.3</v>
      </c>
      <c r="Q44" s="198">
        <v>102.3</v>
      </c>
    </row>
    <row r="45" spans="1:17" ht="16.5" customHeight="1">
      <c r="A45" s="227" t="s">
        <v>235</v>
      </c>
      <c r="B45" s="196">
        <v>99.8</v>
      </c>
      <c r="C45" s="197">
        <v>106.8</v>
      </c>
      <c r="D45" s="197">
        <v>97.6</v>
      </c>
      <c r="E45" s="197">
        <v>106.1</v>
      </c>
      <c r="F45" s="197">
        <v>107.2</v>
      </c>
      <c r="G45" s="197">
        <v>98.2</v>
      </c>
      <c r="H45" s="197">
        <v>97.7</v>
      </c>
      <c r="I45" s="197">
        <v>109.3</v>
      </c>
      <c r="J45" s="197">
        <v>100.2</v>
      </c>
      <c r="K45" s="197">
        <v>100.9</v>
      </c>
      <c r="L45" s="197">
        <v>92.5</v>
      </c>
      <c r="M45" s="197">
        <v>84.2</v>
      </c>
      <c r="N45" s="197">
        <v>115.7</v>
      </c>
      <c r="O45" s="197">
        <v>97.9</v>
      </c>
      <c r="P45" s="197">
        <v>106.5</v>
      </c>
      <c r="Q45" s="198">
        <v>106.3</v>
      </c>
    </row>
    <row r="46" spans="1:17" ht="16.5" customHeight="1">
      <c r="A46" s="227" t="s">
        <v>236</v>
      </c>
      <c r="B46" s="196">
        <v>102.4</v>
      </c>
      <c r="C46" s="197">
        <v>115.6</v>
      </c>
      <c r="D46" s="197">
        <v>100.5</v>
      </c>
      <c r="E46" s="197">
        <v>107.4</v>
      </c>
      <c r="F46" s="197">
        <v>102.5</v>
      </c>
      <c r="G46" s="197">
        <v>107</v>
      </c>
      <c r="H46" s="197">
        <v>102.9</v>
      </c>
      <c r="I46" s="197">
        <v>104.9</v>
      </c>
      <c r="J46" s="197">
        <v>96.9</v>
      </c>
      <c r="K46" s="197">
        <v>101.3</v>
      </c>
      <c r="L46" s="197">
        <v>92.9</v>
      </c>
      <c r="M46" s="197">
        <v>85.1</v>
      </c>
      <c r="N46" s="197">
        <v>106.5</v>
      </c>
      <c r="O46" s="197">
        <v>103.2</v>
      </c>
      <c r="P46" s="197">
        <v>107.9</v>
      </c>
      <c r="Q46" s="198">
        <v>106.4</v>
      </c>
    </row>
    <row r="47" spans="1:17" ht="16.5" customHeight="1">
      <c r="A47" s="227" t="s">
        <v>229</v>
      </c>
      <c r="B47" s="196">
        <v>98.9</v>
      </c>
      <c r="C47" s="197">
        <v>109.8</v>
      </c>
      <c r="D47" s="197">
        <v>94.6</v>
      </c>
      <c r="E47" s="197">
        <v>105.6</v>
      </c>
      <c r="F47" s="197">
        <v>102.4</v>
      </c>
      <c r="G47" s="197">
        <v>102.8</v>
      </c>
      <c r="H47" s="197">
        <v>99.8</v>
      </c>
      <c r="I47" s="197">
        <v>109.7</v>
      </c>
      <c r="J47" s="197">
        <v>92.4</v>
      </c>
      <c r="K47" s="197">
        <v>101.8</v>
      </c>
      <c r="L47" s="197">
        <v>96.4</v>
      </c>
      <c r="M47" s="197">
        <v>82.6</v>
      </c>
      <c r="N47" s="197">
        <v>103.8</v>
      </c>
      <c r="O47" s="197">
        <v>101.8</v>
      </c>
      <c r="P47" s="197">
        <v>109.6</v>
      </c>
      <c r="Q47" s="198">
        <v>102</v>
      </c>
    </row>
    <row r="48" spans="1:17" ht="16.5" customHeight="1">
      <c r="A48" s="227" t="s">
        <v>239</v>
      </c>
      <c r="B48" s="196">
        <v>103.2</v>
      </c>
      <c r="C48" s="197">
        <v>113.1</v>
      </c>
      <c r="D48" s="197">
        <v>101.4</v>
      </c>
      <c r="E48" s="197">
        <v>106.3</v>
      </c>
      <c r="F48" s="197">
        <v>105</v>
      </c>
      <c r="G48" s="197">
        <v>93.9</v>
      </c>
      <c r="H48" s="197">
        <v>103.7</v>
      </c>
      <c r="I48" s="197">
        <v>110.3</v>
      </c>
      <c r="J48" s="197">
        <v>94.4</v>
      </c>
      <c r="K48" s="197">
        <v>104.1</v>
      </c>
      <c r="L48" s="197">
        <v>93.4</v>
      </c>
      <c r="M48" s="197">
        <v>83</v>
      </c>
      <c r="N48" s="197">
        <v>112.9</v>
      </c>
      <c r="O48" s="197">
        <v>105.6</v>
      </c>
      <c r="P48" s="197">
        <v>110.6</v>
      </c>
      <c r="Q48" s="198">
        <v>111.2</v>
      </c>
    </row>
    <row r="49" spans="1:17" ht="16.5" customHeight="1">
      <c r="A49" s="227" t="s">
        <v>240</v>
      </c>
      <c r="B49" s="196">
        <v>102.3</v>
      </c>
      <c r="C49" s="197">
        <v>113.6</v>
      </c>
      <c r="D49" s="197">
        <v>100.5</v>
      </c>
      <c r="E49" s="197">
        <v>109.8</v>
      </c>
      <c r="F49" s="197">
        <v>103.1</v>
      </c>
      <c r="G49" s="197">
        <v>101.1</v>
      </c>
      <c r="H49" s="197">
        <v>102.6</v>
      </c>
      <c r="I49" s="197">
        <v>109.1</v>
      </c>
      <c r="J49" s="197">
        <v>96.8</v>
      </c>
      <c r="K49" s="197">
        <v>104.7</v>
      </c>
      <c r="L49" s="197">
        <v>93.3</v>
      </c>
      <c r="M49" s="197">
        <v>83.7</v>
      </c>
      <c r="N49" s="197">
        <v>109.3</v>
      </c>
      <c r="O49" s="197">
        <v>102.6</v>
      </c>
      <c r="P49" s="197">
        <v>110.9</v>
      </c>
      <c r="Q49" s="198">
        <v>108.2</v>
      </c>
    </row>
    <row r="50" spans="1:17" ht="16.5" customHeight="1">
      <c r="A50" s="227" t="s">
        <v>241</v>
      </c>
      <c r="B50" s="196">
        <v>97.2</v>
      </c>
      <c r="C50" s="197">
        <v>102.9</v>
      </c>
      <c r="D50" s="197">
        <v>94.1</v>
      </c>
      <c r="E50" s="197">
        <v>105.6</v>
      </c>
      <c r="F50" s="197">
        <v>95.8</v>
      </c>
      <c r="G50" s="197">
        <v>99.7</v>
      </c>
      <c r="H50" s="197">
        <v>101.4</v>
      </c>
      <c r="I50" s="197">
        <v>98.1</v>
      </c>
      <c r="J50" s="197">
        <v>86.4</v>
      </c>
      <c r="K50" s="197">
        <v>100.4</v>
      </c>
      <c r="L50" s="197">
        <v>85.9</v>
      </c>
      <c r="M50" s="197">
        <v>81</v>
      </c>
      <c r="N50" s="197">
        <v>83.8</v>
      </c>
      <c r="O50" s="197">
        <v>105.5</v>
      </c>
      <c r="P50" s="197">
        <v>116.3</v>
      </c>
      <c r="Q50" s="198">
        <v>102.2</v>
      </c>
    </row>
    <row r="51" spans="1:17" ht="16.5" customHeight="1">
      <c r="A51" s="227" t="s">
        <v>242</v>
      </c>
      <c r="B51" s="196">
        <v>97.6</v>
      </c>
      <c r="C51" s="197">
        <v>104.5</v>
      </c>
      <c r="D51" s="197">
        <v>95.7</v>
      </c>
      <c r="E51" s="197">
        <v>91</v>
      </c>
      <c r="F51" s="197">
        <v>93.8</v>
      </c>
      <c r="G51" s="197">
        <v>101.9</v>
      </c>
      <c r="H51" s="197">
        <v>100.8</v>
      </c>
      <c r="I51" s="197">
        <v>95.6</v>
      </c>
      <c r="J51" s="197">
        <v>92.7</v>
      </c>
      <c r="K51" s="197">
        <v>92.4</v>
      </c>
      <c r="L51" s="197">
        <v>88.7</v>
      </c>
      <c r="M51" s="197">
        <v>80.9</v>
      </c>
      <c r="N51" s="197">
        <v>96.8</v>
      </c>
      <c r="O51" s="197">
        <v>100.3</v>
      </c>
      <c r="P51" s="197">
        <v>100.6</v>
      </c>
      <c r="Q51" s="198">
        <v>106.2</v>
      </c>
    </row>
    <row r="52" spans="1:17" ht="16.5" customHeight="1">
      <c r="A52" s="227" t="s">
        <v>243</v>
      </c>
      <c r="B52" s="196">
        <v>102.4</v>
      </c>
      <c r="C52" s="197">
        <v>124.2</v>
      </c>
      <c r="D52" s="197">
        <v>99.7</v>
      </c>
      <c r="E52" s="197">
        <v>111.8</v>
      </c>
      <c r="F52" s="197">
        <v>110.6</v>
      </c>
      <c r="G52" s="197">
        <v>100.9</v>
      </c>
      <c r="H52" s="197">
        <v>103.4</v>
      </c>
      <c r="I52" s="197">
        <v>114.3</v>
      </c>
      <c r="J52" s="197">
        <v>96.5</v>
      </c>
      <c r="K52" s="197">
        <v>103.1</v>
      </c>
      <c r="L52" s="197">
        <v>86.5</v>
      </c>
      <c r="M52" s="197">
        <v>81.2</v>
      </c>
      <c r="N52" s="197">
        <v>114.2</v>
      </c>
      <c r="O52" s="197">
        <v>102.8</v>
      </c>
      <c r="P52" s="197">
        <v>113.5</v>
      </c>
      <c r="Q52" s="198">
        <v>106.7</v>
      </c>
    </row>
    <row r="53" spans="1:17" ht="16.5" customHeight="1">
      <c r="A53" s="227" t="s">
        <v>244</v>
      </c>
      <c r="B53" s="196">
        <v>104</v>
      </c>
      <c r="C53" s="197">
        <v>123.9</v>
      </c>
      <c r="D53" s="197">
        <v>103.8</v>
      </c>
      <c r="E53" s="197">
        <v>107.1</v>
      </c>
      <c r="F53" s="197">
        <v>104.1</v>
      </c>
      <c r="G53" s="197">
        <v>100.7</v>
      </c>
      <c r="H53" s="197">
        <v>101.9</v>
      </c>
      <c r="I53" s="197">
        <v>102.9</v>
      </c>
      <c r="J53" s="197">
        <v>90.3</v>
      </c>
      <c r="K53" s="197">
        <v>105.1</v>
      </c>
      <c r="L53" s="197">
        <v>90.7</v>
      </c>
      <c r="M53" s="197">
        <v>83</v>
      </c>
      <c r="N53" s="197">
        <v>106.5</v>
      </c>
      <c r="O53" s="197">
        <v>105.8</v>
      </c>
      <c r="P53" s="197">
        <v>111.4</v>
      </c>
      <c r="Q53" s="198">
        <v>110.6</v>
      </c>
    </row>
    <row r="54" spans="1:17" ht="16.5" customHeight="1">
      <c r="A54" s="227" t="s">
        <v>247</v>
      </c>
      <c r="B54" s="298">
        <v>99.5</v>
      </c>
      <c r="C54" s="299">
        <v>117.6</v>
      </c>
      <c r="D54" s="299">
        <v>98.5</v>
      </c>
      <c r="E54" s="299">
        <v>97.4</v>
      </c>
      <c r="F54" s="299">
        <v>98.4</v>
      </c>
      <c r="G54" s="299">
        <v>104.1</v>
      </c>
      <c r="H54" s="299">
        <v>104.3</v>
      </c>
      <c r="I54" s="299">
        <v>99.4</v>
      </c>
      <c r="J54" s="197">
        <v>90</v>
      </c>
      <c r="K54" s="197">
        <v>95.2</v>
      </c>
      <c r="L54" s="197">
        <v>97.9</v>
      </c>
      <c r="M54" s="197">
        <v>84.7</v>
      </c>
      <c r="N54" s="299">
        <v>89.9</v>
      </c>
      <c r="O54" s="299">
        <v>100.6</v>
      </c>
      <c r="P54" s="299">
        <v>101.8</v>
      </c>
      <c r="Q54" s="198">
        <v>105.5</v>
      </c>
    </row>
    <row r="55" spans="1:17" ht="15" customHeight="1">
      <c r="A55" s="228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59" spans="1:17" ht="13.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平成30年(2018年)12月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1" t="s">
        <v>41</v>
      </c>
      <c r="C3" s="361" t="s">
        <v>42</v>
      </c>
      <c r="D3" s="361" t="s">
        <v>43</v>
      </c>
      <c r="E3" s="361" t="s">
        <v>44</v>
      </c>
      <c r="F3" s="361" t="s">
        <v>45</v>
      </c>
      <c r="G3" s="361" t="s">
        <v>129</v>
      </c>
      <c r="H3" s="361" t="s">
        <v>46</v>
      </c>
      <c r="I3" s="361" t="s">
        <v>47</v>
      </c>
      <c r="J3" s="358" t="s">
        <v>140</v>
      </c>
      <c r="K3" s="355" t="s">
        <v>141</v>
      </c>
      <c r="L3" s="355" t="s">
        <v>142</v>
      </c>
      <c r="M3" s="355" t="s">
        <v>143</v>
      </c>
      <c r="N3" s="361" t="s">
        <v>49</v>
      </c>
      <c r="O3" s="361" t="s">
        <v>48</v>
      </c>
      <c r="P3" s="352" t="s">
        <v>50</v>
      </c>
      <c r="Q3" s="355" t="s">
        <v>51</v>
      </c>
    </row>
    <row r="4" spans="1:17" ht="15" customHeight="1">
      <c r="A4" s="139" t="s">
        <v>52</v>
      </c>
      <c r="B4" s="362"/>
      <c r="C4" s="362"/>
      <c r="D4" s="362"/>
      <c r="E4" s="362"/>
      <c r="F4" s="362"/>
      <c r="G4" s="362"/>
      <c r="H4" s="362"/>
      <c r="I4" s="362"/>
      <c r="J4" s="359"/>
      <c r="K4" s="356"/>
      <c r="L4" s="356"/>
      <c r="M4" s="356"/>
      <c r="N4" s="362"/>
      <c r="O4" s="362"/>
      <c r="P4" s="353"/>
      <c r="Q4" s="356"/>
    </row>
    <row r="5" spans="1:17" ht="15" customHeight="1">
      <c r="A5" s="140"/>
      <c r="B5" s="363"/>
      <c r="C5" s="363"/>
      <c r="D5" s="363"/>
      <c r="E5" s="363"/>
      <c r="F5" s="363"/>
      <c r="G5" s="363"/>
      <c r="H5" s="363"/>
      <c r="I5" s="363"/>
      <c r="J5" s="360"/>
      <c r="K5" s="357"/>
      <c r="L5" s="357"/>
      <c r="M5" s="357"/>
      <c r="N5" s="363"/>
      <c r="O5" s="363"/>
      <c r="P5" s="354"/>
      <c r="Q5" s="357"/>
    </row>
    <row r="6" spans="1:17" ht="15" customHeight="1">
      <c r="A6" s="139"/>
      <c r="B6" s="260"/>
      <c r="C6" s="261"/>
      <c r="D6" s="261"/>
      <c r="E6" s="261"/>
      <c r="F6" s="261"/>
      <c r="G6" s="261"/>
      <c r="H6" s="261"/>
      <c r="I6" s="261"/>
      <c r="J6" s="203"/>
      <c r="K6" s="203"/>
      <c r="L6" s="203"/>
      <c r="M6" s="203"/>
      <c r="N6" s="261"/>
      <c r="O6" s="261"/>
      <c r="P6" s="261"/>
      <c r="Q6" s="270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230</v>
      </c>
      <c r="B8" s="298">
        <v>100.4</v>
      </c>
      <c r="C8" s="299">
        <v>95.4</v>
      </c>
      <c r="D8" s="299">
        <v>99.2</v>
      </c>
      <c r="E8" s="299">
        <v>98.3</v>
      </c>
      <c r="F8" s="299">
        <v>93.5</v>
      </c>
      <c r="G8" s="299">
        <v>108.5</v>
      </c>
      <c r="H8" s="299">
        <v>106.1</v>
      </c>
      <c r="I8" s="299">
        <v>100.9</v>
      </c>
      <c r="J8" s="197">
        <v>79.9</v>
      </c>
      <c r="K8" s="197">
        <v>98.7</v>
      </c>
      <c r="L8" s="197">
        <v>105.9</v>
      </c>
      <c r="M8" s="197">
        <v>105.7</v>
      </c>
      <c r="N8" s="299">
        <v>93.3</v>
      </c>
      <c r="O8" s="299">
        <v>93.4</v>
      </c>
      <c r="P8" s="299">
        <v>101.1</v>
      </c>
      <c r="Q8" s="198">
        <v>103.8</v>
      </c>
    </row>
    <row r="9" spans="1:17" ht="15" customHeight="1">
      <c r="A9" s="226" t="s">
        <v>226</v>
      </c>
      <c r="B9" s="298">
        <v>101.1</v>
      </c>
      <c r="C9" s="299">
        <v>100.3</v>
      </c>
      <c r="D9" s="299">
        <v>100.4</v>
      </c>
      <c r="E9" s="299">
        <v>98.7</v>
      </c>
      <c r="F9" s="299">
        <v>94.6</v>
      </c>
      <c r="G9" s="299">
        <v>109.8</v>
      </c>
      <c r="H9" s="299">
        <v>105.1</v>
      </c>
      <c r="I9" s="299">
        <v>98.7</v>
      </c>
      <c r="J9" s="197">
        <v>91.3</v>
      </c>
      <c r="K9" s="197">
        <v>97.9</v>
      </c>
      <c r="L9" s="197">
        <v>105.3</v>
      </c>
      <c r="M9" s="197">
        <v>106.9</v>
      </c>
      <c r="N9" s="299">
        <v>95.5</v>
      </c>
      <c r="O9" s="299">
        <v>96.3</v>
      </c>
      <c r="P9" s="299">
        <v>101.1</v>
      </c>
      <c r="Q9" s="198">
        <v>96.4</v>
      </c>
    </row>
    <row r="10" spans="1:17" ht="15" customHeight="1">
      <c r="A10" s="226" t="s">
        <v>227</v>
      </c>
      <c r="B10" s="298">
        <v>100</v>
      </c>
      <c r="C10" s="299">
        <v>100</v>
      </c>
      <c r="D10" s="299">
        <v>100</v>
      </c>
      <c r="E10" s="299">
        <v>100</v>
      </c>
      <c r="F10" s="299">
        <v>100</v>
      </c>
      <c r="G10" s="299">
        <v>100</v>
      </c>
      <c r="H10" s="299">
        <v>100</v>
      </c>
      <c r="I10" s="299">
        <v>100</v>
      </c>
      <c r="J10" s="197">
        <v>100</v>
      </c>
      <c r="K10" s="197">
        <v>100</v>
      </c>
      <c r="L10" s="197">
        <v>100</v>
      </c>
      <c r="M10" s="197">
        <v>100</v>
      </c>
      <c r="N10" s="299">
        <v>100</v>
      </c>
      <c r="O10" s="299">
        <v>100</v>
      </c>
      <c r="P10" s="299">
        <v>100</v>
      </c>
      <c r="Q10" s="198">
        <v>100</v>
      </c>
    </row>
    <row r="11" spans="1:17" ht="15" customHeight="1">
      <c r="A11" s="226" t="s">
        <v>228</v>
      </c>
      <c r="B11" s="298">
        <v>100.2</v>
      </c>
      <c r="C11" s="299">
        <v>102.6</v>
      </c>
      <c r="D11" s="299">
        <v>98.4</v>
      </c>
      <c r="E11" s="299">
        <v>99.4</v>
      </c>
      <c r="F11" s="299">
        <v>100.8</v>
      </c>
      <c r="G11" s="299">
        <v>98.3</v>
      </c>
      <c r="H11" s="299">
        <v>104.8</v>
      </c>
      <c r="I11" s="299">
        <v>98.9</v>
      </c>
      <c r="J11" s="197">
        <v>104.4</v>
      </c>
      <c r="K11" s="197">
        <v>100.7</v>
      </c>
      <c r="L11" s="197">
        <v>117.3</v>
      </c>
      <c r="M11" s="197">
        <v>93.9</v>
      </c>
      <c r="N11" s="299">
        <v>95.6</v>
      </c>
      <c r="O11" s="299">
        <v>97.2</v>
      </c>
      <c r="P11" s="299">
        <v>99.6</v>
      </c>
      <c r="Q11" s="198">
        <v>97</v>
      </c>
    </row>
    <row r="12" spans="1:17" ht="15" customHeight="1">
      <c r="A12" s="225" t="s">
        <v>231</v>
      </c>
      <c r="B12" s="298">
        <v>99.6</v>
      </c>
      <c r="C12" s="299">
        <v>99.6</v>
      </c>
      <c r="D12" s="299">
        <v>98.7</v>
      </c>
      <c r="E12" s="299">
        <v>97.9</v>
      </c>
      <c r="F12" s="299">
        <v>97.4</v>
      </c>
      <c r="G12" s="299">
        <v>102.9</v>
      </c>
      <c r="H12" s="299">
        <v>104</v>
      </c>
      <c r="I12" s="299">
        <v>99.2</v>
      </c>
      <c r="J12" s="197">
        <v>90.8</v>
      </c>
      <c r="K12" s="197">
        <v>98.6</v>
      </c>
      <c r="L12" s="197">
        <v>101.2</v>
      </c>
      <c r="M12" s="197">
        <v>101.3</v>
      </c>
      <c r="N12" s="300">
        <v>96.5</v>
      </c>
      <c r="O12" s="300">
        <v>95.5</v>
      </c>
      <c r="P12" s="299">
        <v>97.2</v>
      </c>
      <c r="Q12" s="198">
        <v>100.5</v>
      </c>
    </row>
    <row r="13" spans="1:17" ht="16.5" customHeight="1">
      <c r="A13" s="227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6.5" customHeight="1">
      <c r="A14" s="227" t="s">
        <v>246</v>
      </c>
      <c r="B14" s="196">
        <v>99.9</v>
      </c>
      <c r="C14" s="197">
        <v>98.9</v>
      </c>
      <c r="D14" s="197">
        <v>99.9</v>
      </c>
      <c r="E14" s="197">
        <v>93</v>
      </c>
      <c r="F14" s="197">
        <v>96.5</v>
      </c>
      <c r="G14" s="197">
        <v>108.3</v>
      </c>
      <c r="H14" s="197">
        <v>105.4</v>
      </c>
      <c r="I14" s="197">
        <v>95.7</v>
      </c>
      <c r="J14" s="197">
        <v>90.4</v>
      </c>
      <c r="K14" s="197">
        <v>92.1</v>
      </c>
      <c r="L14" s="197">
        <v>97</v>
      </c>
      <c r="M14" s="197">
        <v>105</v>
      </c>
      <c r="N14" s="197">
        <v>93.5</v>
      </c>
      <c r="O14" s="197">
        <v>96</v>
      </c>
      <c r="P14" s="197">
        <v>98.8</v>
      </c>
      <c r="Q14" s="198">
        <v>101.4</v>
      </c>
    </row>
    <row r="15" spans="1:17" ht="16.5" customHeight="1">
      <c r="A15" s="227" t="s">
        <v>238</v>
      </c>
      <c r="B15" s="196">
        <v>92</v>
      </c>
      <c r="C15" s="197">
        <v>86.2</v>
      </c>
      <c r="D15" s="197">
        <v>87.1</v>
      </c>
      <c r="E15" s="197">
        <v>90.9</v>
      </c>
      <c r="F15" s="197">
        <v>88</v>
      </c>
      <c r="G15" s="197">
        <v>99.3</v>
      </c>
      <c r="H15" s="197">
        <v>100.7</v>
      </c>
      <c r="I15" s="197">
        <v>86.1</v>
      </c>
      <c r="J15" s="197">
        <v>83</v>
      </c>
      <c r="K15" s="197">
        <v>87.4</v>
      </c>
      <c r="L15" s="197">
        <v>91.5</v>
      </c>
      <c r="M15" s="197">
        <v>92.7</v>
      </c>
      <c r="N15" s="197">
        <v>93.3</v>
      </c>
      <c r="O15" s="197">
        <v>92.7</v>
      </c>
      <c r="P15" s="197">
        <v>94.4</v>
      </c>
      <c r="Q15" s="198">
        <v>97.6</v>
      </c>
    </row>
    <row r="16" spans="1:17" ht="16.5" customHeight="1">
      <c r="A16" s="227" t="s">
        <v>234</v>
      </c>
      <c r="B16" s="196">
        <v>95.9</v>
      </c>
      <c r="C16" s="197">
        <v>99.6</v>
      </c>
      <c r="D16" s="197">
        <v>96.7</v>
      </c>
      <c r="E16" s="197">
        <v>91.2</v>
      </c>
      <c r="F16" s="197">
        <v>97.2</v>
      </c>
      <c r="G16" s="197">
        <v>100</v>
      </c>
      <c r="H16" s="197">
        <v>102.1</v>
      </c>
      <c r="I16" s="197">
        <v>86.1</v>
      </c>
      <c r="J16" s="197">
        <v>90.6</v>
      </c>
      <c r="K16" s="197">
        <v>88.2</v>
      </c>
      <c r="L16" s="197">
        <v>85</v>
      </c>
      <c r="M16" s="197">
        <v>84</v>
      </c>
      <c r="N16" s="197">
        <v>96.1</v>
      </c>
      <c r="O16" s="197">
        <v>94.5</v>
      </c>
      <c r="P16" s="197">
        <v>96.2</v>
      </c>
      <c r="Q16" s="198">
        <v>100.7</v>
      </c>
    </row>
    <row r="17" spans="1:17" ht="16.5" customHeight="1">
      <c r="A17" s="227" t="s">
        <v>235</v>
      </c>
      <c r="B17" s="196">
        <v>98.5</v>
      </c>
      <c r="C17" s="197">
        <v>97.8</v>
      </c>
      <c r="D17" s="197">
        <v>97.7</v>
      </c>
      <c r="E17" s="197">
        <v>101.6</v>
      </c>
      <c r="F17" s="197">
        <v>100.1</v>
      </c>
      <c r="G17" s="197">
        <v>94.7</v>
      </c>
      <c r="H17" s="197">
        <v>103.8</v>
      </c>
      <c r="I17" s="197">
        <v>98.7</v>
      </c>
      <c r="J17" s="197">
        <v>98.9</v>
      </c>
      <c r="K17" s="197">
        <v>95</v>
      </c>
      <c r="L17" s="197">
        <v>94.2</v>
      </c>
      <c r="M17" s="197">
        <v>89.8</v>
      </c>
      <c r="N17" s="197">
        <v>106.4</v>
      </c>
      <c r="O17" s="197">
        <v>95.7</v>
      </c>
      <c r="P17" s="197">
        <v>100.3</v>
      </c>
      <c r="Q17" s="198">
        <v>103.8</v>
      </c>
    </row>
    <row r="18" spans="1:17" ht="16.5" customHeight="1">
      <c r="A18" s="227" t="s">
        <v>236</v>
      </c>
      <c r="B18" s="196">
        <v>101</v>
      </c>
      <c r="C18" s="197">
        <v>102.4</v>
      </c>
      <c r="D18" s="197">
        <v>100.8</v>
      </c>
      <c r="E18" s="197">
        <v>100.9</v>
      </c>
      <c r="F18" s="197">
        <v>100.1</v>
      </c>
      <c r="G18" s="197">
        <v>99.9</v>
      </c>
      <c r="H18" s="197">
        <v>108.8</v>
      </c>
      <c r="I18" s="197">
        <v>101.5</v>
      </c>
      <c r="J18" s="197">
        <v>91.6</v>
      </c>
      <c r="K18" s="197">
        <v>97.4</v>
      </c>
      <c r="L18" s="197">
        <v>92.5</v>
      </c>
      <c r="M18" s="197">
        <v>90.1</v>
      </c>
      <c r="N18" s="197">
        <v>103.2</v>
      </c>
      <c r="O18" s="197">
        <v>98.1</v>
      </c>
      <c r="P18" s="197">
        <v>102.9</v>
      </c>
      <c r="Q18" s="198">
        <v>103.9</v>
      </c>
    </row>
    <row r="19" spans="1:17" ht="16.5" customHeight="1">
      <c r="A19" s="227" t="s">
        <v>229</v>
      </c>
      <c r="B19" s="196">
        <v>97</v>
      </c>
      <c r="C19" s="197">
        <v>92.2</v>
      </c>
      <c r="D19" s="197">
        <v>94.7</v>
      </c>
      <c r="E19" s="197">
        <v>101.7</v>
      </c>
      <c r="F19" s="197">
        <v>93.5</v>
      </c>
      <c r="G19" s="197">
        <v>94.9</v>
      </c>
      <c r="H19" s="197">
        <v>103.2</v>
      </c>
      <c r="I19" s="197">
        <v>102.8</v>
      </c>
      <c r="J19" s="197">
        <v>83.4</v>
      </c>
      <c r="K19" s="197">
        <v>96.9</v>
      </c>
      <c r="L19" s="197">
        <v>92</v>
      </c>
      <c r="M19" s="197">
        <v>87.5</v>
      </c>
      <c r="N19" s="197">
        <v>103.6</v>
      </c>
      <c r="O19" s="197">
        <v>96.7</v>
      </c>
      <c r="P19" s="197">
        <v>106.5</v>
      </c>
      <c r="Q19" s="198">
        <v>101.1</v>
      </c>
    </row>
    <row r="20" spans="1:17" ht="16.5" customHeight="1">
      <c r="A20" s="227" t="s">
        <v>239</v>
      </c>
      <c r="B20" s="196">
        <v>101.9</v>
      </c>
      <c r="C20" s="197">
        <v>102</v>
      </c>
      <c r="D20" s="197">
        <v>102.5</v>
      </c>
      <c r="E20" s="197">
        <v>103.3</v>
      </c>
      <c r="F20" s="197">
        <v>104.9</v>
      </c>
      <c r="G20" s="197">
        <v>92.3</v>
      </c>
      <c r="H20" s="197">
        <v>109</v>
      </c>
      <c r="I20" s="197">
        <v>104.4</v>
      </c>
      <c r="J20" s="197">
        <v>93</v>
      </c>
      <c r="K20" s="197">
        <v>99</v>
      </c>
      <c r="L20" s="197">
        <v>88.7</v>
      </c>
      <c r="M20" s="197">
        <v>90.1</v>
      </c>
      <c r="N20" s="197">
        <v>107.9</v>
      </c>
      <c r="O20" s="197">
        <v>100.5</v>
      </c>
      <c r="P20" s="197">
        <v>105.1</v>
      </c>
      <c r="Q20" s="198">
        <v>109.3</v>
      </c>
    </row>
    <row r="21" spans="1:17" ht="16.5" customHeight="1">
      <c r="A21" s="227" t="s">
        <v>240</v>
      </c>
      <c r="B21" s="196">
        <v>101</v>
      </c>
      <c r="C21" s="197">
        <v>101.7</v>
      </c>
      <c r="D21" s="197">
        <v>100.8</v>
      </c>
      <c r="E21" s="197">
        <v>103.7</v>
      </c>
      <c r="F21" s="197">
        <v>101.5</v>
      </c>
      <c r="G21" s="197">
        <v>98.2</v>
      </c>
      <c r="H21" s="197">
        <v>104.9</v>
      </c>
      <c r="I21" s="197">
        <v>104.7</v>
      </c>
      <c r="J21" s="197">
        <v>89.7</v>
      </c>
      <c r="K21" s="197">
        <v>101.8</v>
      </c>
      <c r="L21" s="197">
        <v>94.6</v>
      </c>
      <c r="M21" s="197">
        <v>99.3</v>
      </c>
      <c r="N21" s="197">
        <v>100.3</v>
      </c>
      <c r="O21" s="197">
        <v>100</v>
      </c>
      <c r="P21" s="197">
        <v>101.3</v>
      </c>
      <c r="Q21" s="198">
        <v>105.5</v>
      </c>
    </row>
    <row r="22" spans="1:17" ht="16.5" customHeight="1">
      <c r="A22" s="227" t="s">
        <v>241</v>
      </c>
      <c r="B22" s="196">
        <v>96.4</v>
      </c>
      <c r="C22" s="197">
        <v>94.5</v>
      </c>
      <c r="D22" s="197">
        <v>93.5</v>
      </c>
      <c r="E22" s="197">
        <v>101.9</v>
      </c>
      <c r="F22" s="197">
        <v>95.5</v>
      </c>
      <c r="G22" s="197">
        <v>96.2</v>
      </c>
      <c r="H22" s="197">
        <v>103.9</v>
      </c>
      <c r="I22" s="197">
        <v>106.3</v>
      </c>
      <c r="J22" s="197">
        <v>82.5</v>
      </c>
      <c r="K22" s="197">
        <v>98.7</v>
      </c>
      <c r="L22" s="197">
        <v>95.3</v>
      </c>
      <c r="M22" s="197">
        <v>91.6</v>
      </c>
      <c r="N22" s="197">
        <v>79.7</v>
      </c>
      <c r="O22" s="197">
        <v>100.4</v>
      </c>
      <c r="P22" s="197">
        <v>110.1</v>
      </c>
      <c r="Q22" s="198">
        <v>101.2</v>
      </c>
    </row>
    <row r="23" spans="1:17" ht="16.5" customHeight="1">
      <c r="A23" s="227" t="s">
        <v>242</v>
      </c>
      <c r="B23" s="196">
        <v>96.2</v>
      </c>
      <c r="C23" s="197">
        <v>98</v>
      </c>
      <c r="D23" s="197">
        <v>95.1</v>
      </c>
      <c r="E23" s="197">
        <v>87.6</v>
      </c>
      <c r="F23" s="197">
        <v>91.6</v>
      </c>
      <c r="G23" s="197">
        <v>95.7</v>
      </c>
      <c r="H23" s="197">
        <v>103.4</v>
      </c>
      <c r="I23" s="197">
        <v>92</v>
      </c>
      <c r="J23" s="197">
        <v>85.8</v>
      </c>
      <c r="K23" s="197">
        <v>92.5</v>
      </c>
      <c r="L23" s="197">
        <v>89.9</v>
      </c>
      <c r="M23" s="197">
        <v>90.3</v>
      </c>
      <c r="N23" s="197">
        <v>90.6</v>
      </c>
      <c r="O23" s="197">
        <v>97.2</v>
      </c>
      <c r="P23" s="197">
        <v>91.5</v>
      </c>
      <c r="Q23" s="198">
        <v>103.2</v>
      </c>
    </row>
    <row r="24" spans="1:17" ht="16.5" customHeight="1">
      <c r="A24" s="227" t="s">
        <v>243</v>
      </c>
      <c r="B24" s="196">
        <v>100</v>
      </c>
      <c r="C24" s="197">
        <v>104.4</v>
      </c>
      <c r="D24" s="197">
        <v>99</v>
      </c>
      <c r="E24" s="197">
        <v>105.3</v>
      </c>
      <c r="F24" s="197">
        <v>103.7</v>
      </c>
      <c r="G24" s="197">
        <v>95.8</v>
      </c>
      <c r="H24" s="197">
        <v>103.7</v>
      </c>
      <c r="I24" s="197">
        <v>109.9</v>
      </c>
      <c r="J24" s="197">
        <v>81.3</v>
      </c>
      <c r="K24" s="197">
        <v>99.8</v>
      </c>
      <c r="L24" s="197">
        <v>90.4</v>
      </c>
      <c r="M24" s="197">
        <v>89.9</v>
      </c>
      <c r="N24" s="197">
        <v>104.5</v>
      </c>
      <c r="O24" s="197">
        <v>98.8</v>
      </c>
      <c r="P24" s="197">
        <v>104.6</v>
      </c>
      <c r="Q24" s="198">
        <v>105.1</v>
      </c>
    </row>
    <row r="25" spans="1:17" ht="16.5" customHeight="1">
      <c r="A25" s="227" t="s">
        <v>244</v>
      </c>
      <c r="B25" s="298">
        <v>102.1</v>
      </c>
      <c r="C25" s="299">
        <v>104.8</v>
      </c>
      <c r="D25" s="299">
        <v>103.9</v>
      </c>
      <c r="E25" s="299">
        <v>100.7</v>
      </c>
      <c r="F25" s="299">
        <v>103.7</v>
      </c>
      <c r="G25" s="299">
        <v>99.8</v>
      </c>
      <c r="H25" s="299">
        <v>104.6</v>
      </c>
      <c r="I25" s="299">
        <v>102.4</v>
      </c>
      <c r="J25" s="197">
        <v>88.5</v>
      </c>
      <c r="K25" s="197">
        <v>102.9</v>
      </c>
      <c r="L25" s="197">
        <v>93.9</v>
      </c>
      <c r="M25" s="197">
        <v>92.8</v>
      </c>
      <c r="N25" s="299">
        <v>98.7</v>
      </c>
      <c r="O25" s="299">
        <v>100.6</v>
      </c>
      <c r="P25" s="299">
        <v>102.7</v>
      </c>
      <c r="Q25" s="198">
        <v>107.7</v>
      </c>
    </row>
    <row r="26" spans="1:17" ht="16.5" customHeight="1">
      <c r="A26" s="227" t="s">
        <v>247</v>
      </c>
      <c r="B26" s="298">
        <v>97.9</v>
      </c>
      <c r="C26" s="299">
        <v>101.8</v>
      </c>
      <c r="D26" s="299">
        <v>98.7</v>
      </c>
      <c r="E26" s="299">
        <v>93</v>
      </c>
      <c r="F26" s="299">
        <v>95.5</v>
      </c>
      <c r="G26" s="299">
        <v>95.8</v>
      </c>
      <c r="H26" s="299">
        <v>104.8</v>
      </c>
      <c r="I26" s="299">
        <v>96.9</v>
      </c>
      <c r="J26" s="197">
        <v>85.7</v>
      </c>
      <c r="K26" s="197">
        <v>94.1</v>
      </c>
      <c r="L26" s="197">
        <v>95.7</v>
      </c>
      <c r="M26" s="197">
        <v>93.8</v>
      </c>
      <c r="N26" s="299">
        <v>84.7</v>
      </c>
      <c r="O26" s="299">
        <v>97.3</v>
      </c>
      <c r="P26" s="299">
        <v>94</v>
      </c>
      <c r="Q26" s="198">
        <v>103.8</v>
      </c>
    </row>
    <row r="27" spans="1:17" ht="15" customHeight="1">
      <c r="A27" s="307"/>
      <c r="B27" s="266"/>
      <c r="C27" s="267"/>
      <c r="D27" s="267"/>
      <c r="E27" s="267"/>
      <c r="F27" s="267"/>
      <c r="G27" s="267"/>
      <c r="H27" s="267"/>
      <c r="I27" s="267"/>
      <c r="J27" s="268"/>
      <c r="K27" s="268"/>
      <c r="L27" s="268"/>
      <c r="M27" s="268"/>
      <c r="N27" s="267"/>
      <c r="O27" s="267"/>
      <c r="P27" s="267"/>
      <c r="Q27" s="269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1" t="s">
        <v>41</v>
      </c>
      <c r="C31" s="361" t="s">
        <v>42</v>
      </c>
      <c r="D31" s="361" t="s">
        <v>43</v>
      </c>
      <c r="E31" s="361" t="s">
        <v>44</v>
      </c>
      <c r="F31" s="361" t="s">
        <v>45</v>
      </c>
      <c r="G31" s="361" t="s">
        <v>129</v>
      </c>
      <c r="H31" s="361" t="s">
        <v>46</v>
      </c>
      <c r="I31" s="361" t="s">
        <v>47</v>
      </c>
      <c r="J31" s="358" t="s">
        <v>140</v>
      </c>
      <c r="K31" s="355" t="s">
        <v>141</v>
      </c>
      <c r="L31" s="355" t="s">
        <v>142</v>
      </c>
      <c r="M31" s="355" t="s">
        <v>143</v>
      </c>
      <c r="N31" s="361" t="s">
        <v>49</v>
      </c>
      <c r="O31" s="361" t="s">
        <v>48</v>
      </c>
      <c r="P31" s="352" t="s">
        <v>50</v>
      </c>
      <c r="Q31" s="355" t="s">
        <v>51</v>
      </c>
    </row>
    <row r="32" spans="1:17" ht="15" customHeight="1">
      <c r="A32" s="139" t="s">
        <v>52</v>
      </c>
      <c r="B32" s="362"/>
      <c r="C32" s="362"/>
      <c r="D32" s="362"/>
      <c r="E32" s="362"/>
      <c r="F32" s="362"/>
      <c r="G32" s="362"/>
      <c r="H32" s="362"/>
      <c r="I32" s="362"/>
      <c r="J32" s="359"/>
      <c r="K32" s="356"/>
      <c r="L32" s="356"/>
      <c r="M32" s="356"/>
      <c r="N32" s="362"/>
      <c r="O32" s="362"/>
      <c r="P32" s="353"/>
      <c r="Q32" s="356"/>
    </row>
    <row r="33" spans="1:17" ht="15" customHeight="1">
      <c r="A33" s="140"/>
      <c r="B33" s="363"/>
      <c r="C33" s="363"/>
      <c r="D33" s="363"/>
      <c r="E33" s="363"/>
      <c r="F33" s="363"/>
      <c r="G33" s="363"/>
      <c r="H33" s="363"/>
      <c r="I33" s="363"/>
      <c r="J33" s="360"/>
      <c r="K33" s="357"/>
      <c r="L33" s="357"/>
      <c r="M33" s="357"/>
      <c r="N33" s="363"/>
      <c r="O33" s="363"/>
      <c r="P33" s="354"/>
      <c r="Q33" s="357"/>
    </row>
    <row r="34" spans="1:17" ht="15" customHeight="1">
      <c r="A34" s="139"/>
      <c r="B34" s="260"/>
      <c r="C34" s="261"/>
      <c r="D34" s="261"/>
      <c r="E34" s="261"/>
      <c r="F34" s="261"/>
      <c r="G34" s="261"/>
      <c r="H34" s="261"/>
      <c r="I34" s="261"/>
      <c r="J34" s="203"/>
      <c r="K34" s="203"/>
      <c r="L34" s="203"/>
      <c r="M34" s="203"/>
      <c r="N34" s="261"/>
      <c r="O34" s="261"/>
      <c r="P34" s="261"/>
      <c r="Q34" s="270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230</v>
      </c>
      <c r="B36" s="298">
        <v>100.7</v>
      </c>
      <c r="C36" s="299">
        <v>97</v>
      </c>
      <c r="D36" s="299">
        <v>100.5</v>
      </c>
      <c r="E36" s="299">
        <v>102.2</v>
      </c>
      <c r="F36" s="299">
        <v>94.9</v>
      </c>
      <c r="G36" s="299">
        <v>111.1</v>
      </c>
      <c r="H36" s="299">
        <v>101.5</v>
      </c>
      <c r="I36" s="299">
        <v>103.4</v>
      </c>
      <c r="J36" s="197">
        <v>75.2</v>
      </c>
      <c r="K36" s="197">
        <v>99.9</v>
      </c>
      <c r="L36" s="197">
        <v>98.1</v>
      </c>
      <c r="M36" s="197">
        <v>103.1</v>
      </c>
      <c r="N36" s="299">
        <v>105.9</v>
      </c>
      <c r="O36" s="299">
        <v>93.4</v>
      </c>
      <c r="P36" s="299">
        <v>110.4</v>
      </c>
      <c r="Q36" s="198">
        <v>100.2</v>
      </c>
    </row>
    <row r="37" spans="1:17" ht="15" customHeight="1">
      <c r="A37" s="226" t="s">
        <v>226</v>
      </c>
      <c r="B37" s="298">
        <v>100.4</v>
      </c>
      <c r="C37" s="299">
        <v>95.2</v>
      </c>
      <c r="D37" s="299">
        <v>100.4</v>
      </c>
      <c r="E37" s="299">
        <v>98.9</v>
      </c>
      <c r="F37" s="299">
        <v>94.1</v>
      </c>
      <c r="G37" s="299">
        <v>115.4</v>
      </c>
      <c r="H37" s="299">
        <v>101.2</v>
      </c>
      <c r="I37" s="299">
        <v>100.6</v>
      </c>
      <c r="J37" s="197">
        <v>91.6</v>
      </c>
      <c r="K37" s="197">
        <v>98.7</v>
      </c>
      <c r="L37" s="197">
        <v>94.1</v>
      </c>
      <c r="M37" s="197">
        <v>103.7</v>
      </c>
      <c r="N37" s="299">
        <v>99.5</v>
      </c>
      <c r="O37" s="299">
        <v>95.5</v>
      </c>
      <c r="P37" s="187">
        <v>110.5</v>
      </c>
      <c r="Q37" s="198">
        <v>95.5</v>
      </c>
    </row>
    <row r="38" spans="1:17" ht="15" customHeight="1">
      <c r="A38" s="226" t="s">
        <v>227</v>
      </c>
      <c r="B38" s="298">
        <v>100</v>
      </c>
      <c r="C38" s="299">
        <v>100</v>
      </c>
      <c r="D38" s="299">
        <v>100</v>
      </c>
      <c r="E38" s="299">
        <v>100</v>
      </c>
      <c r="F38" s="299">
        <v>100</v>
      </c>
      <c r="G38" s="299">
        <v>100</v>
      </c>
      <c r="H38" s="299">
        <v>100</v>
      </c>
      <c r="I38" s="299">
        <v>100</v>
      </c>
      <c r="J38" s="197">
        <v>100</v>
      </c>
      <c r="K38" s="197">
        <v>100</v>
      </c>
      <c r="L38" s="197">
        <v>100</v>
      </c>
      <c r="M38" s="197">
        <v>100</v>
      </c>
      <c r="N38" s="299">
        <v>100</v>
      </c>
      <c r="O38" s="299">
        <v>100</v>
      </c>
      <c r="P38" s="299">
        <v>100</v>
      </c>
      <c r="Q38" s="198">
        <v>100</v>
      </c>
    </row>
    <row r="39" spans="1:17" ht="15" customHeight="1">
      <c r="A39" s="226" t="s">
        <v>228</v>
      </c>
      <c r="B39" s="298">
        <v>100.2</v>
      </c>
      <c r="C39" s="299">
        <v>106</v>
      </c>
      <c r="D39" s="299">
        <v>99.9</v>
      </c>
      <c r="E39" s="299">
        <v>101.6</v>
      </c>
      <c r="F39" s="299">
        <v>102.1</v>
      </c>
      <c r="G39" s="299">
        <v>98.2</v>
      </c>
      <c r="H39" s="299">
        <v>99.8</v>
      </c>
      <c r="I39" s="299">
        <v>99</v>
      </c>
      <c r="J39" s="197">
        <v>100.7</v>
      </c>
      <c r="K39" s="197">
        <v>101</v>
      </c>
      <c r="L39" s="197">
        <v>104.7</v>
      </c>
      <c r="M39" s="197">
        <v>99.8</v>
      </c>
      <c r="N39" s="299">
        <v>101.4</v>
      </c>
      <c r="O39" s="299">
        <v>100.2</v>
      </c>
      <c r="P39" s="299">
        <v>99.5</v>
      </c>
      <c r="Q39" s="198">
        <v>98.8</v>
      </c>
    </row>
    <row r="40" spans="1:17" ht="15" customHeight="1">
      <c r="A40" s="225" t="s">
        <v>231</v>
      </c>
      <c r="B40" s="298">
        <v>100.4</v>
      </c>
      <c r="C40" s="299">
        <v>113</v>
      </c>
      <c r="D40" s="299">
        <v>99.1</v>
      </c>
      <c r="E40" s="299">
        <v>102.6</v>
      </c>
      <c r="F40" s="299">
        <v>97.1</v>
      </c>
      <c r="G40" s="299">
        <v>100</v>
      </c>
      <c r="H40" s="299">
        <v>99.3</v>
      </c>
      <c r="I40" s="299">
        <v>100.9</v>
      </c>
      <c r="J40" s="197">
        <v>100.4</v>
      </c>
      <c r="K40" s="197">
        <v>100.9</v>
      </c>
      <c r="L40" s="197">
        <v>105.6</v>
      </c>
      <c r="M40" s="197">
        <v>100.1</v>
      </c>
      <c r="N40" s="300">
        <v>103</v>
      </c>
      <c r="O40" s="300">
        <v>99.7</v>
      </c>
      <c r="P40" s="299">
        <v>98.4</v>
      </c>
      <c r="Q40" s="198">
        <v>102.3</v>
      </c>
    </row>
    <row r="41" spans="1:17" ht="16.5" customHeight="1">
      <c r="A41" s="227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6.5" customHeight="1">
      <c r="A42" s="227" t="s">
        <v>246</v>
      </c>
      <c r="B42" s="196">
        <v>101</v>
      </c>
      <c r="C42" s="197">
        <v>113.5</v>
      </c>
      <c r="D42" s="197">
        <v>99.7</v>
      </c>
      <c r="E42" s="197">
        <v>99.1</v>
      </c>
      <c r="F42" s="197">
        <v>94.1</v>
      </c>
      <c r="G42" s="197">
        <v>108.1</v>
      </c>
      <c r="H42" s="197">
        <v>102</v>
      </c>
      <c r="I42" s="197">
        <v>103.6</v>
      </c>
      <c r="J42" s="197">
        <v>99.5</v>
      </c>
      <c r="K42" s="197">
        <v>97.2</v>
      </c>
      <c r="L42" s="197">
        <v>108.6</v>
      </c>
      <c r="M42" s="197">
        <v>102.4</v>
      </c>
      <c r="N42" s="197">
        <v>97.7</v>
      </c>
      <c r="O42" s="197">
        <v>99.5</v>
      </c>
      <c r="P42" s="197">
        <v>92.4</v>
      </c>
      <c r="Q42" s="198">
        <v>103.3</v>
      </c>
    </row>
    <row r="43" spans="1:17" ht="16.5" customHeight="1">
      <c r="A43" s="227" t="s">
        <v>238</v>
      </c>
      <c r="B43" s="196">
        <v>92.7</v>
      </c>
      <c r="C43" s="197">
        <v>101.2</v>
      </c>
      <c r="D43" s="197">
        <v>87.5</v>
      </c>
      <c r="E43" s="197">
        <v>93.4</v>
      </c>
      <c r="F43" s="197">
        <v>90.2</v>
      </c>
      <c r="G43" s="197">
        <v>96.9</v>
      </c>
      <c r="H43" s="197">
        <v>95.7</v>
      </c>
      <c r="I43" s="197">
        <v>97.9</v>
      </c>
      <c r="J43" s="197">
        <v>77.7</v>
      </c>
      <c r="K43" s="197">
        <v>92.4</v>
      </c>
      <c r="L43" s="197">
        <v>92.8</v>
      </c>
      <c r="M43" s="197">
        <v>90.4</v>
      </c>
      <c r="N43" s="197">
        <v>94.7</v>
      </c>
      <c r="O43" s="197">
        <v>96.1</v>
      </c>
      <c r="P43" s="197">
        <v>100.8</v>
      </c>
      <c r="Q43" s="198">
        <v>98.5</v>
      </c>
    </row>
    <row r="44" spans="1:17" ht="16.5" customHeight="1">
      <c r="A44" s="227" t="s">
        <v>234</v>
      </c>
      <c r="B44" s="196">
        <v>96.3</v>
      </c>
      <c r="C44" s="197">
        <v>112.8</v>
      </c>
      <c r="D44" s="197">
        <v>96.6</v>
      </c>
      <c r="E44" s="197">
        <v>94.9</v>
      </c>
      <c r="F44" s="197">
        <v>94.5</v>
      </c>
      <c r="G44" s="197">
        <v>96.6</v>
      </c>
      <c r="H44" s="197">
        <v>94.2</v>
      </c>
      <c r="I44" s="197">
        <v>96.1</v>
      </c>
      <c r="J44" s="197">
        <v>87.2</v>
      </c>
      <c r="K44" s="197">
        <v>91.5</v>
      </c>
      <c r="L44" s="197">
        <v>88.7</v>
      </c>
      <c r="M44" s="197">
        <v>83.3</v>
      </c>
      <c r="N44" s="197">
        <v>97.4</v>
      </c>
      <c r="O44" s="197">
        <v>96.2</v>
      </c>
      <c r="P44" s="197">
        <v>103.9</v>
      </c>
      <c r="Q44" s="198">
        <v>102.3</v>
      </c>
    </row>
    <row r="45" spans="1:17" ht="16.5" customHeight="1">
      <c r="A45" s="227" t="s">
        <v>235</v>
      </c>
      <c r="B45" s="196">
        <v>99.1</v>
      </c>
      <c r="C45" s="197">
        <v>111.9</v>
      </c>
      <c r="D45" s="197">
        <v>97.8</v>
      </c>
      <c r="E45" s="197">
        <v>107</v>
      </c>
      <c r="F45" s="197">
        <v>101.3</v>
      </c>
      <c r="G45" s="197">
        <v>95.6</v>
      </c>
      <c r="H45" s="197">
        <v>95.7</v>
      </c>
      <c r="I45" s="197">
        <v>107.8</v>
      </c>
      <c r="J45" s="197">
        <v>100.6</v>
      </c>
      <c r="K45" s="197">
        <v>99.7</v>
      </c>
      <c r="L45" s="197">
        <v>96.1</v>
      </c>
      <c r="M45" s="197">
        <v>84.3</v>
      </c>
      <c r="N45" s="197">
        <v>110.6</v>
      </c>
      <c r="O45" s="197">
        <v>96.3</v>
      </c>
      <c r="P45" s="197">
        <v>106.1</v>
      </c>
      <c r="Q45" s="198">
        <v>106.1</v>
      </c>
    </row>
    <row r="46" spans="1:17" ht="16.5" customHeight="1">
      <c r="A46" s="227" t="s">
        <v>236</v>
      </c>
      <c r="B46" s="196">
        <v>102.5</v>
      </c>
      <c r="C46" s="197">
        <v>122.8</v>
      </c>
      <c r="D46" s="197">
        <v>101.5</v>
      </c>
      <c r="E46" s="197">
        <v>107.3</v>
      </c>
      <c r="F46" s="197">
        <v>98.1</v>
      </c>
      <c r="G46" s="197">
        <v>107.3</v>
      </c>
      <c r="H46" s="197">
        <v>101.3</v>
      </c>
      <c r="I46" s="197">
        <v>104.4</v>
      </c>
      <c r="J46" s="197">
        <v>96.9</v>
      </c>
      <c r="K46" s="197">
        <v>100.7</v>
      </c>
      <c r="L46" s="197">
        <v>95.4</v>
      </c>
      <c r="M46" s="197">
        <v>85.2</v>
      </c>
      <c r="N46" s="197">
        <v>105.3</v>
      </c>
      <c r="O46" s="197">
        <v>101.9</v>
      </c>
      <c r="P46" s="197">
        <v>107.1</v>
      </c>
      <c r="Q46" s="198">
        <v>106.4</v>
      </c>
    </row>
    <row r="47" spans="1:17" ht="16.5" customHeight="1">
      <c r="A47" s="227" t="s">
        <v>229</v>
      </c>
      <c r="B47" s="196">
        <v>99.1</v>
      </c>
      <c r="C47" s="197">
        <v>115.8</v>
      </c>
      <c r="D47" s="197">
        <v>95.7</v>
      </c>
      <c r="E47" s="197">
        <v>107.3</v>
      </c>
      <c r="F47" s="197">
        <v>99.2</v>
      </c>
      <c r="G47" s="197">
        <v>99.8</v>
      </c>
      <c r="H47" s="197">
        <v>98.2</v>
      </c>
      <c r="I47" s="197">
        <v>109.4</v>
      </c>
      <c r="J47" s="197">
        <v>92.8</v>
      </c>
      <c r="K47" s="197">
        <v>101.7</v>
      </c>
      <c r="L47" s="197">
        <v>99.6</v>
      </c>
      <c r="M47" s="197">
        <v>82.3</v>
      </c>
      <c r="N47" s="197">
        <v>102.6</v>
      </c>
      <c r="O47" s="197">
        <v>100.5</v>
      </c>
      <c r="P47" s="197">
        <v>109.1</v>
      </c>
      <c r="Q47" s="198">
        <v>102.5</v>
      </c>
    </row>
    <row r="48" spans="1:17" ht="16.5" customHeight="1">
      <c r="A48" s="227" t="s">
        <v>239</v>
      </c>
      <c r="B48" s="196">
        <v>104</v>
      </c>
      <c r="C48" s="197">
        <v>119.3</v>
      </c>
      <c r="D48" s="197">
        <v>103.2</v>
      </c>
      <c r="E48" s="197">
        <v>108</v>
      </c>
      <c r="F48" s="197">
        <v>101.9</v>
      </c>
      <c r="G48" s="197">
        <v>98.7</v>
      </c>
      <c r="H48" s="197">
        <v>102.7</v>
      </c>
      <c r="I48" s="197">
        <v>110.5</v>
      </c>
      <c r="J48" s="197">
        <v>95.3</v>
      </c>
      <c r="K48" s="197">
        <v>104.3</v>
      </c>
      <c r="L48" s="197">
        <v>97.4</v>
      </c>
      <c r="M48" s="197">
        <v>82.7</v>
      </c>
      <c r="N48" s="197">
        <v>106.8</v>
      </c>
      <c r="O48" s="197">
        <v>104.6</v>
      </c>
      <c r="P48" s="197">
        <v>110.2</v>
      </c>
      <c r="Q48" s="198">
        <v>111.2</v>
      </c>
    </row>
    <row r="49" spans="1:17" ht="16.5" customHeight="1">
      <c r="A49" s="227" t="s">
        <v>240</v>
      </c>
      <c r="B49" s="196">
        <v>102.4</v>
      </c>
      <c r="C49" s="197">
        <v>120.7</v>
      </c>
      <c r="D49" s="197">
        <v>101.6</v>
      </c>
      <c r="E49" s="197">
        <v>110.1</v>
      </c>
      <c r="F49" s="197">
        <v>100.4</v>
      </c>
      <c r="G49" s="197">
        <v>100.9</v>
      </c>
      <c r="H49" s="197">
        <v>101</v>
      </c>
      <c r="I49" s="197">
        <v>109</v>
      </c>
      <c r="J49" s="197">
        <v>97.7</v>
      </c>
      <c r="K49" s="197">
        <v>104.7</v>
      </c>
      <c r="L49" s="197">
        <v>96.7</v>
      </c>
      <c r="M49" s="197">
        <v>83.4</v>
      </c>
      <c r="N49" s="197">
        <v>104.2</v>
      </c>
      <c r="O49" s="197">
        <v>101.1</v>
      </c>
      <c r="P49" s="197">
        <v>110.4</v>
      </c>
      <c r="Q49" s="198">
        <v>108.4</v>
      </c>
    </row>
    <row r="50" spans="1:17" ht="16.5" customHeight="1">
      <c r="A50" s="227" t="s">
        <v>241</v>
      </c>
      <c r="B50" s="196">
        <v>97.6</v>
      </c>
      <c r="C50" s="197">
        <v>109.3</v>
      </c>
      <c r="D50" s="197">
        <v>95.1</v>
      </c>
      <c r="E50" s="197">
        <v>106.9</v>
      </c>
      <c r="F50" s="197">
        <v>94.2</v>
      </c>
      <c r="G50" s="197">
        <v>100.9</v>
      </c>
      <c r="H50" s="197">
        <v>99.2</v>
      </c>
      <c r="I50" s="197">
        <v>99.5</v>
      </c>
      <c r="J50" s="197">
        <v>87.6</v>
      </c>
      <c r="K50" s="197">
        <v>100.9</v>
      </c>
      <c r="L50" s="197">
        <v>89.4</v>
      </c>
      <c r="M50" s="197">
        <v>81.1</v>
      </c>
      <c r="N50" s="197">
        <v>83.9</v>
      </c>
      <c r="O50" s="197">
        <v>103</v>
      </c>
      <c r="P50" s="197">
        <v>116.4</v>
      </c>
      <c r="Q50" s="198">
        <v>102.4</v>
      </c>
    </row>
    <row r="51" spans="1:17" ht="16.5" customHeight="1">
      <c r="A51" s="227" t="s">
        <v>242</v>
      </c>
      <c r="B51" s="196">
        <v>97.3</v>
      </c>
      <c r="C51" s="197">
        <v>109.9</v>
      </c>
      <c r="D51" s="197">
        <v>96.2</v>
      </c>
      <c r="E51" s="197">
        <v>89.4</v>
      </c>
      <c r="F51" s="197">
        <v>89.9</v>
      </c>
      <c r="G51" s="197">
        <v>100.7</v>
      </c>
      <c r="H51" s="197">
        <v>99.3</v>
      </c>
      <c r="I51" s="197">
        <v>94.9</v>
      </c>
      <c r="J51" s="197">
        <v>94</v>
      </c>
      <c r="K51" s="197">
        <v>92</v>
      </c>
      <c r="L51" s="197">
        <v>93.2</v>
      </c>
      <c r="M51" s="197">
        <v>80.7</v>
      </c>
      <c r="N51" s="197">
        <v>93.4</v>
      </c>
      <c r="O51" s="197">
        <v>98.7</v>
      </c>
      <c r="P51" s="197">
        <v>100.1</v>
      </c>
      <c r="Q51" s="198">
        <v>105.9</v>
      </c>
    </row>
    <row r="52" spans="1:17" ht="16.5" customHeight="1">
      <c r="A52" s="227" t="s">
        <v>243</v>
      </c>
      <c r="B52" s="196">
        <v>102</v>
      </c>
      <c r="C52" s="197">
        <v>131.9</v>
      </c>
      <c r="D52" s="197">
        <v>100.1</v>
      </c>
      <c r="E52" s="197">
        <v>111.7</v>
      </c>
      <c r="F52" s="197">
        <v>107.9</v>
      </c>
      <c r="G52" s="197">
        <v>97.9</v>
      </c>
      <c r="H52" s="197">
        <v>101.5</v>
      </c>
      <c r="I52" s="197">
        <v>114</v>
      </c>
      <c r="J52" s="197">
        <v>97.6</v>
      </c>
      <c r="K52" s="197">
        <v>103</v>
      </c>
      <c r="L52" s="197">
        <v>91</v>
      </c>
      <c r="M52" s="197">
        <v>80.5</v>
      </c>
      <c r="N52" s="197">
        <v>109.4</v>
      </c>
      <c r="O52" s="197">
        <v>101.1</v>
      </c>
      <c r="P52" s="197">
        <v>112.9</v>
      </c>
      <c r="Q52" s="198">
        <v>106.4</v>
      </c>
    </row>
    <row r="53" spans="1:17" ht="16.5" customHeight="1">
      <c r="A53" s="227" t="s">
        <v>244</v>
      </c>
      <c r="B53" s="298">
        <v>103.8</v>
      </c>
      <c r="C53" s="299">
        <v>126.8</v>
      </c>
      <c r="D53" s="299">
        <v>104.8</v>
      </c>
      <c r="E53" s="299">
        <v>105</v>
      </c>
      <c r="F53" s="299">
        <v>101.9</v>
      </c>
      <c r="G53" s="299">
        <v>105</v>
      </c>
      <c r="H53" s="299">
        <v>99.9</v>
      </c>
      <c r="I53" s="299">
        <v>101.7</v>
      </c>
      <c r="J53" s="197">
        <v>91.1</v>
      </c>
      <c r="K53" s="197">
        <v>104.1</v>
      </c>
      <c r="L53" s="197">
        <v>95.6</v>
      </c>
      <c r="M53" s="197">
        <v>82.8</v>
      </c>
      <c r="N53" s="299">
        <v>102.1</v>
      </c>
      <c r="O53" s="299">
        <v>102</v>
      </c>
      <c r="P53" s="299">
        <v>110.1</v>
      </c>
      <c r="Q53" s="198">
        <v>110.2</v>
      </c>
    </row>
    <row r="54" spans="1:17" ht="16.5" customHeight="1">
      <c r="A54" s="227" t="s">
        <v>247</v>
      </c>
      <c r="B54" s="298">
        <v>98.8</v>
      </c>
      <c r="C54" s="299">
        <v>120.3</v>
      </c>
      <c r="D54" s="299">
        <v>99.5</v>
      </c>
      <c r="E54" s="299">
        <v>95.4</v>
      </c>
      <c r="F54" s="299">
        <v>93.6</v>
      </c>
      <c r="G54" s="299">
        <v>100.9</v>
      </c>
      <c r="H54" s="299">
        <v>101.9</v>
      </c>
      <c r="I54" s="299">
        <v>98.4</v>
      </c>
      <c r="J54" s="197">
        <v>91.3</v>
      </c>
      <c r="K54" s="197">
        <v>94.7</v>
      </c>
      <c r="L54" s="197">
        <v>100.7</v>
      </c>
      <c r="M54" s="197">
        <v>84.5</v>
      </c>
      <c r="N54" s="299">
        <v>86.5</v>
      </c>
      <c r="O54" s="299">
        <v>98.4</v>
      </c>
      <c r="P54" s="299">
        <v>101</v>
      </c>
      <c r="Q54" s="198">
        <v>103.7</v>
      </c>
    </row>
    <row r="55" spans="1:17" ht="15" customHeight="1">
      <c r="A55" s="307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60" spans="1:17" ht="13.5">
      <c r="A60" s="364"/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</row>
  </sheetData>
  <sheetProtection/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2019-01-30T06:20:53Z</cp:lastPrinted>
  <dcterms:created xsi:type="dcterms:W3CDTF">1998-09-11T06:36:26Z</dcterms:created>
  <dcterms:modified xsi:type="dcterms:W3CDTF">2019-02-27T05:32:24Z</dcterms:modified>
  <cp:category/>
  <cp:version/>
  <cp:contentType/>
  <cp:contentStatus/>
</cp:coreProperties>
</file>