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75" yWindow="45" windowWidth="1402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externalReferences>
    <externalReference r:id="rId22"/>
  </externalReference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<sst xmlns="http://schemas.openxmlformats.org/spreadsheetml/2006/main" count="1474" uniqueCount="255">
  <si>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</si>
  <si>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</si>
  <si>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</si>
  <si>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</si>
  <si>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</si>
  <si>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</si>
  <si>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</si>
  <si>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</si>
  <si>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</si>
  <si>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</si>
  <si>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</si>
  <si>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</si>
  <si>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</si>
  <si>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</si>
  <si>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</si>
  <si>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</si>
  <si>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</si>
  <si>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</si>
  <si>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</si>
  <si>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</si>
  <si>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</si>
  <si>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</si>
  <si>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</si>
  <si>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</si>
  <si>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</si>
  <si>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</si>
  <si>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</si>
  <si>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</si>
  <si>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</si>
  <si>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</si>
  <si>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</si>
  <si>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</si>
  <si>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</si>
  <si>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</si>
  <si>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</si>
  <si>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</si>
  <si>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</si>
  <si>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</si>
  <si>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</si>
  <si>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</si>
  <si>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</si>
  <si>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</si>
  <si>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</si>
  <si>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</si>
  <si>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</si>
  <si>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</si>
  <si>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</si>
  <si>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</si>
  <si>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</si>
  <si>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</si>
  <si>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</si>
  <si>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</si>
  <si>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</si>
  <si>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</si>
  <si>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</si>
  <si>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</si>
  <si>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</si>
  <si>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</si>
  <si>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</si>
  <si>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</si>
  <si>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</si>
  <si>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</si>
  <si>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</si>
  <si>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</si>
  <si>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</si>
  <si>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</si>
  <si>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</si>
  <si>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</si>
  <si>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</si>
  <si>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</si>
  <si>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</si>
  <si>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</si>
  <si>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</si>
  <si>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</si>
  <si>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</si>
  <si>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</si>
  <si>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</si>
  <si>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</si>
  <si>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</si>
  <si>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</si>
  <si>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</si>
  <si>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</si>
  <si>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</si>
  <si>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</si>
  <si>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</si>
  <si>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</si>
  <si>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</si>
  <si>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</si>
  <si>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</si>
  <si>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</si>
  <si>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</si>
  <si>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</si>
  <si>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</si>
  <si>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</si>
  <si>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</si>
  <si>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</si>
  <si>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</si>
  <si>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</si>
  <si>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</si>
  <si>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</si>
  <si>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</si>
  <si>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</si>
  <si>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</si>
  <si>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</si>
  <si>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</si>
  <si>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</si>
  <si>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</si>
  <si>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</si>
  <si>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</si>
  <si>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</si>
  <si>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</si>
  <si>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</si>
  <si>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</si>
  <si>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</si>
  <si>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</si>
  <si>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</si>
  <si>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</si>
  <si>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</si>
  <si>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</si>
  <si>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</si>
  <si>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</si>
  <si>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</si>
  <si>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</si>
  <si>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</si>
  <si>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</si>
  <si>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</si>
  <si>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</si>
  <si>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</si>
  <si>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</si>
  <si>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</si>
  <si>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</si>
  <si>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</si>
  <si>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</si>
  <si>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</si>
  <si>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</si>
  <si>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</si>
  <si>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</si>
  <si>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</si>
  <si>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</si>
  <si>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</si>
  <si>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</si>
  <si>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</si>
  <si>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</si>
  <si>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</si>
  <si>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</si>
  <si>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</si>
  <si>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</si>
  <si>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</si>
  <si>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</si>
  <si>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</si>
  <si>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</si>
  <si>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</si>
  <si>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</si>
  <si>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</si>
  <si>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</si>
  <si>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</si>
  <si>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</si>
  <si>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</si>
  <si>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</si>
  <si>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</si>
  <si>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</si>
  <si>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</si>
  <si>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</si>
  <si>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</si>
  <si>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</si>
  <si>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</si>
  <si>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</si>
  <si>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</si>
  <si>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</si>
  <si>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</si>
  <si>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</si>
  <si>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</si>
  <si>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</si>
  <si>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</si>
  <si>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</si>
  <si>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</si>
  <si>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</si>
  <si>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</si>
  <si>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</si>
  <si>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</si>
  <si>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</si>
  <si>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</si>
  <si>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</si>
  <si>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</si>
  <si>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</si>
  <si>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</si>
  <si>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</si>
  <si>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</si>
  <si>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</si>
  <si>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</si>
  <si>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</si>
  <si>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</si>
  <si>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</si>
  <si>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</si>
  <si>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</si>
  <si>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</si>
  <si>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</si>
  <si>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</si>
  <si>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</si>
  <si>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</si>
  <si>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</si>
  <si>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</si>
  <si>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</si>
  <si>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</si>
  <si>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</si>
  <si>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</si>
  <si>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</si>
  <si>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</si>
  <si>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</si>
  <si>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</si>
  <si>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</si>
  <si>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</si>
  <si>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</si>
  <si>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</si>
  <si>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</si>
  <si>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</si>
  <si>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</si>
  <si>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</si>
  <si>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</si>
  <si>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</si>
  <si>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</si>
  <si>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</si>
  <si>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</si>
  <si>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</si>
  <si>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</si>
  <si>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</si>
  <si>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27</t>
  </si>
  <si>
    <t xml:space="preserve">    28</t>
  </si>
  <si>
    <t>5月</t>
  </si>
  <si>
    <t>　　29</t>
  </si>
  <si>
    <t xml:space="preserve">    29</t>
  </si>
  <si>
    <t>2月</t>
  </si>
  <si>
    <t>3月</t>
  </si>
  <si>
    <t>4月</t>
  </si>
  <si>
    <t>※ 「対前月増減率」及び「対前年同月増減率」は，指数から算出しています。なお，事業所規模５～29人の事業所は半年毎に1/3ずつ，事業所規模30人以上の事業所は1年毎に1/3ずつ抽出替えを行っているため，抽出替え前に公表した実数とは連動していません。　（以下同様）</t>
  </si>
  <si>
    <t>6月</t>
  </si>
  <si>
    <t>7月</t>
  </si>
  <si>
    <t>8月</t>
  </si>
  <si>
    <t>9月</t>
  </si>
  <si>
    <t>10月</t>
  </si>
  <si>
    <t>11月</t>
  </si>
  <si>
    <t>平成26年平均</t>
  </si>
  <si>
    <t>　　30</t>
  </si>
  <si>
    <t>12月</t>
  </si>
  <si>
    <t>平成31年 1月</t>
  </si>
  <si>
    <t>平成28年平均</t>
  </si>
  <si>
    <t xml:space="preserve">    30</t>
  </si>
  <si>
    <t>平成31年(2019年)2月</t>
  </si>
  <si>
    <t>平成30年 2月</t>
  </si>
  <si>
    <t>平成30年 2月</t>
  </si>
  <si>
    <t>2月</t>
  </si>
  <si>
    <t>平成30年  2月</t>
  </si>
  <si>
    <t>平成31年  1月</t>
  </si>
  <si>
    <t>平成30年 2月</t>
  </si>
  <si>
    <t>平成31年 1月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</si>
</sst>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  <numFmt numFmtId="194" formatCode="#,##0.0_);[Red]\(#,##0.0\)"/>
    <numFmt numFmtId="195" formatCode="0.0"/>
    <numFmt numFmtId="196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50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50" applyFont="1" applyBorder="1" applyAlignment="1">
      <alignment shrinkToFit="1"/>
    </xf>
    <xf numFmtId="38" fontId="0" fillId="0" borderId="15" xfId="50" applyFont="1" applyBorder="1" applyAlignment="1" quotePrefix="1">
      <alignment shrinkToFit="1"/>
    </xf>
    <xf numFmtId="38" fontId="0" fillId="0" borderId="17" xfId="50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3" fillId="0" borderId="11" xfId="63" applyFont="1" applyBorder="1">
      <alignment/>
      <protection/>
    </xf>
    <xf numFmtId="0" fontId="0" fillId="0" borderId="11" xfId="63" applyBorder="1">
      <alignment/>
      <protection/>
    </xf>
    <xf numFmtId="180" fontId="0" fillId="0" borderId="0" xfId="63" applyNumberFormat="1" applyBorder="1">
      <alignment/>
      <protection/>
    </xf>
    <xf numFmtId="0" fontId="4" fillId="0" borderId="0" xfId="63" applyFont="1" applyBorder="1">
      <alignment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50" applyNumberFormat="1" applyFont="1" applyFill="1" applyBorder="1" applyAlignment="1">
      <alignment/>
    </xf>
    <xf numFmtId="178" fontId="0" fillId="0" borderId="0" xfId="50" applyNumberFormat="1" applyFont="1" applyFill="1" applyBorder="1" applyAlignment="1">
      <alignment/>
    </xf>
    <xf numFmtId="3" fontId="0" fillId="0" borderId="0" xfId="50" applyNumberFormat="1" applyFont="1" applyFill="1" applyBorder="1" applyAlignment="1">
      <alignment/>
    </xf>
    <xf numFmtId="181" fontId="0" fillId="0" borderId="11" xfId="50" applyNumberFormat="1" applyFont="1" applyFill="1" applyBorder="1" applyAlignment="1">
      <alignment/>
    </xf>
    <xf numFmtId="186" fontId="0" fillId="0" borderId="0" xfId="5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3" applyFont="1" applyBorder="1" quotePrefix="1">
      <alignment/>
      <protection/>
    </xf>
    <xf numFmtId="178" fontId="0" fillId="0" borderId="0" xfId="50" applyNumberFormat="1" applyFont="1" applyFill="1" applyBorder="1" applyAlignment="1">
      <alignment horizontal="right"/>
    </xf>
    <xf numFmtId="0" fontId="0" fillId="0" borderId="15" xfId="50" applyNumberFormat="1" applyFont="1" applyBorder="1" applyAlignment="1" quotePrefix="1">
      <alignment shrinkToFit="1"/>
    </xf>
    <xf numFmtId="0" fontId="0" fillId="0" borderId="15" xfId="50" applyNumberFormat="1" applyFont="1" applyBorder="1" applyAlignment="1">
      <alignment shrinkToFit="1"/>
    </xf>
    <xf numFmtId="178" fontId="0" fillId="0" borderId="11" xfId="50" applyNumberFormat="1" applyFont="1" applyFill="1" applyBorder="1" applyAlignment="1">
      <alignment horizontal="right"/>
    </xf>
    <xf numFmtId="3" fontId="0" fillId="0" borderId="0" xfId="50" applyNumberFormat="1" applyFont="1" applyFill="1" applyBorder="1" applyAlignment="1">
      <alignment horizontal="right"/>
    </xf>
    <xf numFmtId="3" fontId="0" fillId="0" borderId="11" xfId="5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/>
      <protection/>
    </xf>
    <xf numFmtId="0" fontId="4" fillId="0" borderId="17" xfId="63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50" applyNumberFormat="1" applyFont="1" applyBorder="1" applyAlignment="1">
      <alignment horizontal="right"/>
    </xf>
    <xf numFmtId="180" fontId="0" fillId="0" borderId="0" xfId="50" applyNumberFormat="1" applyFont="1" applyBorder="1" applyAlignment="1">
      <alignment horizontal="right"/>
    </xf>
    <xf numFmtId="178" fontId="0" fillId="0" borderId="11" xfId="50" applyNumberFormat="1" applyFont="1" applyBorder="1" applyAlignment="1">
      <alignment horizontal="right"/>
    </xf>
    <xf numFmtId="180" fontId="0" fillId="0" borderId="11" xfId="5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50" applyNumberFormat="1" applyFont="1" applyFill="1" applyBorder="1" applyAlignment="1">
      <alignment/>
    </xf>
    <xf numFmtId="181" fontId="0" fillId="0" borderId="32" xfId="50" applyNumberFormat="1" applyFont="1" applyFill="1" applyBorder="1" applyAlignment="1">
      <alignment horizontal="right"/>
    </xf>
    <xf numFmtId="181" fontId="0" fillId="0" borderId="46" xfId="50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3" fontId="0" fillId="0" borderId="10" xfId="5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50" applyNumberFormat="1" applyFont="1" applyBorder="1" applyAlignment="1">
      <alignment horizontal="right"/>
    </xf>
    <xf numFmtId="4" fontId="0" fillId="0" borderId="32" xfId="50" applyNumberFormat="1" applyFont="1" applyBorder="1" applyAlignment="1">
      <alignment horizontal="right"/>
    </xf>
    <xf numFmtId="3" fontId="0" fillId="0" borderId="16" xfId="50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50" applyNumberFormat="1" applyFont="1" applyBorder="1" applyAlignment="1">
      <alignment horizontal="right"/>
    </xf>
    <xf numFmtId="4" fontId="0" fillId="0" borderId="46" xfId="50" applyNumberFormat="1" applyFont="1" applyBorder="1" applyAlignment="1">
      <alignment horizontal="right"/>
    </xf>
    <xf numFmtId="3" fontId="0" fillId="0" borderId="10" xfId="50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50" applyNumberFormat="1" applyFont="1" applyBorder="1" applyAlignment="1">
      <alignment/>
    </xf>
    <xf numFmtId="180" fontId="0" fillId="0" borderId="0" xfId="50" applyNumberFormat="1" applyFont="1" applyBorder="1" applyAlignment="1">
      <alignment/>
    </xf>
    <xf numFmtId="183" fontId="0" fillId="0" borderId="0" xfId="50" applyNumberFormat="1" applyFont="1" applyBorder="1" applyAlignment="1">
      <alignment/>
    </xf>
    <xf numFmtId="185" fontId="0" fillId="0" borderId="32" xfId="50" applyNumberFormat="1" applyFont="1" applyBorder="1" applyAlignment="1">
      <alignment/>
    </xf>
    <xf numFmtId="180" fontId="5" fillId="0" borderId="10" xfId="63" applyNumberFormat="1" applyFont="1" applyBorder="1" applyAlignment="1">
      <alignment horizontal="center" vertical="center"/>
      <protection/>
    </xf>
    <xf numFmtId="180" fontId="5" fillId="0" borderId="0" xfId="63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3" applyNumberFormat="1" applyFont="1" applyBorder="1" applyAlignment="1">
      <alignment horizontal="right"/>
      <protection/>
    </xf>
    <xf numFmtId="180" fontId="5" fillId="0" borderId="0" xfId="63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3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3" applyNumberFormat="1" applyFont="1" applyBorder="1" applyAlignment="1">
      <alignment horizontal="center"/>
      <protection/>
    </xf>
    <xf numFmtId="180" fontId="5" fillId="0" borderId="11" xfId="63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3" applyNumberFormat="1" applyFont="1" applyBorder="1" applyAlignment="1">
      <alignment vertical="center"/>
      <protection/>
    </xf>
    <xf numFmtId="188" fontId="5" fillId="0" borderId="10" xfId="63" applyNumberFormat="1" applyFont="1" applyBorder="1" applyAlignment="1">
      <alignment vertical="center"/>
      <protection/>
    </xf>
    <xf numFmtId="188" fontId="5" fillId="0" borderId="16" xfId="63" applyNumberFormat="1" applyFont="1" applyBorder="1" applyAlignment="1">
      <alignment vertical="center"/>
      <protection/>
    </xf>
    <xf numFmtId="188" fontId="5" fillId="0" borderId="11" xfId="63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3" applyFont="1" applyBorder="1" applyAlignment="1" quotePrefix="1">
      <alignment vertical="center"/>
      <protection/>
    </xf>
    <xf numFmtId="49" fontId="4" fillId="0" borderId="15" xfId="63" applyNumberFormat="1" applyFont="1" applyBorder="1" applyAlignment="1">
      <alignment vertical="center"/>
      <protection/>
    </xf>
    <xf numFmtId="0" fontId="4" fillId="0" borderId="15" xfId="63" applyFont="1" applyBorder="1" applyAlignment="1">
      <alignment horizontal="right" vertical="center"/>
      <protection/>
    </xf>
    <xf numFmtId="0" fontId="4" fillId="0" borderId="17" xfId="63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3" applyNumberFormat="1" applyFont="1" applyBorder="1" applyAlignment="1">
      <alignment vertical="center" wrapText="1"/>
      <protection/>
    </xf>
    <xf numFmtId="180" fontId="5" fillId="0" borderId="0" xfId="63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3" applyNumberFormat="1" applyFont="1" applyBorder="1" applyAlignment="1">
      <alignment vertical="center"/>
      <protection/>
    </xf>
    <xf numFmtId="180" fontId="5" fillId="0" borderId="0" xfId="63" applyNumberFormat="1" applyFont="1" applyBorder="1" applyAlignment="1">
      <alignment vertical="center"/>
      <protection/>
    </xf>
    <xf numFmtId="180" fontId="0" fillId="0" borderId="16" xfId="63" applyNumberFormat="1" applyFont="1" applyBorder="1" applyAlignment="1">
      <alignment vertical="center"/>
      <protection/>
    </xf>
    <xf numFmtId="180" fontId="0" fillId="0" borderId="11" xfId="63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3" applyNumberFormat="1" applyFont="1" applyBorder="1" applyAlignment="1">
      <alignment vertical="center"/>
      <protection/>
    </xf>
    <xf numFmtId="180" fontId="5" fillId="0" borderId="11" xfId="63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Alignment="1">
      <alignment horizontal="right" vertical="center"/>
      <protection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3" applyNumberFormat="1" applyFont="1" applyBorder="1" applyAlignment="1">
      <alignment horizontal="right" vertical="center"/>
      <protection/>
    </xf>
    <xf numFmtId="0" fontId="4" fillId="0" borderId="17" xfId="63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184" fontId="0" fillId="0" borderId="0" xfId="0" applyNumberFormat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32" xfId="0" applyNumberFormat="1" applyBorder="1" applyAlignment="1">
      <alignment vertical="center"/>
    </xf>
    <xf numFmtId="184" fontId="0" fillId="0" borderId="1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3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50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5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154;&#21475;&#21172;&#20685;\&#27598;&#21220;\H31&#27598;&#21220;\50%20&#26376;&#22577;\2&#26376;\&#20316;&#26989;&#29992;&#65306;&#26376;&#22577;&#12288;&#32113;&#35336;&#34920;&#20197;&#22806;&#12539;&#12527;&#12540;&#12463;&#12471;&#12540;&#12488;31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Ｐ1"/>
      <sheetName val="Ｐ2"/>
      <sheetName val="Ｐ3"/>
      <sheetName val="P10-1"/>
      <sheetName val="P10-2"/>
      <sheetName val="P10-3"/>
      <sheetName val="P10-4"/>
      <sheetName val="P11名目賃金"/>
      <sheetName val="P12"/>
      <sheetName val="P13実質賃金"/>
      <sheetName val="P14"/>
      <sheetName val="P15労働時間"/>
      <sheetName val="P16"/>
      <sheetName val="P17"/>
      <sheetName val="P18雇用"/>
      <sheetName val="Ｐ19"/>
      <sheetName val="Ｐ20"/>
      <sheetName val="集計表"/>
      <sheetName val="給与(当月データ）"/>
      <sheetName val="給与(前月）"/>
      <sheetName val="給与(前年同月）"/>
      <sheetName val="日数・時間（当月データ）"/>
      <sheetName val="日数・時間（前月）"/>
      <sheetName val="人数（当月・前月）"/>
      <sheetName val="一般・パート（当月）"/>
      <sheetName val="指数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308" t="s">
        <v>247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42" t="s">
        <v>92</v>
      </c>
      <c r="C5" s="343"/>
      <c r="D5" s="344"/>
      <c r="E5" s="342" t="s">
        <v>93</v>
      </c>
      <c r="F5" s="343"/>
      <c r="G5" s="344"/>
      <c r="H5" s="342" t="s">
        <v>96</v>
      </c>
      <c r="I5" s="343"/>
      <c r="J5" s="344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0" s="40" customFormat="1" ht="13.5">
      <c r="A10" s="45" t="s">
        <v>208</v>
      </c>
      <c r="B10" s="119">
        <v>259558</v>
      </c>
      <c r="C10" s="120">
        <v>-3.321878579610529</v>
      </c>
      <c r="D10" s="120">
        <v>-3.6529680365296677</v>
      </c>
      <c r="E10" s="119">
        <v>258413</v>
      </c>
      <c r="F10" s="120">
        <v>0.09970089730808429</v>
      </c>
      <c r="G10" s="120">
        <v>-3.1822565091610384</v>
      </c>
      <c r="H10" s="119">
        <v>1145</v>
      </c>
      <c r="I10" s="121">
        <v>-9244</v>
      </c>
      <c r="J10" s="166">
        <v>-1355</v>
      </c>
    </row>
    <row r="11" spans="1:10" s="40" customFormat="1" ht="13.5">
      <c r="A11" s="45" t="s">
        <v>209</v>
      </c>
      <c r="B11" s="119">
        <v>287837</v>
      </c>
      <c r="C11" s="120">
        <v>-3.4647550776583103</v>
      </c>
      <c r="D11" s="120">
        <v>-13.859275053304904</v>
      </c>
      <c r="E11" s="119">
        <v>286450</v>
      </c>
      <c r="F11" s="120">
        <v>1.8579234972677625</v>
      </c>
      <c r="G11" s="120">
        <v>-14.18047882136279</v>
      </c>
      <c r="H11" s="119">
        <v>1387</v>
      </c>
      <c r="I11" s="121">
        <v>-15698</v>
      </c>
      <c r="J11" s="166">
        <v>823</v>
      </c>
    </row>
    <row r="12" spans="1:10" s="40" customFormat="1" ht="13.5">
      <c r="A12" s="45" t="s">
        <v>210</v>
      </c>
      <c r="B12" s="119">
        <v>307574</v>
      </c>
      <c r="C12" s="120">
        <v>-3.3295063145809314</v>
      </c>
      <c r="D12" s="120">
        <v>-1.4051522248243593</v>
      </c>
      <c r="E12" s="119">
        <v>306648</v>
      </c>
      <c r="F12" s="120">
        <v>0.8789062499999917</v>
      </c>
      <c r="G12" s="120">
        <v>0.38872691933915593</v>
      </c>
      <c r="H12" s="119">
        <v>926</v>
      </c>
      <c r="I12" s="121">
        <v>-13010</v>
      </c>
      <c r="J12" s="166">
        <v>-5377</v>
      </c>
    </row>
    <row r="13" spans="1:10" s="40" customFormat="1" ht="12" customHeight="1">
      <c r="A13" s="46" t="s">
        <v>211</v>
      </c>
      <c r="B13" s="119">
        <v>369748</v>
      </c>
      <c r="C13" s="120">
        <v>-6.225680933852137</v>
      </c>
      <c r="D13" s="120">
        <v>-13.928571428571432</v>
      </c>
      <c r="E13" s="119">
        <v>369748</v>
      </c>
      <c r="F13" s="120">
        <v>-4.794520547945193</v>
      </c>
      <c r="G13" s="120">
        <v>-13.842975206611563</v>
      </c>
      <c r="H13" s="119">
        <v>0</v>
      </c>
      <c r="I13" s="121">
        <v>-6058</v>
      </c>
      <c r="J13" s="166">
        <v>-215</v>
      </c>
    </row>
    <row r="14" spans="1:10" s="40" customFormat="1" ht="12" customHeight="1">
      <c r="A14" s="45" t="s">
        <v>212</v>
      </c>
      <c r="B14" s="119">
        <v>335726</v>
      </c>
      <c r="C14" s="120">
        <v>-0.7396449704142012</v>
      </c>
      <c r="D14" s="120">
        <v>-9.078590785907863</v>
      </c>
      <c r="E14" s="119">
        <v>335681</v>
      </c>
      <c r="F14" s="120">
        <v>-0.45871559633028175</v>
      </c>
      <c r="G14" s="120">
        <v>-8.919202518363065</v>
      </c>
      <c r="H14" s="119">
        <v>45</v>
      </c>
      <c r="I14" s="121">
        <v>-497</v>
      </c>
      <c r="J14" s="166">
        <v>0</v>
      </c>
    </row>
    <row r="15" spans="1:10" s="40" customFormat="1" ht="12" customHeight="1">
      <c r="A15" s="45" t="s">
        <v>213</v>
      </c>
      <c r="B15" s="119">
        <v>271248</v>
      </c>
      <c r="C15" s="120">
        <v>1.5476190476190441</v>
      </c>
      <c r="D15" s="120">
        <v>-15.292949354518376</v>
      </c>
      <c r="E15" s="119">
        <v>271197</v>
      </c>
      <c r="F15" s="120">
        <v>2.294056308654837</v>
      </c>
      <c r="G15" s="120">
        <v>-14.991334488734845</v>
      </c>
      <c r="H15" s="119">
        <v>51</v>
      </c>
      <c r="I15" s="121">
        <v>-1841</v>
      </c>
      <c r="J15" s="166">
        <v>-1034</v>
      </c>
    </row>
    <row r="16" spans="1:10" s="40" customFormat="1" ht="12" customHeight="1">
      <c r="A16" s="45" t="s">
        <v>214</v>
      </c>
      <c r="B16" s="119">
        <v>199661</v>
      </c>
      <c r="C16" s="120">
        <v>-1.6614745586708144</v>
      </c>
      <c r="D16" s="120">
        <v>-1.3541666666666639</v>
      </c>
      <c r="E16" s="119">
        <v>199019</v>
      </c>
      <c r="F16" s="120">
        <v>0.46511627906976744</v>
      </c>
      <c r="G16" s="120">
        <v>-1.36986301369863</v>
      </c>
      <c r="H16" s="119">
        <v>642</v>
      </c>
      <c r="I16" s="121">
        <v>-4405</v>
      </c>
      <c r="J16" s="166">
        <v>92</v>
      </c>
    </row>
    <row r="17" spans="1:10" s="40" customFormat="1" ht="12" customHeight="1">
      <c r="A17" s="45" t="s">
        <v>215</v>
      </c>
      <c r="B17" s="119">
        <v>348806</v>
      </c>
      <c r="C17" s="120">
        <v>0.26075619295958646</v>
      </c>
      <c r="D17" s="120">
        <v>-7.5721153846153815</v>
      </c>
      <c r="E17" s="119">
        <v>348806</v>
      </c>
      <c r="F17" s="120">
        <v>0.29910269192422445</v>
      </c>
      <c r="G17" s="120">
        <v>-3.7320574162679483</v>
      </c>
      <c r="H17" s="119">
        <v>0</v>
      </c>
      <c r="I17" s="121">
        <v>0</v>
      </c>
      <c r="J17" s="166">
        <v>-14942</v>
      </c>
    </row>
    <row r="18" spans="1:10" s="40" customFormat="1" ht="13.5">
      <c r="A18" s="45" t="s">
        <v>216</v>
      </c>
      <c r="B18" s="119">
        <v>274493</v>
      </c>
      <c r="C18" s="128">
        <v>4.502369668246442</v>
      </c>
      <c r="D18" s="128">
        <v>-10.091743119266047</v>
      </c>
      <c r="E18" s="119">
        <v>229376</v>
      </c>
      <c r="F18" s="128">
        <v>-10.649087221095336</v>
      </c>
      <c r="G18" s="128">
        <v>-24.893435635123616</v>
      </c>
      <c r="H18" s="119">
        <v>45117</v>
      </c>
      <c r="I18" s="132">
        <v>39122</v>
      </c>
      <c r="J18" s="167">
        <v>45117</v>
      </c>
    </row>
    <row r="19" spans="1:10" s="40" customFormat="1" ht="13.5">
      <c r="A19" s="45" t="s">
        <v>217</v>
      </c>
      <c r="B19" s="119">
        <v>351033</v>
      </c>
      <c r="C19" s="128">
        <v>-4.370860927152314</v>
      </c>
      <c r="D19" s="128">
        <v>0.5571030640668604</v>
      </c>
      <c r="E19" s="119">
        <v>349269</v>
      </c>
      <c r="F19" s="128">
        <v>-4.432989690721646</v>
      </c>
      <c r="G19" s="128">
        <v>0.7608695652173944</v>
      </c>
      <c r="H19" s="119">
        <v>1764</v>
      </c>
      <c r="I19" s="132">
        <v>377</v>
      </c>
      <c r="J19" s="167">
        <v>-616</v>
      </c>
    </row>
    <row r="20" spans="1:10" s="40" customFormat="1" ht="13.5">
      <c r="A20" s="45" t="s">
        <v>218</v>
      </c>
      <c r="B20" s="119">
        <v>91955</v>
      </c>
      <c r="C20" s="128">
        <v>-5.956471935853382</v>
      </c>
      <c r="D20" s="128">
        <v>-2.0286396181384285</v>
      </c>
      <c r="E20" s="119">
        <v>91941</v>
      </c>
      <c r="F20" s="128">
        <v>-2.247191011235955</v>
      </c>
      <c r="G20" s="128">
        <v>-1.9165727170236784</v>
      </c>
      <c r="H20" s="119">
        <v>14</v>
      </c>
      <c r="I20" s="132">
        <v>-3730</v>
      </c>
      <c r="J20" s="167">
        <v>-122</v>
      </c>
    </row>
    <row r="21" spans="1:10" s="40" customFormat="1" ht="13.5">
      <c r="A21" s="45" t="s">
        <v>219</v>
      </c>
      <c r="B21" s="119">
        <v>152254</v>
      </c>
      <c r="C21" s="128">
        <v>-6.263269639065823</v>
      </c>
      <c r="D21" s="128">
        <v>4.3735224586288455</v>
      </c>
      <c r="E21" s="119">
        <v>152254</v>
      </c>
      <c r="F21" s="128">
        <v>-6.106106106106115</v>
      </c>
      <c r="G21" s="128">
        <v>4.4543429844097995</v>
      </c>
      <c r="H21" s="119">
        <v>0</v>
      </c>
      <c r="I21" s="132">
        <v>-207</v>
      </c>
      <c r="J21" s="167">
        <v>-35</v>
      </c>
    </row>
    <row r="22" spans="1:10" s="40" customFormat="1" ht="13.5">
      <c r="A22" s="45" t="s">
        <v>220</v>
      </c>
      <c r="B22" s="119">
        <v>316831</v>
      </c>
      <c r="C22" s="120">
        <v>1.5757575757575724</v>
      </c>
      <c r="D22" s="120">
        <v>-4.555808656036446</v>
      </c>
      <c r="E22" s="119">
        <v>314325</v>
      </c>
      <c r="F22" s="120">
        <v>0.7820136852394889</v>
      </c>
      <c r="G22" s="120">
        <v>-4.7134935304990835</v>
      </c>
      <c r="H22" s="119">
        <v>2506</v>
      </c>
      <c r="I22" s="121">
        <v>2340</v>
      </c>
      <c r="J22" s="166">
        <v>378</v>
      </c>
    </row>
    <row r="23" spans="1:10" s="40" customFormat="1" ht="13.5">
      <c r="A23" s="45" t="s">
        <v>221</v>
      </c>
      <c r="B23" s="119">
        <v>260581</v>
      </c>
      <c r="C23" s="120">
        <v>-11.224489795918368</v>
      </c>
      <c r="D23" s="120">
        <v>-3.3333333333333335</v>
      </c>
      <c r="E23" s="119">
        <v>260260</v>
      </c>
      <c r="F23" s="120">
        <v>-0.09852216748767913</v>
      </c>
      <c r="G23" s="120">
        <v>-3.52045670789723</v>
      </c>
      <c r="H23" s="119">
        <v>321</v>
      </c>
      <c r="I23" s="121">
        <v>-32653</v>
      </c>
      <c r="J23" s="166">
        <v>317</v>
      </c>
    </row>
    <row r="24" spans="1:10" s="40" customFormat="1" ht="13.5">
      <c r="A24" s="45" t="s">
        <v>222</v>
      </c>
      <c r="B24" s="119">
        <v>295876</v>
      </c>
      <c r="C24" s="120">
        <v>1.5834348355663965</v>
      </c>
      <c r="D24" s="120">
        <v>2.0807833537331737</v>
      </c>
      <c r="E24" s="119">
        <v>294970</v>
      </c>
      <c r="F24" s="120">
        <v>1.3157894736842077</v>
      </c>
      <c r="G24" s="120">
        <v>5.590717299578056</v>
      </c>
      <c r="H24" s="119">
        <v>906</v>
      </c>
      <c r="I24" s="121">
        <v>872</v>
      </c>
      <c r="J24" s="166">
        <v>-9618</v>
      </c>
    </row>
    <row r="25" spans="1:10" s="40" customFormat="1" ht="13.5">
      <c r="A25" s="47" t="s">
        <v>223</v>
      </c>
      <c r="B25" s="122">
        <v>214722</v>
      </c>
      <c r="C25" s="131">
        <v>1.675392670157062</v>
      </c>
      <c r="D25" s="131">
        <v>-2.313883299798804</v>
      </c>
      <c r="E25" s="122">
        <v>214116</v>
      </c>
      <c r="F25" s="131">
        <v>1.6113744075829413</v>
      </c>
      <c r="G25" s="131">
        <v>-2.1004566210045637</v>
      </c>
      <c r="H25" s="122">
        <v>606</v>
      </c>
      <c r="I25" s="133">
        <v>168</v>
      </c>
      <c r="J25" s="168">
        <v>-733</v>
      </c>
    </row>
    <row r="26" spans="1:10" s="40" customFormat="1" ht="30" customHeight="1">
      <c r="A26" s="345" t="s">
        <v>225</v>
      </c>
      <c r="B26" s="346"/>
      <c r="C26" s="346"/>
      <c r="D26" s="346"/>
      <c r="E26" s="346"/>
      <c r="F26" s="346"/>
      <c r="G26" s="346"/>
      <c r="H26" s="346"/>
      <c r="I26" s="346"/>
      <c r="J26" s="346"/>
    </row>
    <row r="27" spans="1:10" s="40" customFormat="1" ht="48" customHeight="1">
      <c r="A27" s="347" t="s">
        <v>234</v>
      </c>
      <c r="B27" s="347"/>
      <c r="C27" s="347"/>
      <c r="D27" s="347"/>
      <c r="E27" s="347"/>
      <c r="F27" s="347"/>
      <c r="G27" s="347"/>
      <c r="H27" s="347"/>
      <c r="I27" s="347"/>
      <c r="J27" s="347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42" t="s">
        <v>1</v>
      </c>
      <c r="C29" s="343"/>
      <c r="D29" s="344"/>
      <c r="E29" s="342" t="s">
        <v>9</v>
      </c>
      <c r="F29" s="343"/>
      <c r="G29" s="344"/>
      <c r="H29" s="342" t="s">
        <v>10</v>
      </c>
      <c r="I29" s="343"/>
      <c r="J29" s="344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 ht="13.5">
      <c r="A34" s="45" t="s">
        <v>208</v>
      </c>
      <c r="B34" s="119">
        <v>286810</v>
      </c>
      <c r="C34" s="120">
        <v>-3.3371691599539766</v>
      </c>
      <c r="D34" s="120">
        <v>-0.8264462809917389</v>
      </c>
      <c r="E34" s="119">
        <v>285958</v>
      </c>
      <c r="F34" s="120">
        <v>0.1960784313725518</v>
      </c>
      <c r="G34" s="120">
        <v>-0.0977517106549309</v>
      </c>
      <c r="H34" s="119">
        <v>852</v>
      </c>
      <c r="I34" s="121">
        <v>-10308</v>
      </c>
      <c r="J34" s="166">
        <v>-2445</v>
      </c>
    </row>
    <row r="35" spans="1:10" s="40" customFormat="1" ht="13.5">
      <c r="A35" s="45" t="s">
        <v>209</v>
      </c>
      <c r="B35" s="119">
        <v>333765</v>
      </c>
      <c r="C35" s="120">
        <v>3.629536921151429</v>
      </c>
      <c r="D35" s="120">
        <v>-1.0752688172043077</v>
      </c>
      <c r="E35" s="119">
        <v>330098</v>
      </c>
      <c r="F35" s="120">
        <v>6.490649064906481</v>
      </c>
      <c r="G35" s="120">
        <v>-2.0242914979757085</v>
      </c>
      <c r="H35" s="119">
        <v>3667</v>
      </c>
      <c r="I35" s="121">
        <v>-8315</v>
      </c>
      <c r="J35" s="166">
        <v>3506</v>
      </c>
    </row>
    <row r="36" spans="1:10" s="40" customFormat="1" ht="13.5">
      <c r="A36" s="45" t="s">
        <v>210</v>
      </c>
      <c r="B36" s="119">
        <v>319437</v>
      </c>
      <c r="C36" s="120">
        <v>-2.482269503546093</v>
      </c>
      <c r="D36" s="120">
        <v>-1.7857142857142856</v>
      </c>
      <c r="E36" s="119">
        <v>318691</v>
      </c>
      <c r="F36" s="120">
        <v>1.0773751224289996</v>
      </c>
      <c r="G36" s="120">
        <v>0.2915451895043704</v>
      </c>
      <c r="H36" s="119">
        <v>746</v>
      </c>
      <c r="I36" s="121">
        <v>-11578</v>
      </c>
      <c r="J36" s="166">
        <v>-6801</v>
      </c>
    </row>
    <row r="37" spans="1:10" s="40" customFormat="1" ht="14.25" customHeight="1">
      <c r="A37" s="46" t="s">
        <v>211</v>
      </c>
      <c r="B37" s="119">
        <v>399749</v>
      </c>
      <c r="C37" s="120">
        <v>-5.433376455368697</v>
      </c>
      <c r="D37" s="120">
        <v>-8.625000000000007</v>
      </c>
      <c r="E37" s="119">
        <v>399749</v>
      </c>
      <c r="F37" s="120">
        <v>-5.361305361305354</v>
      </c>
      <c r="G37" s="120">
        <v>-8.558558558558554</v>
      </c>
      <c r="H37" s="119">
        <v>0</v>
      </c>
      <c r="I37" s="121">
        <v>-727</v>
      </c>
      <c r="J37" s="166">
        <v>-363</v>
      </c>
    </row>
    <row r="38" spans="1:10" s="40" customFormat="1" ht="14.25" customHeight="1">
      <c r="A38" s="45" t="s">
        <v>212</v>
      </c>
      <c r="B38" s="119">
        <v>307359</v>
      </c>
      <c r="C38" s="120">
        <v>-0.9375000000000022</v>
      </c>
      <c r="D38" s="120">
        <v>-8.11594202898551</v>
      </c>
      <c r="E38" s="119">
        <v>307359</v>
      </c>
      <c r="F38" s="120">
        <v>-0.9696969696969662</v>
      </c>
      <c r="G38" s="120">
        <v>-8.098987626546684</v>
      </c>
      <c r="H38" s="119">
        <v>0</v>
      </c>
      <c r="I38" s="121">
        <v>0</v>
      </c>
      <c r="J38" s="166">
        <v>-64</v>
      </c>
    </row>
    <row r="39" spans="1:10" s="40" customFormat="1" ht="14.25" customHeight="1">
      <c r="A39" s="45" t="s">
        <v>213</v>
      </c>
      <c r="B39" s="119">
        <v>331442</v>
      </c>
      <c r="C39" s="120">
        <v>2.747791952894992</v>
      </c>
      <c r="D39" s="120">
        <v>3.1527093596059137</v>
      </c>
      <c r="E39" s="119">
        <v>331442</v>
      </c>
      <c r="F39" s="120">
        <v>2.7234042553191515</v>
      </c>
      <c r="G39" s="120">
        <v>3.162393162393165</v>
      </c>
      <c r="H39" s="119">
        <v>0</v>
      </c>
      <c r="I39" s="121">
        <v>-17</v>
      </c>
      <c r="J39" s="166">
        <v>-38</v>
      </c>
    </row>
    <row r="40" spans="1:10" s="40" customFormat="1" ht="13.5">
      <c r="A40" s="45" t="s">
        <v>214</v>
      </c>
      <c r="B40" s="119">
        <v>195405</v>
      </c>
      <c r="C40" s="120">
        <v>-1.8240343347639514</v>
      </c>
      <c r="D40" s="120">
        <v>8.66983372921615</v>
      </c>
      <c r="E40" s="119">
        <v>193767</v>
      </c>
      <c r="F40" s="120">
        <v>0.4677268475210477</v>
      </c>
      <c r="G40" s="120">
        <v>7.939698492462317</v>
      </c>
      <c r="H40" s="119">
        <v>1638</v>
      </c>
      <c r="I40" s="121">
        <v>-4297</v>
      </c>
      <c r="J40" s="166">
        <v>1540</v>
      </c>
    </row>
    <row r="41" spans="1:10" s="40" customFormat="1" ht="13.5">
      <c r="A41" s="45" t="s">
        <v>215</v>
      </c>
      <c r="B41" s="119">
        <v>401160</v>
      </c>
      <c r="C41" s="120">
        <v>0.12690355329950323</v>
      </c>
      <c r="D41" s="120">
        <v>6.621621621621629</v>
      </c>
      <c r="E41" s="119">
        <v>401160</v>
      </c>
      <c r="F41" s="120">
        <v>0.19102196752626824</v>
      </c>
      <c r="G41" s="120">
        <v>6.714140386571728</v>
      </c>
      <c r="H41" s="119">
        <v>0</v>
      </c>
      <c r="I41" s="121">
        <v>0</v>
      </c>
      <c r="J41" s="166">
        <v>-357</v>
      </c>
    </row>
    <row r="42" spans="1:10" s="40" customFormat="1" ht="13.5">
      <c r="A42" s="45" t="s">
        <v>216</v>
      </c>
      <c r="B42" s="119">
        <v>344879</v>
      </c>
      <c r="C42" s="128">
        <v>3.1347962382445136</v>
      </c>
      <c r="D42" s="128">
        <v>-1.0030090270812437</v>
      </c>
      <c r="E42" s="119">
        <v>337799</v>
      </c>
      <c r="F42" s="128">
        <v>3.3391915641476246</v>
      </c>
      <c r="G42" s="128">
        <v>-3.050288540807917</v>
      </c>
      <c r="H42" s="119">
        <v>7080</v>
      </c>
      <c r="I42" s="132">
        <v>-502</v>
      </c>
      <c r="J42" s="167">
        <v>7080</v>
      </c>
    </row>
    <row r="43" spans="1:10" s="40" customFormat="1" ht="13.5">
      <c r="A43" s="45" t="s">
        <v>217</v>
      </c>
      <c r="B43" s="119">
        <v>369171</v>
      </c>
      <c r="C43" s="128">
        <v>-5.7065217391304195</v>
      </c>
      <c r="D43" s="128">
        <v>-3.611111111111103</v>
      </c>
      <c r="E43" s="119">
        <v>366939</v>
      </c>
      <c r="F43" s="128">
        <v>-5.925155925155928</v>
      </c>
      <c r="G43" s="128">
        <v>-3.415154749199576</v>
      </c>
      <c r="H43" s="119">
        <v>2232</v>
      </c>
      <c r="I43" s="132">
        <v>582</v>
      </c>
      <c r="J43" s="167">
        <v>-977</v>
      </c>
    </row>
    <row r="44" spans="1:10" s="40" customFormat="1" ht="13.5">
      <c r="A44" s="45" t="s">
        <v>218</v>
      </c>
      <c r="B44" s="119">
        <v>108629</v>
      </c>
      <c r="C44" s="128">
        <v>7.956318252730123</v>
      </c>
      <c r="D44" s="128">
        <v>-21.541950113378682</v>
      </c>
      <c r="E44" s="119">
        <v>108629</v>
      </c>
      <c r="F44" s="128">
        <v>9.370424597364577</v>
      </c>
      <c r="G44" s="128">
        <v>-21.285563751317177</v>
      </c>
      <c r="H44" s="119">
        <v>0</v>
      </c>
      <c r="I44" s="132">
        <v>-1216</v>
      </c>
      <c r="J44" s="167">
        <v>-384</v>
      </c>
    </row>
    <row r="45" spans="1:10" s="40" customFormat="1" ht="13.5">
      <c r="A45" s="45" t="s">
        <v>219</v>
      </c>
      <c r="B45" s="123">
        <v>78834</v>
      </c>
      <c r="C45" s="128">
        <v>-12.121212121212121</v>
      </c>
      <c r="D45" s="128">
        <v>-40.97693351424695</v>
      </c>
      <c r="E45" s="119">
        <v>78834</v>
      </c>
      <c r="F45" s="128">
        <v>-11.698113207547175</v>
      </c>
      <c r="G45" s="128">
        <v>-41.05793450881613</v>
      </c>
      <c r="H45" s="119">
        <v>0</v>
      </c>
      <c r="I45" s="132">
        <v>-523</v>
      </c>
      <c r="J45" s="167">
        <v>-89</v>
      </c>
    </row>
    <row r="46" spans="1:10" s="40" customFormat="1" ht="13.5">
      <c r="A46" s="45" t="s">
        <v>220</v>
      </c>
      <c r="B46" s="119">
        <v>358270</v>
      </c>
      <c r="C46" s="120">
        <v>1.075268817204291</v>
      </c>
      <c r="D46" s="120">
        <v>-3.314285714285721</v>
      </c>
      <c r="E46" s="119">
        <v>356484</v>
      </c>
      <c r="F46" s="120">
        <v>0.664136622390881</v>
      </c>
      <c r="G46" s="120">
        <v>-2.8388278388278465</v>
      </c>
      <c r="H46" s="119">
        <v>1786</v>
      </c>
      <c r="I46" s="121">
        <v>1518</v>
      </c>
      <c r="J46" s="166">
        <v>-1790</v>
      </c>
    </row>
    <row r="47" spans="1:10" s="40" customFormat="1" ht="13.5">
      <c r="A47" s="45" t="s">
        <v>221</v>
      </c>
      <c r="B47" s="119">
        <v>287165</v>
      </c>
      <c r="C47" s="120">
        <v>-11.944718657453105</v>
      </c>
      <c r="D47" s="120">
        <v>3.480278422273782</v>
      </c>
      <c r="E47" s="119">
        <v>287159</v>
      </c>
      <c r="F47" s="120">
        <v>-0.7554296506137973</v>
      </c>
      <c r="G47" s="120">
        <v>3.4448818897637796</v>
      </c>
      <c r="H47" s="119">
        <v>6</v>
      </c>
      <c r="I47" s="121">
        <v>-36925</v>
      </c>
      <c r="J47" s="166">
        <v>0</v>
      </c>
    </row>
    <row r="48" spans="1:10" s="40" customFormat="1" ht="13.5">
      <c r="A48" s="45" t="s">
        <v>222</v>
      </c>
      <c r="B48" s="119">
        <v>297117</v>
      </c>
      <c r="C48" s="128">
        <v>2.7624309392265194</v>
      </c>
      <c r="D48" s="128">
        <v>8.899297423887582</v>
      </c>
      <c r="E48" s="119">
        <v>297117</v>
      </c>
      <c r="F48" s="128">
        <v>2.759276879162708</v>
      </c>
      <c r="G48" s="128">
        <v>16.63066954643629</v>
      </c>
      <c r="H48" s="119">
        <v>0</v>
      </c>
      <c r="I48" s="132">
        <v>-56</v>
      </c>
      <c r="J48" s="167">
        <v>-18331</v>
      </c>
    </row>
    <row r="49" spans="1:10" ht="13.5">
      <c r="A49" s="208" t="s">
        <v>223</v>
      </c>
      <c r="B49" s="214">
        <v>188465</v>
      </c>
      <c r="C49" s="4">
        <v>0.5291005291005291</v>
      </c>
      <c r="D49" s="4">
        <v>-8.829174664107487</v>
      </c>
      <c r="E49" s="215">
        <v>187602</v>
      </c>
      <c r="F49" s="4">
        <v>0.3891050583657643</v>
      </c>
      <c r="G49" s="4">
        <v>-8.510638297872337</v>
      </c>
      <c r="H49" s="215">
        <v>863</v>
      </c>
      <c r="I49" s="216">
        <v>305</v>
      </c>
      <c r="J49" s="217">
        <v>-701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平成31年(2019年)2月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1" t="s">
        <v>41</v>
      </c>
      <c r="C3" s="361" t="s">
        <v>42</v>
      </c>
      <c r="D3" s="361" t="s">
        <v>43</v>
      </c>
      <c r="E3" s="361" t="s">
        <v>44</v>
      </c>
      <c r="F3" s="361" t="s">
        <v>45</v>
      </c>
      <c r="G3" s="361" t="s">
        <v>129</v>
      </c>
      <c r="H3" s="361" t="s">
        <v>46</v>
      </c>
      <c r="I3" s="361" t="s">
        <v>47</v>
      </c>
      <c r="J3" s="358" t="s">
        <v>140</v>
      </c>
      <c r="K3" s="355" t="s">
        <v>141</v>
      </c>
      <c r="L3" s="355" t="s">
        <v>142</v>
      </c>
      <c r="M3" s="355" t="s">
        <v>143</v>
      </c>
      <c r="N3" s="361" t="s">
        <v>49</v>
      </c>
      <c r="O3" s="361" t="s">
        <v>48</v>
      </c>
      <c r="P3" s="352" t="s">
        <v>50</v>
      </c>
      <c r="Q3" s="355" t="s">
        <v>51</v>
      </c>
    </row>
    <row r="4" spans="1:17" ht="15" customHeight="1">
      <c r="A4" s="139" t="s">
        <v>52</v>
      </c>
      <c r="B4" s="362"/>
      <c r="C4" s="362"/>
      <c r="D4" s="362"/>
      <c r="E4" s="362"/>
      <c r="F4" s="362"/>
      <c r="G4" s="362"/>
      <c r="H4" s="362"/>
      <c r="I4" s="362"/>
      <c r="J4" s="359"/>
      <c r="K4" s="356"/>
      <c r="L4" s="356"/>
      <c r="M4" s="356"/>
      <c r="N4" s="362"/>
      <c r="O4" s="362"/>
      <c r="P4" s="353"/>
      <c r="Q4" s="356"/>
    </row>
    <row r="5" spans="1:17" ht="15" customHeight="1">
      <c r="A5" s="140"/>
      <c r="B5" s="363"/>
      <c r="C5" s="363"/>
      <c r="D5" s="363"/>
      <c r="E5" s="363"/>
      <c r="F5" s="363"/>
      <c r="G5" s="363"/>
      <c r="H5" s="363"/>
      <c r="I5" s="363"/>
      <c r="J5" s="360"/>
      <c r="K5" s="357"/>
      <c r="L5" s="357"/>
      <c r="M5" s="357"/>
      <c r="N5" s="363"/>
      <c r="O5" s="363"/>
      <c r="P5" s="354"/>
      <c r="Q5" s="357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58"/>
      <c r="K6" s="258"/>
      <c r="L6" s="258"/>
      <c r="M6" s="258"/>
      <c r="N6" s="257"/>
      <c r="O6" s="257"/>
      <c r="P6" s="257"/>
      <c r="Q6" s="259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241</v>
      </c>
      <c r="B8" s="298">
        <v>127.2</v>
      </c>
      <c r="C8" s="299">
        <v>223</v>
      </c>
      <c r="D8" s="299">
        <v>108.5</v>
      </c>
      <c r="E8" s="299">
        <v>94.3</v>
      </c>
      <c r="F8" s="299">
        <v>154.9</v>
      </c>
      <c r="G8" s="299">
        <v>173.9</v>
      </c>
      <c r="H8" s="299">
        <v>144</v>
      </c>
      <c r="I8" s="299">
        <v>116.4</v>
      </c>
      <c r="J8" s="197">
        <v>89.1</v>
      </c>
      <c r="K8" s="197">
        <v>79.1</v>
      </c>
      <c r="L8" s="197">
        <v>165.3</v>
      </c>
      <c r="M8" s="197">
        <v>90.3</v>
      </c>
      <c r="N8" s="299">
        <v>132.7</v>
      </c>
      <c r="O8" s="299">
        <v>103</v>
      </c>
      <c r="P8" s="299">
        <v>71.3</v>
      </c>
      <c r="Q8" s="198">
        <v>101.2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96.7</v>
      </c>
      <c r="C10" s="299">
        <v>166.5</v>
      </c>
      <c r="D10" s="299">
        <v>93.1</v>
      </c>
      <c r="E10" s="299">
        <v>72.4</v>
      </c>
      <c r="F10" s="299">
        <v>114</v>
      </c>
      <c r="G10" s="299">
        <v>95.5</v>
      </c>
      <c r="H10" s="299">
        <v>103.8</v>
      </c>
      <c r="I10" s="299">
        <v>103.5</v>
      </c>
      <c r="J10" s="197">
        <v>148.5</v>
      </c>
      <c r="K10" s="197">
        <v>82.7</v>
      </c>
      <c r="L10" s="197">
        <v>146.5</v>
      </c>
      <c r="M10" s="197">
        <v>90.7</v>
      </c>
      <c r="N10" s="299">
        <v>63.3</v>
      </c>
      <c r="O10" s="299">
        <v>109.6</v>
      </c>
      <c r="P10" s="299">
        <v>63.8</v>
      </c>
      <c r="Q10" s="198">
        <v>95.4</v>
      </c>
    </row>
    <row r="11" spans="1:17" ht="15" customHeight="1">
      <c r="A11" s="226" t="s">
        <v>229</v>
      </c>
      <c r="B11" s="298">
        <v>108.2</v>
      </c>
      <c r="C11" s="299">
        <v>288.4</v>
      </c>
      <c r="D11" s="299">
        <v>97.1</v>
      </c>
      <c r="E11" s="299">
        <v>85</v>
      </c>
      <c r="F11" s="299">
        <v>175.7</v>
      </c>
      <c r="G11" s="299">
        <v>106.1</v>
      </c>
      <c r="H11" s="299">
        <v>130.9</v>
      </c>
      <c r="I11" s="299">
        <v>131.7</v>
      </c>
      <c r="J11" s="197">
        <v>208.2</v>
      </c>
      <c r="K11" s="197">
        <v>99.3</v>
      </c>
      <c r="L11" s="197">
        <v>102.5</v>
      </c>
      <c r="M11" s="197">
        <v>94.8</v>
      </c>
      <c r="N11" s="299">
        <v>85.9</v>
      </c>
      <c r="O11" s="299">
        <v>100.2</v>
      </c>
      <c r="P11" s="299">
        <v>44.6</v>
      </c>
      <c r="Q11" s="198">
        <v>106.6</v>
      </c>
    </row>
    <row r="12" spans="1:17" ht="15" customHeight="1">
      <c r="A12" s="226" t="s">
        <v>242</v>
      </c>
      <c r="B12" s="298">
        <v>107.7</v>
      </c>
      <c r="C12" s="299">
        <v>220.8</v>
      </c>
      <c r="D12" s="299">
        <v>93.1</v>
      </c>
      <c r="E12" s="299">
        <v>93</v>
      </c>
      <c r="F12" s="299">
        <v>210.2</v>
      </c>
      <c r="G12" s="299">
        <v>109</v>
      </c>
      <c r="H12" s="299">
        <v>141.7</v>
      </c>
      <c r="I12" s="299">
        <v>168.6</v>
      </c>
      <c r="J12" s="197">
        <v>113.4</v>
      </c>
      <c r="K12" s="197">
        <v>92.3</v>
      </c>
      <c r="L12" s="197">
        <v>88.6</v>
      </c>
      <c r="M12" s="197">
        <v>65.8</v>
      </c>
      <c r="N12" s="299">
        <v>145.5</v>
      </c>
      <c r="O12" s="299">
        <v>121.9</v>
      </c>
      <c r="P12" s="299">
        <v>38.8</v>
      </c>
      <c r="Q12" s="198">
        <v>106.3</v>
      </c>
    </row>
    <row r="13" spans="1:17" ht="15" customHeight="1">
      <c r="A13" s="225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6.5" customHeight="1">
      <c r="A14" s="227" t="s">
        <v>248</v>
      </c>
      <c r="B14" s="196">
        <v>114.4</v>
      </c>
      <c r="C14" s="197">
        <v>309.3</v>
      </c>
      <c r="D14" s="197">
        <v>94.8</v>
      </c>
      <c r="E14" s="197">
        <v>121.8</v>
      </c>
      <c r="F14" s="197">
        <v>242.9</v>
      </c>
      <c r="G14" s="197">
        <v>136.9</v>
      </c>
      <c r="H14" s="197">
        <v>140.4</v>
      </c>
      <c r="I14" s="197">
        <v>175.3</v>
      </c>
      <c r="J14" s="197">
        <v>210.3</v>
      </c>
      <c r="K14" s="197">
        <v>76.9</v>
      </c>
      <c r="L14" s="197">
        <v>57.4</v>
      </c>
      <c r="M14" s="197">
        <v>77.5</v>
      </c>
      <c r="N14" s="197">
        <v>156.8</v>
      </c>
      <c r="O14" s="197">
        <v>109.4</v>
      </c>
      <c r="P14" s="197">
        <v>37.5</v>
      </c>
      <c r="Q14" s="198">
        <v>105.9</v>
      </c>
    </row>
    <row r="15" spans="1:17" ht="16.5" customHeight="1">
      <c r="A15" s="227" t="s">
        <v>232</v>
      </c>
      <c r="B15" s="196">
        <v>118.6</v>
      </c>
      <c r="C15" s="197">
        <v>313</v>
      </c>
      <c r="D15" s="197">
        <v>100.5</v>
      </c>
      <c r="E15" s="197">
        <v>103.8</v>
      </c>
      <c r="F15" s="197">
        <v>248.4</v>
      </c>
      <c r="G15" s="197">
        <v>118.3</v>
      </c>
      <c r="H15" s="197">
        <v>150.9</v>
      </c>
      <c r="I15" s="197">
        <v>213.5</v>
      </c>
      <c r="J15" s="197">
        <v>225.2</v>
      </c>
      <c r="K15" s="197">
        <v>100</v>
      </c>
      <c r="L15" s="197">
        <v>68.5</v>
      </c>
      <c r="M15" s="197">
        <v>90</v>
      </c>
      <c r="N15" s="197">
        <v>178.4</v>
      </c>
      <c r="O15" s="197">
        <v>115.1</v>
      </c>
      <c r="P15" s="197">
        <v>45.5</v>
      </c>
      <c r="Q15" s="198">
        <v>110.9</v>
      </c>
    </row>
    <row r="16" spans="1:17" ht="16.5" customHeight="1">
      <c r="A16" s="227" t="s">
        <v>233</v>
      </c>
      <c r="B16" s="196">
        <v>113.6</v>
      </c>
      <c r="C16" s="197">
        <v>298.1</v>
      </c>
      <c r="D16" s="197">
        <v>96.9</v>
      </c>
      <c r="E16" s="197">
        <v>129.3</v>
      </c>
      <c r="F16" s="197">
        <v>282.4</v>
      </c>
      <c r="G16" s="197">
        <v>105.7</v>
      </c>
      <c r="H16" s="197">
        <v>143.9</v>
      </c>
      <c r="I16" s="197">
        <v>236</v>
      </c>
      <c r="J16" s="197">
        <v>182.2</v>
      </c>
      <c r="K16" s="197">
        <v>104.6</v>
      </c>
      <c r="L16" s="197">
        <v>81.5</v>
      </c>
      <c r="M16" s="197">
        <v>55</v>
      </c>
      <c r="N16" s="197">
        <v>152.3</v>
      </c>
      <c r="O16" s="197">
        <v>118.9</v>
      </c>
      <c r="P16" s="197">
        <v>39.3</v>
      </c>
      <c r="Q16" s="198">
        <v>108.4</v>
      </c>
    </row>
    <row r="17" spans="1:17" ht="16.5" customHeight="1">
      <c r="A17" s="227" t="s">
        <v>228</v>
      </c>
      <c r="B17" s="196">
        <v>111</v>
      </c>
      <c r="C17" s="197">
        <v>307.4</v>
      </c>
      <c r="D17" s="197">
        <v>89.7</v>
      </c>
      <c r="E17" s="197">
        <v>107.5</v>
      </c>
      <c r="F17" s="197">
        <v>217.6</v>
      </c>
      <c r="G17" s="197">
        <v>114.8</v>
      </c>
      <c r="H17" s="197">
        <v>140.4</v>
      </c>
      <c r="I17" s="197">
        <v>243.8</v>
      </c>
      <c r="J17" s="197">
        <v>183.2</v>
      </c>
      <c r="K17" s="197">
        <v>90.7</v>
      </c>
      <c r="L17" s="197">
        <v>79.6</v>
      </c>
      <c r="M17" s="197">
        <v>52.5</v>
      </c>
      <c r="N17" s="197">
        <v>156.8</v>
      </c>
      <c r="O17" s="197">
        <v>117</v>
      </c>
      <c r="P17" s="197">
        <v>38.4</v>
      </c>
      <c r="Q17" s="198">
        <v>105.9</v>
      </c>
    </row>
    <row r="18" spans="1:17" ht="16.5" customHeight="1">
      <c r="A18" s="227" t="s">
        <v>235</v>
      </c>
      <c r="B18" s="196">
        <v>108.5</v>
      </c>
      <c r="C18" s="197">
        <v>344.4</v>
      </c>
      <c r="D18" s="197">
        <v>89.7</v>
      </c>
      <c r="E18" s="197">
        <v>109</v>
      </c>
      <c r="F18" s="197">
        <v>227.5</v>
      </c>
      <c r="G18" s="197">
        <v>76.8</v>
      </c>
      <c r="H18" s="197">
        <v>140.4</v>
      </c>
      <c r="I18" s="197">
        <v>247.2</v>
      </c>
      <c r="J18" s="197">
        <v>190.7</v>
      </c>
      <c r="K18" s="197">
        <v>85.2</v>
      </c>
      <c r="L18" s="197">
        <v>68.5</v>
      </c>
      <c r="M18" s="197">
        <v>67.5</v>
      </c>
      <c r="N18" s="197">
        <v>195.5</v>
      </c>
      <c r="O18" s="197">
        <v>107.5</v>
      </c>
      <c r="P18" s="197">
        <v>39.3</v>
      </c>
      <c r="Q18" s="198">
        <v>119.3</v>
      </c>
    </row>
    <row r="19" spans="1:17" ht="16.5" customHeight="1">
      <c r="A19" s="227" t="s">
        <v>236</v>
      </c>
      <c r="B19" s="196">
        <v>101.7</v>
      </c>
      <c r="C19" s="197">
        <v>150</v>
      </c>
      <c r="D19" s="197">
        <v>91.2</v>
      </c>
      <c r="E19" s="197">
        <v>72.2</v>
      </c>
      <c r="F19" s="197">
        <v>164.8</v>
      </c>
      <c r="G19" s="197">
        <v>101.9</v>
      </c>
      <c r="H19" s="197">
        <v>133.3</v>
      </c>
      <c r="I19" s="197">
        <v>115.7</v>
      </c>
      <c r="J19" s="197">
        <v>37.4</v>
      </c>
      <c r="K19" s="197">
        <v>92.6</v>
      </c>
      <c r="L19" s="197">
        <v>107.4</v>
      </c>
      <c r="M19" s="197">
        <v>65</v>
      </c>
      <c r="N19" s="197">
        <v>147.7</v>
      </c>
      <c r="O19" s="197">
        <v>120.8</v>
      </c>
      <c r="P19" s="197">
        <v>31.3</v>
      </c>
      <c r="Q19" s="198">
        <v>100.8</v>
      </c>
    </row>
    <row r="20" spans="1:17" ht="16.5" customHeight="1">
      <c r="A20" s="227" t="s">
        <v>237</v>
      </c>
      <c r="B20" s="196">
        <v>94.1</v>
      </c>
      <c r="C20" s="197">
        <v>116.7</v>
      </c>
      <c r="D20" s="197">
        <v>86.1</v>
      </c>
      <c r="E20" s="197">
        <v>68.4</v>
      </c>
      <c r="F20" s="197">
        <v>150.5</v>
      </c>
      <c r="G20" s="197">
        <v>93.2</v>
      </c>
      <c r="H20" s="197">
        <v>156.1</v>
      </c>
      <c r="I20" s="197">
        <v>115.7</v>
      </c>
      <c r="J20" s="197">
        <v>31.8</v>
      </c>
      <c r="K20" s="197">
        <v>79.6</v>
      </c>
      <c r="L20" s="197">
        <v>113</v>
      </c>
      <c r="M20" s="197">
        <v>57.5</v>
      </c>
      <c r="N20" s="197">
        <v>58.6</v>
      </c>
      <c r="O20" s="197">
        <v>130.2</v>
      </c>
      <c r="P20" s="197">
        <v>28.6</v>
      </c>
      <c r="Q20" s="198">
        <v>93.3</v>
      </c>
    </row>
    <row r="21" spans="1:17" ht="16.5" customHeight="1">
      <c r="A21" s="227" t="s">
        <v>238</v>
      </c>
      <c r="B21" s="196">
        <v>100.8</v>
      </c>
      <c r="C21" s="197">
        <v>135.2</v>
      </c>
      <c r="D21" s="197">
        <v>92.3</v>
      </c>
      <c r="E21" s="197">
        <v>73.7</v>
      </c>
      <c r="F21" s="197">
        <v>176.9</v>
      </c>
      <c r="G21" s="197">
        <v>105.7</v>
      </c>
      <c r="H21" s="197">
        <v>133.3</v>
      </c>
      <c r="I21" s="197">
        <v>118</v>
      </c>
      <c r="J21" s="197">
        <v>18.7</v>
      </c>
      <c r="K21" s="197">
        <v>92.6</v>
      </c>
      <c r="L21" s="197">
        <v>85.2</v>
      </c>
      <c r="M21" s="197">
        <v>60</v>
      </c>
      <c r="N21" s="197">
        <v>132.4</v>
      </c>
      <c r="O21" s="197">
        <v>117</v>
      </c>
      <c r="P21" s="197">
        <v>41.1</v>
      </c>
      <c r="Q21" s="198">
        <v>101.7</v>
      </c>
    </row>
    <row r="22" spans="1:17" ht="16.5" customHeight="1">
      <c r="A22" s="227" t="s">
        <v>239</v>
      </c>
      <c r="B22" s="196">
        <v>106.8</v>
      </c>
      <c r="C22" s="197">
        <v>120.4</v>
      </c>
      <c r="D22" s="197">
        <v>96.9</v>
      </c>
      <c r="E22" s="197">
        <v>75.9</v>
      </c>
      <c r="F22" s="197">
        <v>182.4</v>
      </c>
      <c r="G22" s="197">
        <v>114.1</v>
      </c>
      <c r="H22" s="197">
        <v>140.4</v>
      </c>
      <c r="I22" s="197">
        <v>128.1</v>
      </c>
      <c r="J22" s="197">
        <v>18.7</v>
      </c>
      <c r="K22" s="197">
        <v>90.7</v>
      </c>
      <c r="L22" s="197">
        <v>101.9</v>
      </c>
      <c r="M22" s="197">
        <v>72.5</v>
      </c>
      <c r="N22" s="197">
        <v>159.5</v>
      </c>
      <c r="O22" s="197">
        <v>118.9</v>
      </c>
      <c r="P22" s="197">
        <v>36.6</v>
      </c>
      <c r="Q22" s="198">
        <v>105.9</v>
      </c>
    </row>
    <row r="23" spans="1:17" ht="16.5" customHeight="1">
      <c r="A23" s="227" t="s">
        <v>240</v>
      </c>
      <c r="B23" s="196">
        <v>107.6</v>
      </c>
      <c r="C23" s="197">
        <v>164.8</v>
      </c>
      <c r="D23" s="197">
        <v>97.9</v>
      </c>
      <c r="E23" s="197">
        <v>84.2</v>
      </c>
      <c r="F23" s="197">
        <v>191.2</v>
      </c>
      <c r="G23" s="197">
        <v>91.3</v>
      </c>
      <c r="H23" s="197">
        <v>129.8</v>
      </c>
      <c r="I23" s="197">
        <v>130.3</v>
      </c>
      <c r="J23" s="197">
        <v>43.9</v>
      </c>
      <c r="K23" s="197">
        <v>115.7</v>
      </c>
      <c r="L23" s="197">
        <v>101.9</v>
      </c>
      <c r="M23" s="197">
        <v>77.5</v>
      </c>
      <c r="N23" s="197">
        <v>147.7</v>
      </c>
      <c r="O23" s="197">
        <v>162.3</v>
      </c>
      <c r="P23" s="197">
        <v>47.3</v>
      </c>
      <c r="Q23" s="198">
        <v>109.2</v>
      </c>
    </row>
    <row r="24" spans="1:17" ht="16.5" customHeight="1">
      <c r="A24" s="227" t="s">
        <v>243</v>
      </c>
      <c r="B24" s="196">
        <v>107.6</v>
      </c>
      <c r="C24" s="197">
        <v>111.1</v>
      </c>
      <c r="D24" s="197">
        <v>95.9</v>
      </c>
      <c r="E24" s="197">
        <v>77.4</v>
      </c>
      <c r="F24" s="197">
        <v>218.7</v>
      </c>
      <c r="G24" s="197">
        <v>117.1</v>
      </c>
      <c r="H24" s="197">
        <v>147.4</v>
      </c>
      <c r="I24" s="197">
        <v>133.7</v>
      </c>
      <c r="J24" s="197">
        <v>37.4</v>
      </c>
      <c r="K24" s="197">
        <v>100.9</v>
      </c>
      <c r="L24" s="197">
        <v>125.9</v>
      </c>
      <c r="M24" s="197">
        <v>62.5</v>
      </c>
      <c r="N24" s="197">
        <v>119.8</v>
      </c>
      <c r="O24" s="197">
        <v>132.1</v>
      </c>
      <c r="P24" s="197">
        <v>46.4</v>
      </c>
      <c r="Q24" s="198">
        <v>113.4</v>
      </c>
    </row>
    <row r="25" spans="1:17" ht="16.5" customHeight="1">
      <c r="A25" s="227" t="s">
        <v>244</v>
      </c>
      <c r="B25" s="196">
        <v>94.1</v>
      </c>
      <c r="C25" s="197">
        <v>238.9</v>
      </c>
      <c r="D25" s="197">
        <v>87.6</v>
      </c>
      <c r="E25" s="197">
        <v>91.7</v>
      </c>
      <c r="F25" s="197">
        <v>147.3</v>
      </c>
      <c r="G25" s="197">
        <v>75.7</v>
      </c>
      <c r="H25" s="197">
        <v>122.8</v>
      </c>
      <c r="I25" s="197">
        <v>124.7</v>
      </c>
      <c r="J25" s="197">
        <v>73.8</v>
      </c>
      <c r="K25" s="197">
        <v>101.9</v>
      </c>
      <c r="L25" s="197">
        <v>75.9</v>
      </c>
      <c r="M25" s="197">
        <v>47.5</v>
      </c>
      <c r="N25" s="197">
        <v>120.7</v>
      </c>
      <c r="O25" s="197">
        <v>113.2</v>
      </c>
      <c r="P25" s="197">
        <v>73.2</v>
      </c>
      <c r="Q25" s="198">
        <v>82.4</v>
      </c>
    </row>
    <row r="26" spans="1:17" ht="16.5" customHeight="1">
      <c r="A26" s="227" t="s">
        <v>231</v>
      </c>
      <c r="B26" s="298">
        <v>91.5</v>
      </c>
      <c r="C26" s="299">
        <v>201.9</v>
      </c>
      <c r="D26" s="299">
        <v>91.8</v>
      </c>
      <c r="E26" s="299">
        <v>69.9</v>
      </c>
      <c r="F26" s="299">
        <v>171.4</v>
      </c>
      <c r="G26" s="299">
        <v>51.7</v>
      </c>
      <c r="H26" s="299">
        <v>121.1</v>
      </c>
      <c r="I26" s="299">
        <v>120.2</v>
      </c>
      <c r="J26" s="197">
        <v>72</v>
      </c>
      <c r="K26" s="197">
        <v>107.4</v>
      </c>
      <c r="L26" s="197">
        <v>75.9</v>
      </c>
      <c r="M26" s="197">
        <v>37.5</v>
      </c>
      <c r="N26" s="299">
        <v>107.2</v>
      </c>
      <c r="O26" s="299">
        <v>122.6</v>
      </c>
      <c r="P26" s="299">
        <v>73.2</v>
      </c>
      <c r="Q26" s="198">
        <v>79</v>
      </c>
    </row>
    <row r="27" spans="1:17" ht="15" customHeight="1">
      <c r="A27" s="228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1" t="s">
        <v>41</v>
      </c>
      <c r="C31" s="361" t="s">
        <v>42</v>
      </c>
      <c r="D31" s="361" t="s">
        <v>43</v>
      </c>
      <c r="E31" s="361" t="s">
        <v>44</v>
      </c>
      <c r="F31" s="361" t="s">
        <v>45</v>
      </c>
      <c r="G31" s="361" t="s">
        <v>129</v>
      </c>
      <c r="H31" s="361" t="s">
        <v>46</v>
      </c>
      <c r="I31" s="361" t="s">
        <v>47</v>
      </c>
      <c r="J31" s="358" t="s">
        <v>140</v>
      </c>
      <c r="K31" s="355" t="s">
        <v>141</v>
      </c>
      <c r="L31" s="355" t="s">
        <v>142</v>
      </c>
      <c r="M31" s="355" t="s">
        <v>143</v>
      </c>
      <c r="N31" s="361" t="s">
        <v>49</v>
      </c>
      <c r="O31" s="361" t="s">
        <v>48</v>
      </c>
      <c r="P31" s="352" t="s">
        <v>50</v>
      </c>
      <c r="Q31" s="355" t="s">
        <v>51</v>
      </c>
    </row>
    <row r="32" spans="1:17" ht="15" customHeight="1">
      <c r="A32" s="139" t="s">
        <v>52</v>
      </c>
      <c r="B32" s="362"/>
      <c r="C32" s="362"/>
      <c r="D32" s="362"/>
      <c r="E32" s="362"/>
      <c r="F32" s="362"/>
      <c r="G32" s="362"/>
      <c r="H32" s="362"/>
      <c r="I32" s="362"/>
      <c r="J32" s="359"/>
      <c r="K32" s="356"/>
      <c r="L32" s="356"/>
      <c r="M32" s="356"/>
      <c r="N32" s="362"/>
      <c r="O32" s="362"/>
      <c r="P32" s="353"/>
      <c r="Q32" s="356"/>
    </row>
    <row r="33" spans="1:17" ht="15" customHeight="1">
      <c r="A33" s="140"/>
      <c r="B33" s="363"/>
      <c r="C33" s="363"/>
      <c r="D33" s="363"/>
      <c r="E33" s="363"/>
      <c r="F33" s="363"/>
      <c r="G33" s="363"/>
      <c r="H33" s="363"/>
      <c r="I33" s="363"/>
      <c r="J33" s="360"/>
      <c r="K33" s="357"/>
      <c r="L33" s="357"/>
      <c r="M33" s="357"/>
      <c r="N33" s="363"/>
      <c r="O33" s="363"/>
      <c r="P33" s="354"/>
      <c r="Q33" s="357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241</v>
      </c>
      <c r="B36" s="298">
        <v>125.8</v>
      </c>
      <c r="C36" s="299">
        <v>101</v>
      </c>
      <c r="D36" s="299">
        <v>110.5</v>
      </c>
      <c r="E36" s="299">
        <v>86.9</v>
      </c>
      <c r="F36" s="299">
        <v>133.7</v>
      </c>
      <c r="G36" s="299">
        <v>205.2</v>
      </c>
      <c r="H36" s="299">
        <v>101.5</v>
      </c>
      <c r="I36" s="299">
        <v>112.9</v>
      </c>
      <c r="J36" s="197">
        <v>101.3</v>
      </c>
      <c r="K36" s="197">
        <v>85.2</v>
      </c>
      <c r="L36" s="197">
        <v>93</v>
      </c>
      <c r="M36" s="197">
        <v>93.1</v>
      </c>
      <c r="N36" s="299">
        <v>170.7</v>
      </c>
      <c r="O36" s="299">
        <v>109.8</v>
      </c>
      <c r="P36" s="299">
        <v>111.5</v>
      </c>
      <c r="Q36" s="198">
        <v>102.1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93.7</v>
      </c>
      <c r="C38" s="299">
        <v>97.3</v>
      </c>
      <c r="D38" s="299">
        <v>96.9</v>
      </c>
      <c r="E38" s="299">
        <v>100.5</v>
      </c>
      <c r="F38" s="299">
        <v>104.2</v>
      </c>
      <c r="G38" s="299">
        <v>72.7</v>
      </c>
      <c r="H38" s="299">
        <v>104.6</v>
      </c>
      <c r="I38" s="299">
        <v>88.6</v>
      </c>
      <c r="J38" s="197">
        <v>123.9</v>
      </c>
      <c r="K38" s="197">
        <v>98.5</v>
      </c>
      <c r="L38" s="197">
        <v>105.5</v>
      </c>
      <c r="M38" s="197">
        <v>107.7</v>
      </c>
      <c r="N38" s="299">
        <v>100.4</v>
      </c>
      <c r="O38" s="299">
        <v>105.9</v>
      </c>
      <c r="P38" s="299">
        <v>95.2</v>
      </c>
      <c r="Q38" s="198">
        <v>97.1</v>
      </c>
    </row>
    <row r="39" spans="1:17" ht="15" customHeight="1">
      <c r="A39" s="226" t="s">
        <v>229</v>
      </c>
      <c r="B39" s="298">
        <v>90.7</v>
      </c>
      <c r="C39" s="299">
        <v>43.4</v>
      </c>
      <c r="D39" s="299">
        <v>95.8</v>
      </c>
      <c r="E39" s="299">
        <v>78.9</v>
      </c>
      <c r="F39" s="299">
        <v>95.2</v>
      </c>
      <c r="G39" s="299">
        <v>61.1</v>
      </c>
      <c r="H39" s="299">
        <v>103.9</v>
      </c>
      <c r="I39" s="299">
        <v>85.8</v>
      </c>
      <c r="J39" s="197">
        <v>120.9</v>
      </c>
      <c r="K39" s="197">
        <v>99.4</v>
      </c>
      <c r="L39" s="197">
        <v>103</v>
      </c>
      <c r="M39" s="197">
        <v>107.2</v>
      </c>
      <c r="N39" s="299">
        <v>103.7</v>
      </c>
      <c r="O39" s="299">
        <v>109.9</v>
      </c>
      <c r="P39" s="299">
        <v>170.1</v>
      </c>
      <c r="Q39" s="198">
        <v>102.9</v>
      </c>
    </row>
    <row r="40" spans="1:17" ht="15" customHeight="1">
      <c r="A40" s="226" t="s">
        <v>242</v>
      </c>
      <c r="B40" s="298">
        <v>100.6</v>
      </c>
      <c r="C40" s="299">
        <v>47.1</v>
      </c>
      <c r="D40" s="299">
        <v>91.5</v>
      </c>
      <c r="E40" s="299">
        <v>101.6</v>
      </c>
      <c r="F40" s="299">
        <v>155.1</v>
      </c>
      <c r="G40" s="299">
        <v>102.5</v>
      </c>
      <c r="H40" s="299">
        <v>132.6</v>
      </c>
      <c r="I40" s="299">
        <v>106.8</v>
      </c>
      <c r="J40" s="197">
        <v>82.2</v>
      </c>
      <c r="K40" s="197">
        <v>104</v>
      </c>
      <c r="L40" s="197">
        <v>54.8</v>
      </c>
      <c r="M40" s="197">
        <v>85.3</v>
      </c>
      <c r="N40" s="299">
        <v>157.3</v>
      </c>
      <c r="O40" s="299">
        <v>149.7</v>
      </c>
      <c r="P40" s="299">
        <v>124.6</v>
      </c>
      <c r="Q40" s="198">
        <v>107.4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248</v>
      </c>
      <c r="B42" s="196">
        <v>98.6</v>
      </c>
      <c r="C42" s="197">
        <v>47.8</v>
      </c>
      <c r="D42" s="197">
        <v>90.8</v>
      </c>
      <c r="E42" s="197">
        <v>88.1</v>
      </c>
      <c r="F42" s="197">
        <v>189.7</v>
      </c>
      <c r="G42" s="197">
        <v>102.7</v>
      </c>
      <c r="H42" s="197">
        <v>117.6</v>
      </c>
      <c r="I42" s="197">
        <v>92.1</v>
      </c>
      <c r="J42" s="197">
        <v>113.3</v>
      </c>
      <c r="K42" s="197">
        <v>96.8</v>
      </c>
      <c r="L42" s="197">
        <v>51.4</v>
      </c>
      <c r="M42" s="197">
        <v>73.9</v>
      </c>
      <c r="N42" s="197">
        <v>176.7</v>
      </c>
      <c r="O42" s="197">
        <v>134.5</v>
      </c>
      <c r="P42" s="197">
        <v>117.1</v>
      </c>
      <c r="Q42" s="198">
        <v>102.4</v>
      </c>
    </row>
    <row r="43" spans="1:17" ht="16.5" customHeight="1">
      <c r="A43" s="227" t="s">
        <v>232</v>
      </c>
      <c r="B43" s="196">
        <v>106.3</v>
      </c>
      <c r="C43" s="197">
        <v>49.3</v>
      </c>
      <c r="D43" s="197">
        <v>96.1</v>
      </c>
      <c r="E43" s="197">
        <v>96.3</v>
      </c>
      <c r="F43" s="197">
        <v>192.8</v>
      </c>
      <c r="G43" s="197">
        <v>111</v>
      </c>
      <c r="H43" s="197">
        <v>133.8</v>
      </c>
      <c r="I43" s="197">
        <v>126.3</v>
      </c>
      <c r="J43" s="197">
        <v>93.3</v>
      </c>
      <c r="K43" s="197">
        <v>118.3</v>
      </c>
      <c r="L43" s="197">
        <v>55</v>
      </c>
      <c r="M43" s="197">
        <v>80.4</v>
      </c>
      <c r="N43" s="197">
        <v>192.2</v>
      </c>
      <c r="O43" s="197">
        <v>141.8</v>
      </c>
      <c r="P43" s="197">
        <v>119.5</v>
      </c>
      <c r="Q43" s="198">
        <v>107.9</v>
      </c>
    </row>
    <row r="44" spans="1:17" ht="16.5" customHeight="1">
      <c r="A44" s="227" t="s">
        <v>233</v>
      </c>
      <c r="B44" s="196">
        <v>100.7</v>
      </c>
      <c r="C44" s="197">
        <v>32.6</v>
      </c>
      <c r="D44" s="197">
        <v>93.7</v>
      </c>
      <c r="E44" s="197">
        <v>108.2</v>
      </c>
      <c r="F44" s="197">
        <v>164.9</v>
      </c>
      <c r="G44" s="197">
        <v>105.7</v>
      </c>
      <c r="H44" s="197">
        <v>132.4</v>
      </c>
      <c r="I44" s="197">
        <v>110.5</v>
      </c>
      <c r="J44" s="197">
        <v>97.8</v>
      </c>
      <c r="K44" s="197">
        <v>110.8</v>
      </c>
      <c r="L44" s="197">
        <v>67</v>
      </c>
      <c r="M44" s="197">
        <v>84.8</v>
      </c>
      <c r="N44" s="197">
        <v>125.6</v>
      </c>
      <c r="O44" s="197">
        <v>138.2</v>
      </c>
      <c r="P44" s="197">
        <v>134.1</v>
      </c>
      <c r="Q44" s="198">
        <v>106.3</v>
      </c>
    </row>
    <row r="45" spans="1:17" ht="16.5" customHeight="1">
      <c r="A45" s="227" t="s">
        <v>228</v>
      </c>
      <c r="B45" s="196">
        <v>97.2</v>
      </c>
      <c r="C45" s="197">
        <v>41.3</v>
      </c>
      <c r="D45" s="197">
        <v>86.9</v>
      </c>
      <c r="E45" s="197">
        <v>88.1</v>
      </c>
      <c r="F45" s="197">
        <v>148.5</v>
      </c>
      <c r="G45" s="197">
        <v>117.7</v>
      </c>
      <c r="H45" s="197">
        <v>127.9</v>
      </c>
      <c r="I45" s="197">
        <v>113.2</v>
      </c>
      <c r="J45" s="197">
        <v>85.6</v>
      </c>
      <c r="K45" s="197">
        <v>104.3</v>
      </c>
      <c r="L45" s="197">
        <v>63.3</v>
      </c>
      <c r="M45" s="197">
        <v>91.3</v>
      </c>
      <c r="N45" s="197">
        <v>122.2</v>
      </c>
      <c r="O45" s="197">
        <v>136.4</v>
      </c>
      <c r="P45" s="197">
        <v>126.8</v>
      </c>
      <c r="Q45" s="198">
        <v>97.6</v>
      </c>
    </row>
    <row r="46" spans="1:17" ht="16.5" customHeight="1">
      <c r="A46" s="227" t="s">
        <v>235</v>
      </c>
      <c r="B46" s="196">
        <v>95.1</v>
      </c>
      <c r="C46" s="197">
        <v>42</v>
      </c>
      <c r="D46" s="197">
        <v>88.3</v>
      </c>
      <c r="E46" s="197">
        <v>88.8</v>
      </c>
      <c r="F46" s="197">
        <v>149.5</v>
      </c>
      <c r="G46" s="197">
        <v>70</v>
      </c>
      <c r="H46" s="197">
        <v>122.1</v>
      </c>
      <c r="I46" s="197">
        <v>107.9</v>
      </c>
      <c r="J46" s="197">
        <v>80</v>
      </c>
      <c r="K46" s="197">
        <v>101.1</v>
      </c>
      <c r="L46" s="197">
        <v>53.2</v>
      </c>
      <c r="M46" s="197">
        <v>91.3</v>
      </c>
      <c r="N46" s="197">
        <v>202.2</v>
      </c>
      <c r="O46" s="197">
        <v>134.5</v>
      </c>
      <c r="P46" s="197">
        <v>124.4</v>
      </c>
      <c r="Q46" s="198">
        <v>111</v>
      </c>
    </row>
    <row r="47" spans="1:17" ht="16.5" customHeight="1">
      <c r="A47" s="227" t="s">
        <v>236</v>
      </c>
      <c r="B47" s="196">
        <v>101.4</v>
      </c>
      <c r="C47" s="197">
        <v>31.9</v>
      </c>
      <c r="D47" s="197">
        <v>92.7</v>
      </c>
      <c r="E47" s="197">
        <v>106.7</v>
      </c>
      <c r="F47" s="197">
        <v>141.2</v>
      </c>
      <c r="G47" s="197">
        <v>102</v>
      </c>
      <c r="H47" s="197">
        <v>132.4</v>
      </c>
      <c r="I47" s="197">
        <v>110.5</v>
      </c>
      <c r="J47" s="197">
        <v>82.2</v>
      </c>
      <c r="K47" s="197">
        <v>104.3</v>
      </c>
      <c r="L47" s="197">
        <v>58.7</v>
      </c>
      <c r="M47" s="197">
        <v>91.3</v>
      </c>
      <c r="N47" s="197">
        <v>185.6</v>
      </c>
      <c r="O47" s="197">
        <v>143.6</v>
      </c>
      <c r="P47" s="197">
        <v>126.8</v>
      </c>
      <c r="Q47" s="198">
        <v>107.1</v>
      </c>
    </row>
    <row r="48" spans="1:17" ht="16.5" customHeight="1">
      <c r="A48" s="227" t="s">
        <v>237</v>
      </c>
      <c r="B48" s="196">
        <v>93.7</v>
      </c>
      <c r="C48" s="197">
        <v>30.4</v>
      </c>
      <c r="D48" s="197">
        <v>86.9</v>
      </c>
      <c r="E48" s="197">
        <v>92.5</v>
      </c>
      <c r="F48" s="197">
        <v>118.6</v>
      </c>
      <c r="G48" s="197">
        <v>93.3</v>
      </c>
      <c r="H48" s="197">
        <v>141.2</v>
      </c>
      <c r="I48" s="197">
        <v>82.5</v>
      </c>
      <c r="J48" s="197">
        <v>66.7</v>
      </c>
      <c r="K48" s="197">
        <v>93.5</v>
      </c>
      <c r="L48" s="197">
        <v>50.5</v>
      </c>
      <c r="M48" s="197">
        <v>78.3</v>
      </c>
      <c r="N48" s="197">
        <v>81.1</v>
      </c>
      <c r="O48" s="197">
        <v>170.9</v>
      </c>
      <c r="P48" s="197">
        <v>112.2</v>
      </c>
      <c r="Q48" s="198">
        <v>100</v>
      </c>
    </row>
    <row r="49" spans="1:17" ht="16.5" customHeight="1">
      <c r="A49" s="227" t="s">
        <v>238</v>
      </c>
      <c r="B49" s="196">
        <v>100.7</v>
      </c>
      <c r="C49" s="197">
        <v>42.8</v>
      </c>
      <c r="D49" s="197">
        <v>92.7</v>
      </c>
      <c r="E49" s="197">
        <v>107.5</v>
      </c>
      <c r="F49" s="197">
        <v>150.5</v>
      </c>
      <c r="G49" s="197">
        <v>107.7</v>
      </c>
      <c r="H49" s="197">
        <v>129.4</v>
      </c>
      <c r="I49" s="197">
        <v>103.5</v>
      </c>
      <c r="J49" s="197">
        <v>70</v>
      </c>
      <c r="K49" s="197">
        <v>97.8</v>
      </c>
      <c r="L49" s="197">
        <v>43.1</v>
      </c>
      <c r="M49" s="197">
        <v>84.8</v>
      </c>
      <c r="N49" s="197">
        <v>147.8</v>
      </c>
      <c r="O49" s="197">
        <v>143.6</v>
      </c>
      <c r="P49" s="197">
        <v>114.6</v>
      </c>
      <c r="Q49" s="198">
        <v>109.4</v>
      </c>
    </row>
    <row r="50" spans="1:17" ht="16.5" customHeight="1">
      <c r="A50" s="227" t="s">
        <v>239</v>
      </c>
      <c r="B50" s="196">
        <v>106.3</v>
      </c>
      <c r="C50" s="197">
        <v>36.2</v>
      </c>
      <c r="D50" s="197">
        <v>96.6</v>
      </c>
      <c r="E50" s="197">
        <v>113.4</v>
      </c>
      <c r="F50" s="197">
        <v>149.5</v>
      </c>
      <c r="G50" s="197">
        <v>115.7</v>
      </c>
      <c r="H50" s="197">
        <v>138.2</v>
      </c>
      <c r="I50" s="197">
        <v>117.5</v>
      </c>
      <c r="J50" s="197">
        <v>77.8</v>
      </c>
      <c r="K50" s="197">
        <v>105.4</v>
      </c>
      <c r="L50" s="197">
        <v>40.4</v>
      </c>
      <c r="M50" s="197">
        <v>100</v>
      </c>
      <c r="N50" s="197">
        <v>185.6</v>
      </c>
      <c r="O50" s="197">
        <v>150.9</v>
      </c>
      <c r="P50" s="197">
        <v>134.1</v>
      </c>
      <c r="Q50" s="198">
        <v>109.4</v>
      </c>
    </row>
    <row r="51" spans="1:17" ht="16.5" customHeight="1">
      <c r="A51" s="227" t="s">
        <v>240</v>
      </c>
      <c r="B51" s="196">
        <v>105.6</v>
      </c>
      <c r="C51" s="197">
        <v>90.6</v>
      </c>
      <c r="D51" s="197">
        <v>96.6</v>
      </c>
      <c r="E51" s="197">
        <v>129.1</v>
      </c>
      <c r="F51" s="197">
        <v>136.1</v>
      </c>
      <c r="G51" s="197">
        <v>79.7</v>
      </c>
      <c r="H51" s="197">
        <v>138.2</v>
      </c>
      <c r="I51" s="197">
        <v>116.7</v>
      </c>
      <c r="J51" s="197">
        <v>75.6</v>
      </c>
      <c r="K51" s="197">
        <v>119.4</v>
      </c>
      <c r="L51" s="197">
        <v>41.3</v>
      </c>
      <c r="M51" s="197">
        <v>89.1</v>
      </c>
      <c r="N51" s="197">
        <v>171.1</v>
      </c>
      <c r="O51" s="197">
        <v>205.5</v>
      </c>
      <c r="P51" s="197">
        <v>156.1</v>
      </c>
      <c r="Q51" s="198">
        <v>115</v>
      </c>
    </row>
    <row r="52" spans="1:17" ht="16.5" customHeight="1">
      <c r="A52" s="227" t="s">
        <v>243</v>
      </c>
      <c r="B52" s="196">
        <v>106.3</v>
      </c>
      <c r="C52" s="197">
        <v>87</v>
      </c>
      <c r="D52" s="197">
        <v>91.7</v>
      </c>
      <c r="E52" s="197">
        <v>118.7</v>
      </c>
      <c r="F52" s="197">
        <v>168</v>
      </c>
      <c r="G52" s="197">
        <v>120.3</v>
      </c>
      <c r="H52" s="197">
        <v>148.5</v>
      </c>
      <c r="I52" s="197">
        <v>110.5</v>
      </c>
      <c r="J52" s="197">
        <v>67.8</v>
      </c>
      <c r="K52" s="197">
        <v>102.2</v>
      </c>
      <c r="L52" s="197">
        <v>68.8</v>
      </c>
      <c r="M52" s="197">
        <v>89.1</v>
      </c>
      <c r="N52" s="197">
        <v>140</v>
      </c>
      <c r="O52" s="197">
        <v>160</v>
      </c>
      <c r="P52" s="197">
        <v>129.3</v>
      </c>
      <c r="Q52" s="198">
        <v>122.8</v>
      </c>
    </row>
    <row r="53" spans="1:17" ht="16.5" customHeight="1">
      <c r="A53" s="227" t="s">
        <v>244</v>
      </c>
      <c r="B53" s="196">
        <v>92.3</v>
      </c>
      <c r="C53" s="197">
        <v>271.7</v>
      </c>
      <c r="D53" s="197">
        <v>83</v>
      </c>
      <c r="E53" s="197">
        <v>114.9</v>
      </c>
      <c r="F53" s="197">
        <v>129.9</v>
      </c>
      <c r="G53" s="197">
        <v>81.7</v>
      </c>
      <c r="H53" s="197">
        <v>130.9</v>
      </c>
      <c r="I53" s="197">
        <v>119.3</v>
      </c>
      <c r="J53" s="197">
        <v>108.9</v>
      </c>
      <c r="K53" s="197">
        <v>119.4</v>
      </c>
      <c r="L53" s="197">
        <v>34.9</v>
      </c>
      <c r="M53" s="197">
        <v>26.1</v>
      </c>
      <c r="N53" s="197">
        <v>83.3</v>
      </c>
      <c r="O53" s="197">
        <v>140</v>
      </c>
      <c r="P53" s="197">
        <v>300</v>
      </c>
      <c r="Q53" s="198">
        <v>89.8</v>
      </c>
    </row>
    <row r="54" spans="1:17" ht="16.5" customHeight="1">
      <c r="A54" s="227" t="s">
        <v>231</v>
      </c>
      <c r="B54" s="298">
        <v>91.5</v>
      </c>
      <c r="C54" s="299">
        <v>271.7</v>
      </c>
      <c r="D54" s="299">
        <v>91.7</v>
      </c>
      <c r="E54" s="299">
        <v>101.5</v>
      </c>
      <c r="F54" s="299">
        <v>151.5</v>
      </c>
      <c r="G54" s="299">
        <v>45.7</v>
      </c>
      <c r="H54" s="299">
        <v>119.1</v>
      </c>
      <c r="I54" s="299">
        <v>129.8</v>
      </c>
      <c r="J54" s="197">
        <v>117.8</v>
      </c>
      <c r="K54" s="197">
        <v>129</v>
      </c>
      <c r="L54" s="197">
        <v>48.6</v>
      </c>
      <c r="M54" s="197">
        <v>21.7</v>
      </c>
      <c r="N54" s="299">
        <v>67.8</v>
      </c>
      <c r="O54" s="299">
        <v>149.1</v>
      </c>
      <c r="P54" s="299">
        <v>292.7</v>
      </c>
      <c r="Q54" s="198">
        <v>82.7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平成31年(2019年)2月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1" t="s">
        <v>41</v>
      </c>
      <c r="C3" s="361" t="s">
        <v>42</v>
      </c>
      <c r="D3" s="361" t="s">
        <v>43</v>
      </c>
      <c r="E3" s="361" t="s">
        <v>44</v>
      </c>
      <c r="F3" s="361" t="s">
        <v>45</v>
      </c>
      <c r="G3" s="361" t="s">
        <v>129</v>
      </c>
      <c r="H3" s="361" t="s">
        <v>46</v>
      </c>
      <c r="I3" s="361" t="s">
        <v>47</v>
      </c>
      <c r="J3" s="358" t="s">
        <v>140</v>
      </c>
      <c r="K3" s="355" t="s">
        <v>141</v>
      </c>
      <c r="L3" s="355" t="s">
        <v>142</v>
      </c>
      <c r="M3" s="355" t="s">
        <v>143</v>
      </c>
      <c r="N3" s="352" t="s">
        <v>49</v>
      </c>
      <c r="O3" s="361" t="s">
        <v>48</v>
      </c>
      <c r="P3" s="352" t="s">
        <v>50</v>
      </c>
      <c r="Q3" s="355" t="s">
        <v>51</v>
      </c>
    </row>
    <row r="4" spans="1:17" ht="15" customHeight="1">
      <c r="A4" s="139" t="s">
        <v>52</v>
      </c>
      <c r="B4" s="362"/>
      <c r="C4" s="362"/>
      <c r="D4" s="362"/>
      <c r="E4" s="362"/>
      <c r="F4" s="362"/>
      <c r="G4" s="362"/>
      <c r="H4" s="362"/>
      <c r="I4" s="362"/>
      <c r="J4" s="359"/>
      <c r="K4" s="356"/>
      <c r="L4" s="356"/>
      <c r="M4" s="356"/>
      <c r="N4" s="353"/>
      <c r="O4" s="362"/>
      <c r="P4" s="353"/>
      <c r="Q4" s="356"/>
    </row>
    <row r="5" spans="1:17" ht="15" customHeight="1">
      <c r="A5" s="140"/>
      <c r="B5" s="363"/>
      <c r="C5" s="363"/>
      <c r="D5" s="363"/>
      <c r="E5" s="363"/>
      <c r="F5" s="363"/>
      <c r="G5" s="363"/>
      <c r="H5" s="363"/>
      <c r="I5" s="363"/>
      <c r="J5" s="360"/>
      <c r="K5" s="357"/>
      <c r="L5" s="357"/>
      <c r="M5" s="357"/>
      <c r="N5" s="354"/>
      <c r="O5" s="363"/>
      <c r="P5" s="354"/>
      <c r="Q5" s="357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241</v>
      </c>
      <c r="B8" s="298">
        <v>99</v>
      </c>
      <c r="C8" s="299">
        <v>103.2</v>
      </c>
      <c r="D8" s="299">
        <v>100.4</v>
      </c>
      <c r="E8" s="299">
        <v>105.1</v>
      </c>
      <c r="F8" s="299">
        <v>121.8</v>
      </c>
      <c r="G8" s="299">
        <v>98.5</v>
      </c>
      <c r="H8" s="299">
        <v>98.9</v>
      </c>
      <c r="I8" s="299">
        <v>98.4</v>
      </c>
      <c r="J8" s="197">
        <v>109.7</v>
      </c>
      <c r="K8" s="197">
        <v>97.9</v>
      </c>
      <c r="L8" s="197">
        <v>100</v>
      </c>
      <c r="M8" s="197">
        <v>102.6</v>
      </c>
      <c r="N8" s="299">
        <v>91.2</v>
      </c>
      <c r="O8" s="299">
        <v>98.6</v>
      </c>
      <c r="P8" s="299">
        <v>92.6</v>
      </c>
      <c r="Q8" s="198">
        <v>92.1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100.7</v>
      </c>
      <c r="C10" s="299">
        <v>106.4</v>
      </c>
      <c r="D10" s="299">
        <v>100.1</v>
      </c>
      <c r="E10" s="299">
        <v>98.5</v>
      </c>
      <c r="F10" s="299">
        <v>96</v>
      </c>
      <c r="G10" s="299">
        <v>99.8</v>
      </c>
      <c r="H10" s="299">
        <v>99.8</v>
      </c>
      <c r="I10" s="299">
        <v>103.8</v>
      </c>
      <c r="J10" s="197">
        <v>95.3</v>
      </c>
      <c r="K10" s="197">
        <v>100.8</v>
      </c>
      <c r="L10" s="197">
        <v>95.2</v>
      </c>
      <c r="M10" s="197">
        <v>99.8</v>
      </c>
      <c r="N10" s="299">
        <v>105.6</v>
      </c>
      <c r="O10" s="299">
        <v>102.1</v>
      </c>
      <c r="P10" s="299">
        <v>100.5</v>
      </c>
      <c r="Q10" s="198">
        <v>100.9</v>
      </c>
    </row>
    <row r="11" spans="1:17" ht="15" customHeight="1">
      <c r="A11" s="226" t="s">
        <v>229</v>
      </c>
      <c r="B11" s="298">
        <v>100.9</v>
      </c>
      <c r="C11" s="299">
        <v>105.8</v>
      </c>
      <c r="D11" s="299">
        <v>97.5</v>
      </c>
      <c r="E11" s="299">
        <v>95.6</v>
      </c>
      <c r="F11" s="299">
        <v>97.2</v>
      </c>
      <c r="G11" s="299">
        <v>102.6</v>
      </c>
      <c r="H11" s="299">
        <v>99.6</v>
      </c>
      <c r="I11" s="299">
        <v>103.1</v>
      </c>
      <c r="J11" s="197">
        <v>96.9</v>
      </c>
      <c r="K11" s="197">
        <v>100</v>
      </c>
      <c r="L11" s="197">
        <v>95.7</v>
      </c>
      <c r="M11" s="197">
        <v>103.6</v>
      </c>
      <c r="N11" s="299">
        <v>108.2</v>
      </c>
      <c r="O11" s="299">
        <v>103.9</v>
      </c>
      <c r="P11" s="299">
        <v>89.6</v>
      </c>
      <c r="Q11" s="198">
        <v>105.5</v>
      </c>
    </row>
    <row r="12" spans="1:17" ht="15" customHeight="1">
      <c r="A12" s="226" t="s">
        <v>242</v>
      </c>
      <c r="B12" s="298">
        <v>101.6</v>
      </c>
      <c r="C12" s="299">
        <v>109.4</v>
      </c>
      <c r="D12" s="299">
        <v>100</v>
      </c>
      <c r="E12" s="299">
        <v>110.9</v>
      </c>
      <c r="F12" s="299">
        <v>99.4</v>
      </c>
      <c r="G12" s="299">
        <v>97.6</v>
      </c>
      <c r="H12" s="299">
        <v>100.6</v>
      </c>
      <c r="I12" s="299">
        <v>100.2</v>
      </c>
      <c r="J12" s="197">
        <v>103.4</v>
      </c>
      <c r="K12" s="197">
        <v>98</v>
      </c>
      <c r="L12" s="197">
        <v>95.2</v>
      </c>
      <c r="M12" s="197">
        <v>87.7</v>
      </c>
      <c r="N12" s="299">
        <v>109.6</v>
      </c>
      <c r="O12" s="299">
        <v>106.3</v>
      </c>
      <c r="P12" s="299">
        <v>86.4</v>
      </c>
      <c r="Q12" s="198">
        <v>109.3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248</v>
      </c>
      <c r="B14" s="196">
        <v>101</v>
      </c>
      <c r="C14" s="197">
        <v>107.7</v>
      </c>
      <c r="D14" s="197">
        <v>98.5</v>
      </c>
      <c r="E14" s="197">
        <v>105.1</v>
      </c>
      <c r="F14" s="197">
        <v>102.6</v>
      </c>
      <c r="G14" s="197">
        <v>97.9</v>
      </c>
      <c r="H14" s="197">
        <v>101.2</v>
      </c>
      <c r="I14" s="197">
        <v>97.3</v>
      </c>
      <c r="J14" s="197">
        <v>98.7</v>
      </c>
      <c r="K14" s="197">
        <v>99.7</v>
      </c>
      <c r="L14" s="197">
        <v>94.7</v>
      </c>
      <c r="M14" s="197">
        <v>86.8</v>
      </c>
      <c r="N14" s="197">
        <v>109</v>
      </c>
      <c r="O14" s="197">
        <v>104.4</v>
      </c>
      <c r="P14" s="197">
        <v>83</v>
      </c>
      <c r="Q14" s="198">
        <v>110.6</v>
      </c>
    </row>
    <row r="15" spans="1:17" ht="16.5" customHeight="1">
      <c r="A15" s="227" t="s">
        <v>232</v>
      </c>
      <c r="B15" s="196">
        <v>99.9</v>
      </c>
      <c r="C15" s="197">
        <v>108.4</v>
      </c>
      <c r="D15" s="197">
        <v>98.3</v>
      </c>
      <c r="E15" s="197">
        <v>104.6</v>
      </c>
      <c r="F15" s="197">
        <v>102.2</v>
      </c>
      <c r="G15" s="197">
        <v>96.6</v>
      </c>
      <c r="H15" s="197">
        <v>100</v>
      </c>
      <c r="I15" s="197">
        <v>93.4</v>
      </c>
      <c r="J15" s="197">
        <v>101.1</v>
      </c>
      <c r="K15" s="197">
        <v>96.4</v>
      </c>
      <c r="L15" s="197">
        <v>92</v>
      </c>
      <c r="M15" s="197">
        <v>87.5</v>
      </c>
      <c r="N15" s="197">
        <v>103.1</v>
      </c>
      <c r="O15" s="197">
        <v>104.2</v>
      </c>
      <c r="P15" s="197">
        <v>84.6</v>
      </c>
      <c r="Q15" s="198">
        <v>110.5</v>
      </c>
    </row>
    <row r="16" spans="1:17" ht="16.5" customHeight="1">
      <c r="A16" s="227" t="s">
        <v>233</v>
      </c>
      <c r="B16" s="196">
        <v>101.2</v>
      </c>
      <c r="C16" s="197">
        <v>108</v>
      </c>
      <c r="D16" s="197">
        <v>99.5</v>
      </c>
      <c r="E16" s="197">
        <v>107.5</v>
      </c>
      <c r="F16" s="197">
        <v>100.1</v>
      </c>
      <c r="G16" s="197">
        <v>96.3</v>
      </c>
      <c r="H16" s="197">
        <v>101.3</v>
      </c>
      <c r="I16" s="197">
        <v>96.8</v>
      </c>
      <c r="J16" s="197">
        <v>107.3</v>
      </c>
      <c r="K16" s="197">
        <v>94.8</v>
      </c>
      <c r="L16" s="197">
        <v>91.7</v>
      </c>
      <c r="M16" s="197">
        <v>86.9</v>
      </c>
      <c r="N16" s="197">
        <v>109.6</v>
      </c>
      <c r="O16" s="197">
        <v>106.8</v>
      </c>
      <c r="P16" s="197">
        <v>86.3</v>
      </c>
      <c r="Q16" s="198">
        <v>111.3</v>
      </c>
    </row>
    <row r="17" spans="1:17" ht="16.5" customHeight="1">
      <c r="A17" s="227" t="s">
        <v>228</v>
      </c>
      <c r="B17" s="196">
        <v>101.6</v>
      </c>
      <c r="C17" s="197">
        <v>107.7</v>
      </c>
      <c r="D17" s="197">
        <v>100.1</v>
      </c>
      <c r="E17" s="197">
        <v>107.6</v>
      </c>
      <c r="F17" s="197">
        <v>98.6</v>
      </c>
      <c r="G17" s="197">
        <v>96.8</v>
      </c>
      <c r="H17" s="197">
        <v>100.3</v>
      </c>
      <c r="I17" s="197">
        <v>98.6</v>
      </c>
      <c r="J17" s="197">
        <v>105.7</v>
      </c>
      <c r="K17" s="197">
        <v>97.7</v>
      </c>
      <c r="L17" s="197">
        <v>94.3</v>
      </c>
      <c r="M17" s="197">
        <v>85.2</v>
      </c>
      <c r="N17" s="197">
        <v>110.4</v>
      </c>
      <c r="O17" s="197">
        <v>106.9</v>
      </c>
      <c r="P17" s="197">
        <v>89.2</v>
      </c>
      <c r="Q17" s="198">
        <v>111.5</v>
      </c>
    </row>
    <row r="18" spans="1:17" ht="16.5" customHeight="1">
      <c r="A18" s="227" t="s">
        <v>235</v>
      </c>
      <c r="B18" s="196">
        <v>101.9</v>
      </c>
      <c r="C18" s="197">
        <v>107</v>
      </c>
      <c r="D18" s="197">
        <v>100.6</v>
      </c>
      <c r="E18" s="197">
        <v>107.6</v>
      </c>
      <c r="F18" s="197">
        <v>99.6</v>
      </c>
      <c r="G18" s="197">
        <v>96.5</v>
      </c>
      <c r="H18" s="197">
        <v>100.1</v>
      </c>
      <c r="I18" s="197">
        <v>97.8</v>
      </c>
      <c r="J18" s="197">
        <v>106.3</v>
      </c>
      <c r="K18" s="197">
        <v>98.2</v>
      </c>
      <c r="L18" s="197">
        <v>95.5</v>
      </c>
      <c r="M18" s="197">
        <v>89.4</v>
      </c>
      <c r="N18" s="197">
        <v>110.6</v>
      </c>
      <c r="O18" s="197">
        <v>107.1</v>
      </c>
      <c r="P18" s="197">
        <v>88.6</v>
      </c>
      <c r="Q18" s="198">
        <v>111.9</v>
      </c>
    </row>
    <row r="19" spans="1:17" ht="16.5" customHeight="1">
      <c r="A19" s="227" t="s">
        <v>236</v>
      </c>
      <c r="B19" s="196">
        <v>102.2</v>
      </c>
      <c r="C19" s="197">
        <v>109.1</v>
      </c>
      <c r="D19" s="197">
        <v>101.4</v>
      </c>
      <c r="E19" s="197">
        <v>114.1</v>
      </c>
      <c r="F19" s="197">
        <v>97.9</v>
      </c>
      <c r="G19" s="197">
        <v>97.2</v>
      </c>
      <c r="H19" s="197">
        <v>100.5</v>
      </c>
      <c r="I19" s="197">
        <v>97.2</v>
      </c>
      <c r="J19" s="197">
        <v>106</v>
      </c>
      <c r="K19" s="197">
        <v>98</v>
      </c>
      <c r="L19" s="197">
        <v>96.4</v>
      </c>
      <c r="M19" s="197">
        <v>89.2</v>
      </c>
      <c r="N19" s="197">
        <v>110.1</v>
      </c>
      <c r="O19" s="197">
        <v>106.6</v>
      </c>
      <c r="P19" s="197">
        <v>88.3</v>
      </c>
      <c r="Q19" s="198">
        <v>111.6</v>
      </c>
    </row>
    <row r="20" spans="1:17" ht="16.5" customHeight="1">
      <c r="A20" s="227" t="s">
        <v>237</v>
      </c>
      <c r="B20" s="196">
        <v>102.6</v>
      </c>
      <c r="C20" s="197">
        <v>109.8</v>
      </c>
      <c r="D20" s="197">
        <v>101</v>
      </c>
      <c r="E20" s="197">
        <v>115</v>
      </c>
      <c r="F20" s="197">
        <v>97.8</v>
      </c>
      <c r="G20" s="197">
        <v>102.4</v>
      </c>
      <c r="H20" s="197">
        <v>100.6</v>
      </c>
      <c r="I20" s="197">
        <v>103.8</v>
      </c>
      <c r="J20" s="197">
        <v>102.8</v>
      </c>
      <c r="K20" s="197">
        <v>98.2</v>
      </c>
      <c r="L20" s="197">
        <v>97.4</v>
      </c>
      <c r="M20" s="197">
        <v>88.7</v>
      </c>
      <c r="N20" s="197">
        <v>108.9</v>
      </c>
      <c r="O20" s="197">
        <v>107.2</v>
      </c>
      <c r="P20" s="197">
        <v>86.8</v>
      </c>
      <c r="Q20" s="198">
        <v>110.2</v>
      </c>
    </row>
    <row r="21" spans="1:17" ht="16.5" customHeight="1">
      <c r="A21" s="227" t="s">
        <v>238</v>
      </c>
      <c r="B21" s="196">
        <v>102</v>
      </c>
      <c r="C21" s="197">
        <v>112.6</v>
      </c>
      <c r="D21" s="197">
        <v>100.7</v>
      </c>
      <c r="E21" s="197">
        <v>114.4</v>
      </c>
      <c r="F21" s="197">
        <v>98.2</v>
      </c>
      <c r="G21" s="197">
        <v>97.3</v>
      </c>
      <c r="H21" s="197">
        <v>100.2</v>
      </c>
      <c r="I21" s="197">
        <v>102</v>
      </c>
      <c r="J21" s="197">
        <v>103</v>
      </c>
      <c r="K21" s="197">
        <v>98.1</v>
      </c>
      <c r="L21" s="197">
        <v>97.7</v>
      </c>
      <c r="M21" s="197">
        <v>88.5</v>
      </c>
      <c r="N21" s="197">
        <v>109.4</v>
      </c>
      <c r="O21" s="197">
        <v>107</v>
      </c>
      <c r="P21" s="197">
        <v>86.6</v>
      </c>
      <c r="Q21" s="198">
        <v>106</v>
      </c>
    </row>
    <row r="22" spans="1:17" ht="16.5" customHeight="1">
      <c r="A22" s="227" t="s">
        <v>239</v>
      </c>
      <c r="B22" s="196">
        <v>102.3</v>
      </c>
      <c r="C22" s="197">
        <v>110.6</v>
      </c>
      <c r="D22" s="197">
        <v>100.7</v>
      </c>
      <c r="E22" s="197">
        <v>116.5</v>
      </c>
      <c r="F22" s="197">
        <v>98.4</v>
      </c>
      <c r="G22" s="197">
        <v>97.7</v>
      </c>
      <c r="H22" s="197">
        <v>101.3</v>
      </c>
      <c r="I22" s="197">
        <v>104.6</v>
      </c>
      <c r="J22" s="197">
        <v>103.7</v>
      </c>
      <c r="K22" s="197">
        <v>98.5</v>
      </c>
      <c r="L22" s="197">
        <v>96</v>
      </c>
      <c r="M22" s="197">
        <v>88.3</v>
      </c>
      <c r="N22" s="197">
        <v>111.4</v>
      </c>
      <c r="O22" s="197">
        <v>107.6</v>
      </c>
      <c r="P22" s="197">
        <v>86.5</v>
      </c>
      <c r="Q22" s="198">
        <v>105.9</v>
      </c>
    </row>
    <row r="23" spans="1:17" ht="16.5" customHeight="1">
      <c r="A23" s="227" t="s">
        <v>240</v>
      </c>
      <c r="B23" s="196">
        <v>101.9</v>
      </c>
      <c r="C23" s="197">
        <v>111.1</v>
      </c>
      <c r="D23" s="197">
        <v>100.7</v>
      </c>
      <c r="E23" s="197">
        <v>116.5</v>
      </c>
      <c r="F23" s="197">
        <v>98</v>
      </c>
      <c r="G23" s="197">
        <v>97.7</v>
      </c>
      <c r="H23" s="197">
        <v>99.8</v>
      </c>
      <c r="I23" s="197">
        <v>105.3</v>
      </c>
      <c r="J23" s="197">
        <v>103.4</v>
      </c>
      <c r="K23" s="197">
        <v>98.6</v>
      </c>
      <c r="L23" s="197">
        <v>94.7</v>
      </c>
      <c r="M23" s="197">
        <v>87.8</v>
      </c>
      <c r="N23" s="197">
        <v>111.4</v>
      </c>
      <c r="O23" s="197">
        <v>107.1</v>
      </c>
      <c r="P23" s="197">
        <v>86.3</v>
      </c>
      <c r="Q23" s="198">
        <v>105.9</v>
      </c>
    </row>
    <row r="24" spans="1:17" ht="16.5" customHeight="1">
      <c r="A24" s="227" t="s">
        <v>243</v>
      </c>
      <c r="B24" s="196">
        <v>101.7</v>
      </c>
      <c r="C24" s="197">
        <v>113.6</v>
      </c>
      <c r="D24" s="197">
        <v>100.6</v>
      </c>
      <c r="E24" s="197">
        <v>116.4</v>
      </c>
      <c r="F24" s="197">
        <v>96.5</v>
      </c>
      <c r="G24" s="197">
        <v>96.9</v>
      </c>
      <c r="H24" s="197">
        <v>100.2</v>
      </c>
      <c r="I24" s="197">
        <v>105</v>
      </c>
      <c r="J24" s="197">
        <v>103.2</v>
      </c>
      <c r="K24" s="197">
        <v>97.3</v>
      </c>
      <c r="L24" s="197">
        <v>94.4</v>
      </c>
      <c r="M24" s="197">
        <v>86.7</v>
      </c>
      <c r="N24" s="197">
        <v>111.1</v>
      </c>
      <c r="O24" s="197">
        <v>106.6</v>
      </c>
      <c r="P24" s="197">
        <v>86.5</v>
      </c>
      <c r="Q24" s="198">
        <v>105.7</v>
      </c>
    </row>
    <row r="25" spans="1:17" ht="16.5" customHeight="1">
      <c r="A25" s="227" t="s">
        <v>244</v>
      </c>
      <c r="B25" s="196">
        <v>101.6</v>
      </c>
      <c r="C25" s="197">
        <v>113.5</v>
      </c>
      <c r="D25" s="197">
        <v>101.1</v>
      </c>
      <c r="E25" s="197">
        <v>116.6</v>
      </c>
      <c r="F25" s="197">
        <v>97.8</v>
      </c>
      <c r="G25" s="197">
        <v>97</v>
      </c>
      <c r="H25" s="197">
        <v>99.2</v>
      </c>
      <c r="I25" s="197">
        <v>100.6</v>
      </c>
      <c r="J25" s="197">
        <v>103.1</v>
      </c>
      <c r="K25" s="197">
        <v>97.7</v>
      </c>
      <c r="L25" s="197">
        <v>94.7</v>
      </c>
      <c r="M25" s="197">
        <v>89.7</v>
      </c>
      <c r="N25" s="197">
        <v>109.9</v>
      </c>
      <c r="O25" s="197">
        <v>107.5</v>
      </c>
      <c r="P25" s="197">
        <v>95.5</v>
      </c>
      <c r="Q25" s="198">
        <v>101.5</v>
      </c>
    </row>
    <row r="26" spans="1:17" ht="16.5" customHeight="1">
      <c r="A26" s="227" t="s">
        <v>231</v>
      </c>
      <c r="B26" s="298">
        <v>100.7</v>
      </c>
      <c r="C26" s="299">
        <v>113.6</v>
      </c>
      <c r="D26" s="299">
        <v>100.9</v>
      </c>
      <c r="E26" s="299">
        <v>114.8</v>
      </c>
      <c r="F26" s="299">
        <v>97.1</v>
      </c>
      <c r="G26" s="299">
        <v>97.3</v>
      </c>
      <c r="H26" s="299">
        <v>96.8</v>
      </c>
      <c r="I26" s="299">
        <v>99.6</v>
      </c>
      <c r="J26" s="197">
        <v>123.4</v>
      </c>
      <c r="K26" s="197">
        <v>97.5</v>
      </c>
      <c r="L26" s="197">
        <v>91.6</v>
      </c>
      <c r="M26" s="197">
        <v>88.2</v>
      </c>
      <c r="N26" s="299">
        <v>109.1</v>
      </c>
      <c r="O26" s="299">
        <v>107.4</v>
      </c>
      <c r="P26" s="299">
        <v>77.4</v>
      </c>
      <c r="Q26" s="198">
        <v>100.4</v>
      </c>
    </row>
    <row r="27" spans="1:17" ht="15" customHeight="1">
      <c r="A27" s="228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1" t="s">
        <v>41</v>
      </c>
      <c r="C31" s="361" t="s">
        <v>42</v>
      </c>
      <c r="D31" s="361" t="s">
        <v>43</v>
      </c>
      <c r="E31" s="361" t="s">
        <v>44</v>
      </c>
      <c r="F31" s="361" t="s">
        <v>45</v>
      </c>
      <c r="G31" s="361" t="s">
        <v>129</v>
      </c>
      <c r="H31" s="361" t="s">
        <v>46</v>
      </c>
      <c r="I31" s="361" t="s">
        <v>47</v>
      </c>
      <c r="J31" s="358" t="s">
        <v>140</v>
      </c>
      <c r="K31" s="355" t="s">
        <v>141</v>
      </c>
      <c r="L31" s="355" t="s">
        <v>142</v>
      </c>
      <c r="M31" s="355" t="s">
        <v>143</v>
      </c>
      <c r="N31" s="352" t="s">
        <v>49</v>
      </c>
      <c r="O31" s="361" t="s">
        <v>48</v>
      </c>
      <c r="P31" s="352" t="s">
        <v>50</v>
      </c>
      <c r="Q31" s="355" t="s">
        <v>51</v>
      </c>
    </row>
    <row r="32" spans="1:17" ht="15" customHeight="1">
      <c r="A32" s="139" t="s">
        <v>52</v>
      </c>
      <c r="B32" s="362"/>
      <c r="C32" s="362"/>
      <c r="D32" s="362"/>
      <c r="E32" s="362"/>
      <c r="F32" s="362"/>
      <c r="G32" s="362"/>
      <c r="H32" s="362"/>
      <c r="I32" s="362"/>
      <c r="J32" s="359"/>
      <c r="K32" s="356"/>
      <c r="L32" s="356"/>
      <c r="M32" s="356"/>
      <c r="N32" s="353"/>
      <c r="O32" s="362"/>
      <c r="P32" s="353"/>
      <c r="Q32" s="356"/>
    </row>
    <row r="33" spans="1:17" ht="15" customHeight="1">
      <c r="A33" s="140"/>
      <c r="B33" s="363"/>
      <c r="C33" s="363"/>
      <c r="D33" s="363"/>
      <c r="E33" s="363"/>
      <c r="F33" s="363"/>
      <c r="G33" s="363"/>
      <c r="H33" s="363"/>
      <c r="I33" s="363"/>
      <c r="J33" s="360"/>
      <c r="K33" s="357"/>
      <c r="L33" s="357"/>
      <c r="M33" s="357"/>
      <c r="N33" s="354"/>
      <c r="O33" s="363"/>
      <c r="P33" s="354"/>
      <c r="Q33" s="357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241</v>
      </c>
      <c r="B36" s="298">
        <v>99.2</v>
      </c>
      <c r="C36" s="299">
        <v>103.5</v>
      </c>
      <c r="D36" s="299">
        <v>101.2</v>
      </c>
      <c r="E36" s="299">
        <v>108.6</v>
      </c>
      <c r="F36" s="299">
        <v>129.9</v>
      </c>
      <c r="G36" s="299">
        <v>97</v>
      </c>
      <c r="H36" s="299">
        <v>99.5</v>
      </c>
      <c r="I36" s="299">
        <v>101.8</v>
      </c>
      <c r="J36" s="197">
        <v>105.3</v>
      </c>
      <c r="K36" s="197">
        <v>100.8</v>
      </c>
      <c r="L36" s="197">
        <v>102.3</v>
      </c>
      <c r="M36" s="197">
        <v>99.8</v>
      </c>
      <c r="N36" s="299">
        <v>91.6</v>
      </c>
      <c r="O36" s="299">
        <v>98.6</v>
      </c>
      <c r="P36" s="299">
        <v>89</v>
      </c>
      <c r="Q36" s="198">
        <v>87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100.4</v>
      </c>
      <c r="C38" s="299">
        <v>101.5</v>
      </c>
      <c r="D38" s="299">
        <v>100.3</v>
      </c>
      <c r="E38" s="299">
        <v>94</v>
      </c>
      <c r="F38" s="299">
        <v>93.8</v>
      </c>
      <c r="G38" s="299">
        <v>97.8</v>
      </c>
      <c r="H38" s="299">
        <v>102.4</v>
      </c>
      <c r="I38" s="299">
        <v>92.4</v>
      </c>
      <c r="J38" s="197">
        <v>98.1</v>
      </c>
      <c r="K38" s="197">
        <v>98.4</v>
      </c>
      <c r="L38" s="197">
        <v>98.3</v>
      </c>
      <c r="M38" s="197">
        <v>98.4</v>
      </c>
      <c r="N38" s="299">
        <v>104.5</v>
      </c>
      <c r="O38" s="299">
        <v>102.2</v>
      </c>
      <c r="P38" s="299">
        <v>92.2</v>
      </c>
      <c r="Q38" s="198">
        <v>101.4</v>
      </c>
    </row>
    <row r="39" spans="1:17" ht="15" customHeight="1">
      <c r="A39" s="226" t="s">
        <v>229</v>
      </c>
      <c r="B39" s="298">
        <v>100.7</v>
      </c>
      <c r="C39" s="299">
        <v>100.9</v>
      </c>
      <c r="D39" s="299">
        <v>99.9</v>
      </c>
      <c r="E39" s="299">
        <v>87.7</v>
      </c>
      <c r="F39" s="299">
        <v>94</v>
      </c>
      <c r="G39" s="299">
        <v>98.5</v>
      </c>
      <c r="H39" s="299">
        <v>102.8</v>
      </c>
      <c r="I39" s="299">
        <v>91.6</v>
      </c>
      <c r="J39" s="197">
        <v>122.8</v>
      </c>
      <c r="K39" s="197">
        <v>96.3</v>
      </c>
      <c r="L39" s="197">
        <v>99.1</v>
      </c>
      <c r="M39" s="197">
        <v>96.2</v>
      </c>
      <c r="N39" s="299">
        <v>105.6</v>
      </c>
      <c r="O39" s="299">
        <v>103.5</v>
      </c>
      <c r="P39" s="299">
        <v>72.5</v>
      </c>
      <c r="Q39" s="198">
        <v>107.4</v>
      </c>
    </row>
    <row r="40" spans="1:17" ht="15" customHeight="1">
      <c r="A40" s="226" t="s">
        <v>242</v>
      </c>
      <c r="B40" s="298">
        <v>101.7</v>
      </c>
      <c r="C40" s="299">
        <v>110.2</v>
      </c>
      <c r="D40" s="299">
        <v>101.1</v>
      </c>
      <c r="E40" s="299">
        <v>108.6</v>
      </c>
      <c r="F40" s="299">
        <v>97</v>
      </c>
      <c r="G40" s="299">
        <v>90.4</v>
      </c>
      <c r="H40" s="299">
        <v>107</v>
      </c>
      <c r="I40" s="299">
        <v>89.7</v>
      </c>
      <c r="J40" s="197">
        <v>125.6</v>
      </c>
      <c r="K40" s="197">
        <v>96.7</v>
      </c>
      <c r="L40" s="197">
        <v>102.6</v>
      </c>
      <c r="M40" s="197">
        <v>74.8</v>
      </c>
      <c r="N40" s="299">
        <v>109.5</v>
      </c>
      <c r="O40" s="299">
        <v>103.9</v>
      </c>
      <c r="P40" s="299">
        <v>80.3</v>
      </c>
      <c r="Q40" s="198">
        <v>112.2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248</v>
      </c>
      <c r="B42" s="196">
        <v>101</v>
      </c>
      <c r="C42" s="197">
        <v>107.4</v>
      </c>
      <c r="D42" s="197">
        <v>100</v>
      </c>
      <c r="E42" s="197">
        <v>100.5</v>
      </c>
      <c r="F42" s="197">
        <v>100.3</v>
      </c>
      <c r="G42" s="197">
        <v>90.7</v>
      </c>
      <c r="H42" s="197">
        <v>107</v>
      </c>
      <c r="I42" s="197">
        <v>91.5</v>
      </c>
      <c r="J42" s="197">
        <v>122.4</v>
      </c>
      <c r="K42" s="197">
        <v>96.4</v>
      </c>
      <c r="L42" s="197">
        <v>101.6</v>
      </c>
      <c r="M42" s="197">
        <v>73.1</v>
      </c>
      <c r="N42" s="197">
        <v>106.2</v>
      </c>
      <c r="O42" s="197">
        <v>103.1</v>
      </c>
      <c r="P42" s="197">
        <v>77.1</v>
      </c>
      <c r="Q42" s="198">
        <v>114.1</v>
      </c>
    </row>
    <row r="43" spans="1:17" ht="16.5" customHeight="1">
      <c r="A43" s="227" t="s">
        <v>232</v>
      </c>
      <c r="B43" s="196">
        <v>100.1</v>
      </c>
      <c r="C43" s="197">
        <v>109.4</v>
      </c>
      <c r="D43" s="197">
        <v>99.9</v>
      </c>
      <c r="E43" s="197">
        <v>99.7</v>
      </c>
      <c r="F43" s="197">
        <v>100.4</v>
      </c>
      <c r="G43" s="197">
        <v>88.9</v>
      </c>
      <c r="H43" s="197">
        <v>107</v>
      </c>
      <c r="I43" s="197">
        <v>90.9</v>
      </c>
      <c r="J43" s="197">
        <v>122.9</v>
      </c>
      <c r="K43" s="197">
        <v>95.7</v>
      </c>
      <c r="L43" s="197">
        <v>99.9</v>
      </c>
      <c r="M43" s="197">
        <v>72.1</v>
      </c>
      <c r="N43" s="197">
        <v>96.4</v>
      </c>
      <c r="O43" s="197">
        <v>103</v>
      </c>
      <c r="P43" s="197">
        <v>79.7</v>
      </c>
      <c r="Q43" s="198">
        <v>113.6</v>
      </c>
    </row>
    <row r="44" spans="1:17" ht="16.5" customHeight="1">
      <c r="A44" s="227" t="s">
        <v>233</v>
      </c>
      <c r="B44" s="196">
        <v>101.9</v>
      </c>
      <c r="C44" s="197">
        <v>108</v>
      </c>
      <c r="D44" s="197">
        <v>101.3</v>
      </c>
      <c r="E44" s="197">
        <v>104.4</v>
      </c>
      <c r="F44" s="197">
        <v>98</v>
      </c>
      <c r="G44" s="197">
        <v>88.7</v>
      </c>
      <c r="H44" s="197">
        <v>108.1</v>
      </c>
      <c r="I44" s="197">
        <v>87.7</v>
      </c>
      <c r="J44" s="197">
        <v>125</v>
      </c>
      <c r="K44" s="197">
        <v>95.3</v>
      </c>
      <c r="L44" s="197">
        <v>100.3</v>
      </c>
      <c r="M44" s="197">
        <v>73.2</v>
      </c>
      <c r="N44" s="197">
        <v>110.9</v>
      </c>
      <c r="O44" s="197">
        <v>104.6</v>
      </c>
      <c r="P44" s="197">
        <v>82.1</v>
      </c>
      <c r="Q44" s="198">
        <v>114.8</v>
      </c>
    </row>
    <row r="45" spans="1:17" ht="16.5" customHeight="1">
      <c r="A45" s="227" t="s">
        <v>228</v>
      </c>
      <c r="B45" s="196">
        <v>102.2</v>
      </c>
      <c r="C45" s="197">
        <v>110.4</v>
      </c>
      <c r="D45" s="197">
        <v>101.7</v>
      </c>
      <c r="E45" s="197">
        <v>104.6</v>
      </c>
      <c r="F45" s="197">
        <v>97.9</v>
      </c>
      <c r="G45" s="197">
        <v>88.8</v>
      </c>
      <c r="H45" s="197">
        <v>107.5</v>
      </c>
      <c r="I45" s="197">
        <v>88.3</v>
      </c>
      <c r="J45" s="197">
        <v>127.5</v>
      </c>
      <c r="K45" s="197">
        <v>95.8</v>
      </c>
      <c r="L45" s="197">
        <v>101.2</v>
      </c>
      <c r="M45" s="197">
        <v>75.2</v>
      </c>
      <c r="N45" s="197">
        <v>111.3</v>
      </c>
      <c r="O45" s="197">
        <v>104.9</v>
      </c>
      <c r="P45" s="197">
        <v>83.6</v>
      </c>
      <c r="Q45" s="198">
        <v>114.3</v>
      </c>
    </row>
    <row r="46" spans="1:17" ht="16.5" customHeight="1">
      <c r="A46" s="227" t="s">
        <v>235</v>
      </c>
      <c r="B46" s="196">
        <v>102.5</v>
      </c>
      <c r="C46" s="197">
        <v>109.3</v>
      </c>
      <c r="D46" s="197">
        <v>101.9</v>
      </c>
      <c r="E46" s="197">
        <v>104.5</v>
      </c>
      <c r="F46" s="197">
        <v>98</v>
      </c>
      <c r="G46" s="197">
        <v>89.5</v>
      </c>
      <c r="H46" s="197">
        <v>107.9</v>
      </c>
      <c r="I46" s="197">
        <v>89.4</v>
      </c>
      <c r="J46" s="197">
        <v>126</v>
      </c>
      <c r="K46" s="197">
        <v>97</v>
      </c>
      <c r="L46" s="197">
        <v>102.1</v>
      </c>
      <c r="M46" s="197">
        <v>74.9</v>
      </c>
      <c r="N46" s="197">
        <v>111.8</v>
      </c>
      <c r="O46" s="197">
        <v>105.1</v>
      </c>
      <c r="P46" s="197">
        <v>82.7</v>
      </c>
      <c r="Q46" s="198">
        <v>114.7</v>
      </c>
    </row>
    <row r="47" spans="1:17" ht="16.5" customHeight="1">
      <c r="A47" s="227" t="s">
        <v>236</v>
      </c>
      <c r="B47" s="196">
        <v>102.5</v>
      </c>
      <c r="C47" s="197">
        <v>113.6</v>
      </c>
      <c r="D47" s="197">
        <v>101.8</v>
      </c>
      <c r="E47" s="197">
        <v>115</v>
      </c>
      <c r="F47" s="197">
        <v>94.4</v>
      </c>
      <c r="G47" s="197">
        <v>89.8</v>
      </c>
      <c r="H47" s="197">
        <v>108.5</v>
      </c>
      <c r="I47" s="197">
        <v>89.7</v>
      </c>
      <c r="J47" s="197">
        <v>124.9</v>
      </c>
      <c r="K47" s="197">
        <v>97.1</v>
      </c>
      <c r="L47" s="197">
        <v>102.5</v>
      </c>
      <c r="M47" s="197">
        <v>74.4</v>
      </c>
      <c r="N47" s="197">
        <v>110.9</v>
      </c>
      <c r="O47" s="197">
        <v>104.1</v>
      </c>
      <c r="P47" s="197">
        <v>82.3</v>
      </c>
      <c r="Q47" s="198">
        <v>114.8</v>
      </c>
    </row>
    <row r="48" spans="1:17" ht="16.5" customHeight="1">
      <c r="A48" s="227" t="s">
        <v>237</v>
      </c>
      <c r="B48" s="196">
        <v>102.8</v>
      </c>
      <c r="C48" s="197">
        <v>111.4</v>
      </c>
      <c r="D48" s="197">
        <v>101.5</v>
      </c>
      <c r="E48" s="197">
        <v>115</v>
      </c>
      <c r="F48" s="197">
        <v>94.3</v>
      </c>
      <c r="G48" s="197">
        <v>98.5</v>
      </c>
      <c r="H48" s="197">
        <v>107.8</v>
      </c>
      <c r="I48" s="197">
        <v>89.1</v>
      </c>
      <c r="J48" s="197">
        <v>124.9</v>
      </c>
      <c r="K48" s="197">
        <v>97.3</v>
      </c>
      <c r="L48" s="197">
        <v>104.4</v>
      </c>
      <c r="M48" s="197">
        <v>75.8</v>
      </c>
      <c r="N48" s="197">
        <v>109.5</v>
      </c>
      <c r="O48" s="197">
        <v>103.8</v>
      </c>
      <c r="P48" s="197">
        <v>79.8</v>
      </c>
      <c r="Q48" s="198">
        <v>113.9</v>
      </c>
    </row>
    <row r="49" spans="1:17" ht="16.5" customHeight="1">
      <c r="A49" s="227" t="s">
        <v>238</v>
      </c>
      <c r="B49" s="196">
        <v>101.5</v>
      </c>
      <c r="C49" s="197">
        <v>111.4</v>
      </c>
      <c r="D49" s="197">
        <v>101.3</v>
      </c>
      <c r="E49" s="197">
        <v>114.1</v>
      </c>
      <c r="F49" s="197">
        <v>95</v>
      </c>
      <c r="G49" s="197">
        <v>89.7</v>
      </c>
      <c r="H49" s="197">
        <v>106.7</v>
      </c>
      <c r="I49" s="197">
        <v>89.1</v>
      </c>
      <c r="J49" s="197">
        <v>125.9</v>
      </c>
      <c r="K49" s="197">
        <v>97.1</v>
      </c>
      <c r="L49" s="197">
        <v>104.1</v>
      </c>
      <c r="M49" s="197">
        <v>76.6</v>
      </c>
      <c r="N49" s="197">
        <v>109.8</v>
      </c>
      <c r="O49" s="197">
        <v>103.7</v>
      </c>
      <c r="P49" s="197">
        <v>79.5</v>
      </c>
      <c r="Q49" s="198">
        <v>108.2</v>
      </c>
    </row>
    <row r="50" spans="1:17" ht="16.5" customHeight="1">
      <c r="A50" s="227" t="s">
        <v>239</v>
      </c>
      <c r="B50" s="196">
        <v>101.8</v>
      </c>
      <c r="C50" s="197">
        <v>111.4</v>
      </c>
      <c r="D50" s="197">
        <v>101.4</v>
      </c>
      <c r="E50" s="197">
        <v>115.1</v>
      </c>
      <c r="F50" s="197">
        <v>95.9</v>
      </c>
      <c r="G50" s="197">
        <v>90.2</v>
      </c>
      <c r="H50" s="197">
        <v>105.9</v>
      </c>
      <c r="I50" s="197">
        <v>89.7</v>
      </c>
      <c r="J50" s="197">
        <v>129</v>
      </c>
      <c r="K50" s="197">
        <v>97.7</v>
      </c>
      <c r="L50" s="197">
        <v>104.5</v>
      </c>
      <c r="M50" s="197">
        <v>75.5</v>
      </c>
      <c r="N50" s="197">
        <v>112.3</v>
      </c>
      <c r="O50" s="197">
        <v>104.2</v>
      </c>
      <c r="P50" s="197">
        <v>79.3</v>
      </c>
      <c r="Q50" s="198">
        <v>108.1</v>
      </c>
    </row>
    <row r="51" spans="1:17" ht="16.5" customHeight="1">
      <c r="A51" s="227" t="s">
        <v>240</v>
      </c>
      <c r="B51" s="196">
        <v>101.7</v>
      </c>
      <c r="C51" s="197">
        <v>111.5</v>
      </c>
      <c r="D51" s="197">
        <v>101.5</v>
      </c>
      <c r="E51" s="197">
        <v>115.1</v>
      </c>
      <c r="F51" s="197">
        <v>95.2</v>
      </c>
      <c r="G51" s="197">
        <v>90.2</v>
      </c>
      <c r="H51" s="197">
        <v>105.1</v>
      </c>
      <c r="I51" s="197">
        <v>90.3</v>
      </c>
      <c r="J51" s="197">
        <v>127.8</v>
      </c>
      <c r="K51" s="197">
        <v>97.8</v>
      </c>
      <c r="L51" s="197">
        <v>103.4</v>
      </c>
      <c r="M51" s="197">
        <v>78</v>
      </c>
      <c r="N51" s="197">
        <v>113</v>
      </c>
      <c r="O51" s="197">
        <v>103.6</v>
      </c>
      <c r="P51" s="197">
        <v>79</v>
      </c>
      <c r="Q51" s="198">
        <v>108.3</v>
      </c>
    </row>
    <row r="52" spans="1:17" ht="16.5" customHeight="1">
      <c r="A52" s="227" t="s">
        <v>243</v>
      </c>
      <c r="B52" s="196">
        <v>101.5</v>
      </c>
      <c r="C52" s="197">
        <v>111.4</v>
      </c>
      <c r="D52" s="197">
        <v>101.4</v>
      </c>
      <c r="E52" s="197">
        <v>115</v>
      </c>
      <c r="F52" s="197">
        <v>94.5</v>
      </c>
      <c r="G52" s="197">
        <v>89.8</v>
      </c>
      <c r="H52" s="197">
        <v>105.6</v>
      </c>
      <c r="I52" s="197">
        <v>89.7</v>
      </c>
      <c r="J52" s="197">
        <v>127.1</v>
      </c>
      <c r="K52" s="197">
        <v>96.2</v>
      </c>
      <c r="L52" s="197">
        <v>104.6</v>
      </c>
      <c r="M52" s="197">
        <v>75.2</v>
      </c>
      <c r="N52" s="197">
        <v>113.1</v>
      </c>
      <c r="O52" s="197">
        <v>103.6</v>
      </c>
      <c r="P52" s="197">
        <v>79.3</v>
      </c>
      <c r="Q52" s="198">
        <v>107.7</v>
      </c>
    </row>
    <row r="53" spans="1:17" ht="16.5" customHeight="1">
      <c r="A53" s="227" t="s">
        <v>244</v>
      </c>
      <c r="B53" s="196">
        <v>101</v>
      </c>
      <c r="C53" s="197">
        <v>111.3</v>
      </c>
      <c r="D53" s="197">
        <v>101.2</v>
      </c>
      <c r="E53" s="197">
        <v>115.4</v>
      </c>
      <c r="F53" s="197">
        <v>97.3</v>
      </c>
      <c r="G53" s="197">
        <v>89.7</v>
      </c>
      <c r="H53" s="197">
        <v>105.5</v>
      </c>
      <c r="I53" s="197">
        <v>83.1</v>
      </c>
      <c r="J53" s="197">
        <v>126.5</v>
      </c>
      <c r="K53" s="197">
        <v>97</v>
      </c>
      <c r="L53" s="197">
        <v>104.7</v>
      </c>
      <c r="M53" s="197">
        <v>75.4</v>
      </c>
      <c r="N53" s="197">
        <v>112.2</v>
      </c>
      <c r="O53" s="197">
        <v>104.2</v>
      </c>
      <c r="P53" s="197">
        <v>93.9</v>
      </c>
      <c r="Q53" s="198">
        <v>100.5</v>
      </c>
    </row>
    <row r="54" spans="1:17" ht="16.5" customHeight="1">
      <c r="A54" s="227" t="s">
        <v>231</v>
      </c>
      <c r="B54" s="298">
        <v>100.6</v>
      </c>
      <c r="C54" s="299">
        <v>111.4</v>
      </c>
      <c r="D54" s="299">
        <v>101</v>
      </c>
      <c r="E54" s="299">
        <v>112.3</v>
      </c>
      <c r="F54" s="299">
        <v>96.4</v>
      </c>
      <c r="G54" s="299">
        <v>90.5</v>
      </c>
      <c r="H54" s="299">
        <v>104.6</v>
      </c>
      <c r="I54" s="299">
        <v>82.7</v>
      </c>
      <c r="J54" s="197">
        <v>127.5</v>
      </c>
      <c r="K54" s="197">
        <v>96.7</v>
      </c>
      <c r="L54" s="197">
        <v>104</v>
      </c>
      <c r="M54" s="197">
        <v>78.7</v>
      </c>
      <c r="N54" s="299">
        <v>110.9</v>
      </c>
      <c r="O54" s="299">
        <v>104.2</v>
      </c>
      <c r="P54" s="299">
        <v>64.4</v>
      </c>
      <c r="Q54" s="198">
        <v>100.6</v>
      </c>
    </row>
    <row r="55" spans="1:17" ht="15" customHeight="1">
      <c r="A55" s="228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59" customWidth="1"/>
    <col min="2" max="17" width="6.125" style="59" customWidth="1"/>
    <col min="18" max="16384" width="9.00390625" style="59" customWidth="1"/>
  </cols>
  <sheetData>
    <row r="1" spans="1:16" ht="23.25" customHeight="1">
      <c r="A1" s="54" t="s">
        <v>69</v>
      </c>
      <c r="P1" s="308" t="str">
        <f>'賃金'!I1</f>
        <v>平成31年(2019年)2月</v>
      </c>
    </row>
    <row r="2" ht="41.25" customHeight="1">
      <c r="A2" s="60"/>
    </row>
    <row r="3" spans="1:17" ht="13.5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8" t="s">
        <v>35</v>
      </c>
      <c r="C4" s="355" t="s">
        <v>42</v>
      </c>
      <c r="D4" s="355" t="s">
        <v>43</v>
      </c>
      <c r="E4" s="365" t="s">
        <v>173</v>
      </c>
      <c r="F4" s="358" t="s">
        <v>61</v>
      </c>
      <c r="G4" s="358" t="s">
        <v>139</v>
      </c>
      <c r="H4" s="358" t="s">
        <v>62</v>
      </c>
      <c r="I4" s="358" t="s">
        <v>63</v>
      </c>
      <c r="J4" s="365" t="s">
        <v>140</v>
      </c>
      <c r="K4" s="368" t="s">
        <v>141</v>
      </c>
      <c r="L4" s="368" t="s">
        <v>142</v>
      </c>
      <c r="M4" s="368" t="s">
        <v>143</v>
      </c>
      <c r="N4" s="355" t="s">
        <v>65</v>
      </c>
      <c r="O4" s="355" t="s">
        <v>64</v>
      </c>
      <c r="P4" s="355" t="s">
        <v>66</v>
      </c>
      <c r="Q4" s="355" t="s">
        <v>51</v>
      </c>
    </row>
    <row r="5" spans="1:17" ht="15" customHeight="1">
      <c r="A5" s="64" t="s">
        <v>67</v>
      </c>
      <c r="B5" s="359"/>
      <c r="C5" s="356"/>
      <c r="D5" s="356"/>
      <c r="E5" s="366"/>
      <c r="F5" s="359"/>
      <c r="G5" s="359"/>
      <c r="H5" s="359"/>
      <c r="I5" s="359"/>
      <c r="J5" s="366"/>
      <c r="K5" s="369"/>
      <c r="L5" s="369"/>
      <c r="M5" s="369"/>
      <c r="N5" s="356"/>
      <c r="O5" s="356"/>
      <c r="P5" s="356"/>
      <c r="Q5" s="356"/>
    </row>
    <row r="6" spans="1:17" ht="15" customHeight="1">
      <c r="A6" s="65"/>
      <c r="B6" s="360"/>
      <c r="C6" s="357"/>
      <c r="D6" s="357"/>
      <c r="E6" s="367"/>
      <c r="F6" s="360"/>
      <c r="G6" s="360"/>
      <c r="H6" s="360"/>
      <c r="I6" s="360"/>
      <c r="J6" s="367"/>
      <c r="K6" s="370"/>
      <c r="L6" s="370"/>
      <c r="M6" s="370"/>
      <c r="N6" s="357"/>
      <c r="O6" s="357"/>
      <c r="P6" s="357"/>
      <c r="Q6" s="357"/>
    </row>
    <row r="7" spans="1:17" ht="15" customHeight="1">
      <c r="A7" s="229"/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</row>
    <row r="8" spans="1:17" ht="15" customHeight="1">
      <c r="A8" s="225" t="s">
        <v>245</v>
      </c>
      <c r="B8" s="235">
        <v>1.77</v>
      </c>
      <c r="C8" s="235">
        <v>1.53</v>
      </c>
      <c r="D8" s="235">
        <v>1.04</v>
      </c>
      <c r="E8" s="235">
        <v>0.78</v>
      </c>
      <c r="F8" s="235">
        <v>1.74</v>
      </c>
      <c r="G8" s="235">
        <v>0.99</v>
      </c>
      <c r="H8" s="235">
        <v>2.03</v>
      </c>
      <c r="I8" s="235">
        <v>1.88</v>
      </c>
      <c r="J8" s="233">
        <v>0.41</v>
      </c>
      <c r="K8" s="233">
        <v>1.8</v>
      </c>
      <c r="L8" s="233">
        <v>3.38</v>
      </c>
      <c r="M8" s="233">
        <v>2.94</v>
      </c>
      <c r="N8" s="235">
        <v>2.94</v>
      </c>
      <c r="O8" s="235">
        <v>1.78</v>
      </c>
      <c r="P8" s="235">
        <v>1.5</v>
      </c>
      <c r="Q8" s="234">
        <v>1.94</v>
      </c>
    </row>
    <row r="9" spans="1:17" ht="15" customHeight="1">
      <c r="A9" s="226" t="s">
        <v>230</v>
      </c>
      <c r="B9" s="235">
        <v>1.72</v>
      </c>
      <c r="C9" s="235">
        <v>1.15</v>
      </c>
      <c r="D9" s="235">
        <v>1.02</v>
      </c>
      <c r="E9" s="235">
        <v>0.75</v>
      </c>
      <c r="F9" s="235">
        <v>1.06</v>
      </c>
      <c r="G9" s="235">
        <v>1.24</v>
      </c>
      <c r="H9" s="235">
        <v>2.16</v>
      </c>
      <c r="I9" s="235">
        <v>1.35</v>
      </c>
      <c r="J9" s="233">
        <v>2.87</v>
      </c>
      <c r="K9" s="233">
        <v>2.26</v>
      </c>
      <c r="L9" s="233">
        <v>2.43</v>
      </c>
      <c r="M9" s="233">
        <v>2.38</v>
      </c>
      <c r="N9" s="235">
        <v>2.38</v>
      </c>
      <c r="O9" s="235">
        <v>1.76</v>
      </c>
      <c r="P9" s="235">
        <v>1.24</v>
      </c>
      <c r="Q9" s="234">
        <v>2.34</v>
      </c>
    </row>
    <row r="10" spans="1:17" ht="15" customHeight="1">
      <c r="A10" s="226" t="s">
        <v>246</v>
      </c>
      <c r="B10" s="235">
        <v>1.86</v>
      </c>
      <c r="C10" s="235">
        <v>1.37</v>
      </c>
      <c r="D10" s="235">
        <v>1.1</v>
      </c>
      <c r="E10" s="235">
        <v>1.09</v>
      </c>
      <c r="F10" s="235">
        <v>1</v>
      </c>
      <c r="G10" s="235">
        <v>1.05</v>
      </c>
      <c r="H10" s="235">
        <v>2.19</v>
      </c>
      <c r="I10" s="235">
        <v>2.54</v>
      </c>
      <c r="J10" s="233">
        <v>1.58</v>
      </c>
      <c r="K10" s="233">
        <v>1.62</v>
      </c>
      <c r="L10" s="233">
        <v>4.27</v>
      </c>
      <c r="M10" s="233">
        <v>4.56</v>
      </c>
      <c r="N10" s="235">
        <v>2.12</v>
      </c>
      <c r="O10" s="235">
        <v>1.74</v>
      </c>
      <c r="P10" s="235">
        <v>1.64</v>
      </c>
      <c r="Q10" s="234">
        <v>1.78</v>
      </c>
    </row>
    <row r="11" spans="1:17" ht="15" customHeight="1">
      <c r="A11" s="230"/>
      <c r="B11" s="232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4"/>
    </row>
    <row r="12" spans="1:18" ht="15" customHeight="1">
      <c r="A12" s="227" t="s">
        <v>251</v>
      </c>
      <c r="B12" s="336">
        <v>1.12</v>
      </c>
      <c r="C12" s="337">
        <v>0</v>
      </c>
      <c r="D12" s="337">
        <v>1.09</v>
      </c>
      <c r="E12" s="337">
        <v>0</v>
      </c>
      <c r="F12" s="337">
        <v>0.52</v>
      </c>
      <c r="G12" s="337">
        <v>0.78</v>
      </c>
      <c r="H12" s="337">
        <v>1.57</v>
      </c>
      <c r="I12" s="337">
        <v>0.81</v>
      </c>
      <c r="J12" s="337">
        <v>0.08</v>
      </c>
      <c r="K12" s="337">
        <v>2.02</v>
      </c>
      <c r="L12" s="337">
        <v>2.21</v>
      </c>
      <c r="M12" s="337">
        <v>1.47</v>
      </c>
      <c r="N12" s="337">
        <v>0.14</v>
      </c>
      <c r="O12" s="336">
        <v>0.79</v>
      </c>
      <c r="P12" s="336">
        <v>0.98</v>
      </c>
      <c r="Q12" s="338">
        <v>1.36</v>
      </c>
      <c r="R12" s="66"/>
    </row>
    <row r="13" spans="1:18" ht="15" customHeight="1">
      <c r="A13" s="227" t="s">
        <v>232</v>
      </c>
      <c r="B13" s="336">
        <v>1.18</v>
      </c>
      <c r="C13" s="337">
        <v>1.24</v>
      </c>
      <c r="D13" s="337">
        <v>0.82</v>
      </c>
      <c r="E13" s="337">
        <v>0</v>
      </c>
      <c r="F13" s="337">
        <v>0.59</v>
      </c>
      <c r="G13" s="337">
        <v>0.14</v>
      </c>
      <c r="H13" s="337">
        <v>1.47</v>
      </c>
      <c r="I13" s="337">
        <v>0</v>
      </c>
      <c r="J13" s="337">
        <v>3.94</v>
      </c>
      <c r="K13" s="337">
        <v>0.48</v>
      </c>
      <c r="L13" s="337">
        <v>1.59</v>
      </c>
      <c r="M13" s="337">
        <v>4.96</v>
      </c>
      <c r="N13" s="337">
        <v>0.19</v>
      </c>
      <c r="O13" s="336">
        <v>1.34</v>
      </c>
      <c r="P13" s="336">
        <v>2.16</v>
      </c>
      <c r="Q13" s="338">
        <v>1.91</v>
      </c>
      <c r="R13" s="66"/>
    </row>
    <row r="14" spans="1:18" ht="15" customHeight="1">
      <c r="A14" s="227" t="s">
        <v>233</v>
      </c>
      <c r="B14" s="336">
        <v>5.07</v>
      </c>
      <c r="C14" s="337">
        <v>2.08</v>
      </c>
      <c r="D14" s="337">
        <v>2.68</v>
      </c>
      <c r="E14" s="337">
        <v>3.41</v>
      </c>
      <c r="F14" s="337">
        <v>2.42</v>
      </c>
      <c r="G14" s="337">
        <v>1.77</v>
      </c>
      <c r="H14" s="337">
        <v>4.33</v>
      </c>
      <c r="I14" s="337">
        <v>10.43</v>
      </c>
      <c r="J14" s="337">
        <v>8.09</v>
      </c>
      <c r="K14" s="337">
        <v>6.36</v>
      </c>
      <c r="L14" s="337">
        <v>4.19</v>
      </c>
      <c r="M14" s="337">
        <v>2.97</v>
      </c>
      <c r="N14" s="337">
        <v>17.96</v>
      </c>
      <c r="O14" s="336">
        <v>6.88</v>
      </c>
      <c r="P14" s="336">
        <v>10.73</v>
      </c>
      <c r="Q14" s="338">
        <v>3.88</v>
      </c>
      <c r="R14" s="66"/>
    </row>
    <row r="15" spans="1:18" ht="15" customHeight="1">
      <c r="A15" s="227" t="s">
        <v>228</v>
      </c>
      <c r="B15" s="336">
        <v>2.25</v>
      </c>
      <c r="C15" s="337">
        <v>1.67</v>
      </c>
      <c r="D15" s="337">
        <v>1.74</v>
      </c>
      <c r="E15" s="337">
        <v>0.14</v>
      </c>
      <c r="F15" s="337">
        <v>0.68</v>
      </c>
      <c r="G15" s="337">
        <v>1.84</v>
      </c>
      <c r="H15" s="337">
        <v>2.18</v>
      </c>
      <c r="I15" s="337">
        <v>2.61</v>
      </c>
      <c r="J15" s="337">
        <v>2.01</v>
      </c>
      <c r="K15" s="337">
        <v>4.23</v>
      </c>
      <c r="L15" s="337">
        <v>6.33</v>
      </c>
      <c r="M15" s="337">
        <v>2.42</v>
      </c>
      <c r="N15" s="337">
        <v>1.17</v>
      </c>
      <c r="O15" s="336">
        <v>1.98</v>
      </c>
      <c r="P15" s="336">
        <v>4.1</v>
      </c>
      <c r="Q15" s="338">
        <v>1.78</v>
      </c>
      <c r="R15" s="66"/>
    </row>
    <row r="16" spans="1:18" ht="15" customHeight="1">
      <c r="A16" s="227" t="s">
        <v>235</v>
      </c>
      <c r="B16" s="336">
        <v>1.65</v>
      </c>
      <c r="C16" s="337">
        <v>0.43</v>
      </c>
      <c r="D16" s="337">
        <v>1.24</v>
      </c>
      <c r="E16" s="337">
        <v>0</v>
      </c>
      <c r="F16" s="337">
        <v>1.59</v>
      </c>
      <c r="G16" s="337">
        <v>0.77</v>
      </c>
      <c r="H16" s="337">
        <v>2.07</v>
      </c>
      <c r="I16" s="337">
        <v>0.82</v>
      </c>
      <c r="J16" s="337">
        <v>0.93</v>
      </c>
      <c r="K16" s="337">
        <v>1.24</v>
      </c>
      <c r="L16" s="337">
        <v>3.33</v>
      </c>
      <c r="M16" s="337">
        <v>8.82</v>
      </c>
      <c r="N16" s="337">
        <v>0.54</v>
      </c>
      <c r="O16" s="336">
        <v>1.26</v>
      </c>
      <c r="P16" s="336">
        <v>0</v>
      </c>
      <c r="Q16" s="338">
        <v>2.02</v>
      </c>
      <c r="R16" s="66"/>
    </row>
    <row r="17" spans="1:18" ht="15" customHeight="1">
      <c r="A17" s="227" t="s">
        <v>236</v>
      </c>
      <c r="B17" s="336">
        <v>1.96</v>
      </c>
      <c r="C17" s="337">
        <v>2.33</v>
      </c>
      <c r="D17" s="337">
        <v>0.92</v>
      </c>
      <c r="E17" s="337">
        <v>6.64</v>
      </c>
      <c r="F17" s="337">
        <v>1.23</v>
      </c>
      <c r="G17" s="337">
        <v>1.54</v>
      </c>
      <c r="H17" s="337">
        <v>2.3</v>
      </c>
      <c r="I17" s="337">
        <v>0.55</v>
      </c>
      <c r="J17" s="337">
        <v>1.2</v>
      </c>
      <c r="K17" s="337">
        <v>0.65</v>
      </c>
      <c r="L17" s="337">
        <v>6.84</v>
      </c>
      <c r="M17" s="337">
        <v>5.56</v>
      </c>
      <c r="N17" s="337">
        <v>0.76</v>
      </c>
      <c r="O17" s="336">
        <v>1.73</v>
      </c>
      <c r="P17" s="336">
        <v>0.11</v>
      </c>
      <c r="Q17" s="338">
        <v>1.95</v>
      </c>
      <c r="R17" s="66"/>
    </row>
    <row r="18" spans="1:18" ht="15" customHeight="1">
      <c r="A18" s="227" t="s">
        <v>237</v>
      </c>
      <c r="B18" s="336">
        <v>1.59</v>
      </c>
      <c r="C18" s="337">
        <v>1</v>
      </c>
      <c r="D18" s="337">
        <v>0.73</v>
      </c>
      <c r="E18" s="337">
        <v>0.77</v>
      </c>
      <c r="F18" s="337">
        <v>0.5</v>
      </c>
      <c r="G18" s="337">
        <v>0.69</v>
      </c>
      <c r="H18" s="337">
        <v>1.94</v>
      </c>
      <c r="I18" s="337">
        <v>8.91</v>
      </c>
      <c r="J18" s="337">
        <v>0</v>
      </c>
      <c r="K18" s="337">
        <v>0.54</v>
      </c>
      <c r="L18" s="337">
        <v>5.78</v>
      </c>
      <c r="M18" s="337">
        <v>3.83</v>
      </c>
      <c r="N18" s="337">
        <v>0.31</v>
      </c>
      <c r="O18" s="336">
        <v>1.38</v>
      </c>
      <c r="P18" s="336">
        <v>0.27</v>
      </c>
      <c r="Q18" s="338">
        <v>0.94</v>
      </c>
      <c r="R18" s="66"/>
    </row>
    <row r="19" spans="1:18" ht="15" customHeight="1">
      <c r="A19" s="227" t="s">
        <v>238</v>
      </c>
      <c r="B19" s="336">
        <v>1.71</v>
      </c>
      <c r="C19" s="337">
        <v>2.97</v>
      </c>
      <c r="D19" s="337">
        <v>0.86</v>
      </c>
      <c r="E19" s="337">
        <v>0</v>
      </c>
      <c r="F19" s="337">
        <v>1.09</v>
      </c>
      <c r="G19" s="337">
        <v>1.76</v>
      </c>
      <c r="H19" s="337">
        <v>2.24</v>
      </c>
      <c r="I19" s="337">
        <v>0.72</v>
      </c>
      <c r="J19" s="337">
        <v>0.49</v>
      </c>
      <c r="K19" s="337">
        <v>0.36</v>
      </c>
      <c r="L19" s="337">
        <v>5.78</v>
      </c>
      <c r="M19" s="337">
        <v>3.98</v>
      </c>
      <c r="N19" s="337">
        <v>0.98</v>
      </c>
      <c r="O19" s="336">
        <v>1.3</v>
      </c>
      <c r="P19" s="336">
        <v>0.14</v>
      </c>
      <c r="Q19" s="338">
        <v>1.09</v>
      </c>
      <c r="R19" s="66"/>
    </row>
    <row r="20" spans="1:18" ht="15" customHeight="1">
      <c r="A20" s="227" t="s">
        <v>239</v>
      </c>
      <c r="B20" s="336">
        <v>1.74</v>
      </c>
      <c r="C20" s="336">
        <v>0.41</v>
      </c>
      <c r="D20" s="337">
        <v>1.17</v>
      </c>
      <c r="E20" s="337">
        <v>1.89</v>
      </c>
      <c r="F20" s="337">
        <v>2.05</v>
      </c>
      <c r="G20" s="337">
        <v>1.09</v>
      </c>
      <c r="H20" s="337">
        <v>2.2</v>
      </c>
      <c r="I20" s="337">
        <v>4.36</v>
      </c>
      <c r="J20" s="337">
        <v>0.93</v>
      </c>
      <c r="K20" s="337">
        <v>1.3</v>
      </c>
      <c r="L20" s="336">
        <v>1.75</v>
      </c>
      <c r="M20" s="336">
        <v>6.66</v>
      </c>
      <c r="N20" s="336">
        <v>2.07</v>
      </c>
      <c r="O20" s="336">
        <v>1.56</v>
      </c>
      <c r="P20" s="336">
        <v>0.52</v>
      </c>
      <c r="Q20" s="338">
        <v>1.73</v>
      </c>
      <c r="R20" s="66"/>
    </row>
    <row r="21" spans="1:18" ht="15" customHeight="1">
      <c r="A21" s="227" t="s">
        <v>240</v>
      </c>
      <c r="B21" s="336">
        <v>1.56</v>
      </c>
      <c r="C21" s="336">
        <v>2.03</v>
      </c>
      <c r="D21" s="337">
        <v>0.84</v>
      </c>
      <c r="E21" s="337">
        <v>0.13</v>
      </c>
      <c r="F21" s="337">
        <v>1.06</v>
      </c>
      <c r="G21" s="337">
        <v>0.99</v>
      </c>
      <c r="H21" s="337">
        <v>1.55</v>
      </c>
      <c r="I21" s="337">
        <v>0.79</v>
      </c>
      <c r="J21" s="337">
        <v>0.21</v>
      </c>
      <c r="K21" s="337">
        <v>0.42</v>
      </c>
      <c r="L21" s="336">
        <v>4.89</v>
      </c>
      <c r="M21" s="336">
        <v>5.9</v>
      </c>
      <c r="N21" s="336">
        <v>0.76</v>
      </c>
      <c r="O21" s="336">
        <v>1.44</v>
      </c>
      <c r="P21" s="336">
        <v>0.33</v>
      </c>
      <c r="Q21" s="338">
        <v>1.98</v>
      </c>
      <c r="R21" s="66"/>
    </row>
    <row r="22" spans="1:18" ht="15" customHeight="1">
      <c r="A22" s="227" t="s">
        <v>243</v>
      </c>
      <c r="B22" s="336">
        <v>1.51</v>
      </c>
      <c r="C22" s="336">
        <v>2.25</v>
      </c>
      <c r="D22" s="337">
        <v>0.53</v>
      </c>
      <c r="E22" s="337">
        <v>0</v>
      </c>
      <c r="F22" s="337">
        <v>0.11</v>
      </c>
      <c r="G22" s="337">
        <v>0.53</v>
      </c>
      <c r="H22" s="337">
        <v>2.54</v>
      </c>
      <c r="I22" s="337">
        <v>0</v>
      </c>
      <c r="J22" s="337">
        <v>0.27</v>
      </c>
      <c r="K22" s="337">
        <v>0.33</v>
      </c>
      <c r="L22" s="336">
        <v>6.14</v>
      </c>
      <c r="M22" s="336">
        <v>6.36</v>
      </c>
      <c r="N22" s="336">
        <v>0.41</v>
      </c>
      <c r="O22" s="336">
        <v>0.63</v>
      </c>
      <c r="P22" s="336">
        <v>0.22</v>
      </c>
      <c r="Q22" s="338">
        <v>1.43</v>
      </c>
      <c r="R22" s="66"/>
    </row>
    <row r="23" spans="1:18" ht="15" customHeight="1">
      <c r="A23" s="227" t="s">
        <v>252</v>
      </c>
      <c r="B23" s="336">
        <v>1.33</v>
      </c>
      <c r="C23" s="336">
        <v>0.02</v>
      </c>
      <c r="D23" s="336">
        <v>1.19</v>
      </c>
      <c r="E23" s="336">
        <v>0.21</v>
      </c>
      <c r="F23" s="336">
        <v>2.53</v>
      </c>
      <c r="G23" s="336">
        <v>1.17</v>
      </c>
      <c r="H23" s="336">
        <v>0.45</v>
      </c>
      <c r="I23" s="336">
        <v>0.98</v>
      </c>
      <c r="J23" s="336">
        <v>2.09</v>
      </c>
      <c r="K23" s="336">
        <v>1.12</v>
      </c>
      <c r="L23" s="336">
        <v>2.26</v>
      </c>
      <c r="M23" s="336">
        <v>9.72</v>
      </c>
      <c r="N23" s="336">
        <v>0.64</v>
      </c>
      <c r="O23" s="336">
        <v>1.12</v>
      </c>
      <c r="P23" s="336">
        <v>1.09</v>
      </c>
      <c r="Q23" s="338">
        <v>1.81</v>
      </c>
      <c r="R23" s="66"/>
    </row>
    <row r="24" spans="1:18" ht="15" customHeight="1">
      <c r="A24" s="227" t="s">
        <v>231</v>
      </c>
      <c r="B24" s="339">
        <v>1.36</v>
      </c>
      <c r="C24" s="340">
        <v>0.05</v>
      </c>
      <c r="D24" s="340">
        <v>0.78</v>
      </c>
      <c r="E24" s="340">
        <v>0.19</v>
      </c>
      <c r="F24" s="340">
        <v>0.06</v>
      </c>
      <c r="G24" s="340">
        <v>0.67</v>
      </c>
      <c r="H24" s="340">
        <v>1.13</v>
      </c>
      <c r="I24" s="340">
        <v>3.7</v>
      </c>
      <c r="J24" s="340">
        <v>20.74</v>
      </c>
      <c r="K24" s="340">
        <v>0.47</v>
      </c>
      <c r="L24" s="340">
        <v>1.98</v>
      </c>
      <c r="M24" s="340">
        <v>6.03</v>
      </c>
      <c r="N24" s="340">
        <v>0.8</v>
      </c>
      <c r="O24" s="340">
        <v>1.51</v>
      </c>
      <c r="P24" s="340">
        <v>0.37</v>
      </c>
      <c r="Q24" s="341">
        <v>1.21</v>
      </c>
      <c r="R24" s="66"/>
    </row>
    <row r="25" spans="1:18" ht="15" customHeight="1">
      <c r="A25" s="231"/>
      <c r="B25" s="236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66"/>
    </row>
    <row r="26" ht="14.25" customHeight="1"/>
    <row r="27" ht="14.25" customHeight="1"/>
    <row r="28" ht="14.25" customHeight="1"/>
    <row r="29" spans="1:17" ht="13.5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8" t="s">
        <v>35</v>
      </c>
      <c r="C30" s="355" t="s">
        <v>42</v>
      </c>
      <c r="D30" s="355" t="s">
        <v>43</v>
      </c>
      <c r="E30" s="365" t="s">
        <v>173</v>
      </c>
      <c r="F30" s="358" t="s">
        <v>61</v>
      </c>
      <c r="G30" s="358" t="s">
        <v>139</v>
      </c>
      <c r="H30" s="358" t="s">
        <v>62</v>
      </c>
      <c r="I30" s="358" t="s">
        <v>63</v>
      </c>
      <c r="J30" s="365" t="s">
        <v>140</v>
      </c>
      <c r="K30" s="368" t="s">
        <v>141</v>
      </c>
      <c r="L30" s="368" t="s">
        <v>142</v>
      </c>
      <c r="M30" s="368" t="s">
        <v>143</v>
      </c>
      <c r="N30" s="355" t="s">
        <v>65</v>
      </c>
      <c r="O30" s="355" t="s">
        <v>64</v>
      </c>
      <c r="P30" s="355" t="s">
        <v>66</v>
      </c>
      <c r="Q30" s="355" t="s">
        <v>51</v>
      </c>
    </row>
    <row r="31" spans="1:17" ht="15" customHeight="1">
      <c r="A31" s="64" t="s">
        <v>67</v>
      </c>
      <c r="B31" s="359"/>
      <c r="C31" s="356"/>
      <c r="D31" s="356"/>
      <c r="E31" s="366"/>
      <c r="F31" s="359"/>
      <c r="G31" s="359"/>
      <c r="H31" s="359"/>
      <c r="I31" s="359"/>
      <c r="J31" s="366"/>
      <c r="K31" s="369"/>
      <c r="L31" s="369"/>
      <c r="M31" s="369"/>
      <c r="N31" s="356"/>
      <c r="O31" s="356"/>
      <c r="P31" s="356"/>
      <c r="Q31" s="356"/>
    </row>
    <row r="32" spans="1:17" ht="15" customHeight="1">
      <c r="A32" s="65"/>
      <c r="B32" s="360"/>
      <c r="C32" s="357"/>
      <c r="D32" s="357"/>
      <c r="E32" s="367"/>
      <c r="F32" s="360"/>
      <c r="G32" s="360"/>
      <c r="H32" s="360"/>
      <c r="I32" s="360"/>
      <c r="J32" s="367"/>
      <c r="K32" s="370"/>
      <c r="L32" s="370"/>
      <c r="M32" s="370"/>
      <c r="N32" s="357"/>
      <c r="O32" s="357"/>
      <c r="P32" s="357"/>
      <c r="Q32" s="357"/>
    </row>
    <row r="33" spans="1:17" ht="15" customHeight="1">
      <c r="A33" s="67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4"/>
    </row>
    <row r="34" spans="1:17" ht="15" customHeight="1">
      <c r="A34" s="225" t="s">
        <v>245</v>
      </c>
      <c r="B34" s="302">
        <v>1.55</v>
      </c>
      <c r="C34" s="302">
        <v>1.24</v>
      </c>
      <c r="D34" s="302">
        <v>0.97</v>
      </c>
      <c r="E34" s="302">
        <v>0.4</v>
      </c>
      <c r="F34" s="302">
        <v>1.56</v>
      </c>
      <c r="G34" s="302">
        <v>1.16</v>
      </c>
      <c r="H34" s="302">
        <v>2.18</v>
      </c>
      <c r="I34" s="302">
        <v>0.76</v>
      </c>
      <c r="J34" s="303">
        <v>2.28</v>
      </c>
      <c r="K34" s="303">
        <v>1.53</v>
      </c>
      <c r="L34" s="303">
        <v>3.13</v>
      </c>
      <c r="M34" s="303">
        <v>1.95</v>
      </c>
      <c r="N34" s="302">
        <v>3.06</v>
      </c>
      <c r="O34" s="302">
        <v>1.53</v>
      </c>
      <c r="P34" s="302">
        <v>1.34</v>
      </c>
      <c r="Q34" s="304">
        <v>1.75</v>
      </c>
    </row>
    <row r="35" spans="1:17" ht="15" customHeight="1">
      <c r="A35" s="226" t="s">
        <v>230</v>
      </c>
      <c r="B35" s="302">
        <v>1.53</v>
      </c>
      <c r="C35" s="302">
        <v>0.58</v>
      </c>
      <c r="D35" s="302">
        <v>0.92</v>
      </c>
      <c r="E35" s="302">
        <v>0.74</v>
      </c>
      <c r="F35" s="302">
        <v>1.25</v>
      </c>
      <c r="G35" s="302">
        <v>1.33</v>
      </c>
      <c r="H35" s="302">
        <v>2.17</v>
      </c>
      <c r="I35" s="302">
        <v>0.84</v>
      </c>
      <c r="J35" s="303">
        <v>2.21</v>
      </c>
      <c r="K35" s="303">
        <v>1.26</v>
      </c>
      <c r="L35" s="303">
        <v>3.34</v>
      </c>
      <c r="M35" s="303">
        <v>1.7</v>
      </c>
      <c r="N35" s="302">
        <v>2.58</v>
      </c>
      <c r="O35" s="302">
        <v>1.55</v>
      </c>
      <c r="P35" s="301">
        <v>1.44</v>
      </c>
      <c r="Q35" s="304">
        <v>2.25</v>
      </c>
    </row>
    <row r="36" spans="1:17" ht="15" customHeight="1">
      <c r="A36" s="226" t="s">
        <v>246</v>
      </c>
      <c r="B36" s="302">
        <v>1.62</v>
      </c>
      <c r="C36" s="302">
        <v>1.06</v>
      </c>
      <c r="D36" s="302">
        <v>1.02</v>
      </c>
      <c r="E36" s="302">
        <v>1.53</v>
      </c>
      <c r="F36" s="302">
        <v>0.91</v>
      </c>
      <c r="G36" s="302">
        <v>1.05</v>
      </c>
      <c r="H36" s="302">
        <v>1.67</v>
      </c>
      <c r="I36" s="302">
        <v>0.97</v>
      </c>
      <c r="J36" s="303">
        <v>1.98</v>
      </c>
      <c r="K36" s="303">
        <v>1.37</v>
      </c>
      <c r="L36" s="303">
        <v>2.77</v>
      </c>
      <c r="M36" s="303">
        <v>7.67</v>
      </c>
      <c r="N36" s="302">
        <v>3.17</v>
      </c>
      <c r="O36" s="302">
        <v>1.6</v>
      </c>
      <c r="P36" s="302">
        <v>1.48</v>
      </c>
      <c r="Q36" s="304">
        <v>1.99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8" ht="15" customHeight="1">
      <c r="A38" s="227" t="s">
        <v>251</v>
      </c>
      <c r="B38" s="305">
        <v>1.03</v>
      </c>
      <c r="C38" s="303">
        <v>0</v>
      </c>
      <c r="D38" s="303">
        <v>0.82</v>
      </c>
      <c r="E38" s="303">
        <v>0</v>
      </c>
      <c r="F38" s="303">
        <v>0.73</v>
      </c>
      <c r="G38" s="303">
        <v>0.77</v>
      </c>
      <c r="H38" s="303">
        <v>1.61</v>
      </c>
      <c r="I38" s="303">
        <v>1.09</v>
      </c>
      <c r="J38" s="303">
        <v>0.3</v>
      </c>
      <c r="K38" s="303">
        <v>0.5</v>
      </c>
      <c r="L38" s="303">
        <v>2.28</v>
      </c>
      <c r="M38" s="303">
        <v>3.75</v>
      </c>
      <c r="N38" s="303">
        <v>0.24</v>
      </c>
      <c r="O38" s="303">
        <v>0.94</v>
      </c>
      <c r="P38" s="303">
        <v>1.7</v>
      </c>
      <c r="Q38" s="304">
        <v>1.59</v>
      </c>
      <c r="R38" s="66"/>
    </row>
    <row r="39" spans="1:18" ht="15" customHeight="1">
      <c r="A39" s="227" t="s">
        <v>232</v>
      </c>
      <c r="B39" s="305">
        <v>1.2</v>
      </c>
      <c r="C39" s="303">
        <v>2.1</v>
      </c>
      <c r="D39" s="303">
        <v>0.89</v>
      </c>
      <c r="E39" s="303">
        <v>0</v>
      </c>
      <c r="F39" s="303">
        <v>0.83</v>
      </c>
      <c r="G39" s="303">
        <v>0.24</v>
      </c>
      <c r="H39" s="303">
        <v>1.96</v>
      </c>
      <c r="I39" s="303">
        <v>0</v>
      </c>
      <c r="J39" s="303">
        <v>2.03</v>
      </c>
      <c r="K39" s="303">
        <v>0.65</v>
      </c>
      <c r="L39" s="303">
        <v>2.44</v>
      </c>
      <c r="M39" s="303">
        <v>3.06</v>
      </c>
      <c r="N39" s="303">
        <v>0.32</v>
      </c>
      <c r="O39" s="303">
        <v>1.68</v>
      </c>
      <c r="P39" s="303">
        <v>3.78</v>
      </c>
      <c r="Q39" s="304">
        <v>1.41</v>
      </c>
      <c r="R39" s="66"/>
    </row>
    <row r="40" spans="1:18" ht="15" customHeight="1">
      <c r="A40" s="227" t="s">
        <v>233</v>
      </c>
      <c r="B40" s="305">
        <v>5.39</v>
      </c>
      <c r="C40" s="303">
        <v>2.59</v>
      </c>
      <c r="D40" s="303">
        <v>2.84</v>
      </c>
      <c r="E40" s="303">
        <v>5.78</v>
      </c>
      <c r="F40" s="303">
        <v>1.87</v>
      </c>
      <c r="G40" s="303">
        <v>1.22</v>
      </c>
      <c r="H40" s="303">
        <v>3.47</v>
      </c>
      <c r="I40" s="303">
        <v>1.72</v>
      </c>
      <c r="J40" s="303">
        <v>5.6</v>
      </c>
      <c r="K40" s="303">
        <v>6.99</v>
      </c>
      <c r="L40" s="303">
        <v>4.35</v>
      </c>
      <c r="M40" s="303">
        <v>5.88</v>
      </c>
      <c r="N40" s="303">
        <v>27.6</v>
      </c>
      <c r="O40" s="303">
        <v>6.06</v>
      </c>
      <c r="P40" s="303">
        <v>6</v>
      </c>
      <c r="Q40" s="304">
        <v>5.02</v>
      </c>
      <c r="R40" s="66"/>
    </row>
    <row r="41" spans="1:18" ht="15" customHeight="1">
      <c r="A41" s="227" t="s">
        <v>228</v>
      </c>
      <c r="B41" s="305">
        <v>1.68</v>
      </c>
      <c r="C41" s="303">
        <v>2.41</v>
      </c>
      <c r="D41" s="303">
        <v>1.4</v>
      </c>
      <c r="E41" s="303">
        <v>0.24</v>
      </c>
      <c r="F41" s="303">
        <v>0.96</v>
      </c>
      <c r="G41" s="303">
        <v>0.93</v>
      </c>
      <c r="H41" s="303">
        <v>1.36</v>
      </c>
      <c r="I41" s="303">
        <v>1.63</v>
      </c>
      <c r="J41" s="303">
        <v>2.88</v>
      </c>
      <c r="K41" s="303">
        <v>1.56</v>
      </c>
      <c r="L41" s="303">
        <v>4.1</v>
      </c>
      <c r="M41" s="303">
        <v>6.18</v>
      </c>
      <c r="N41" s="303">
        <v>1.23</v>
      </c>
      <c r="O41" s="303">
        <v>2.16</v>
      </c>
      <c r="P41" s="303">
        <v>3.24</v>
      </c>
      <c r="Q41" s="304">
        <v>1.21</v>
      </c>
      <c r="R41" s="66"/>
    </row>
    <row r="42" spans="1:18" ht="15" customHeight="1">
      <c r="A42" s="227" t="s">
        <v>235</v>
      </c>
      <c r="B42" s="305">
        <v>1.33</v>
      </c>
      <c r="C42" s="303">
        <v>0.05</v>
      </c>
      <c r="D42" s="303">
        <v>0.91</v>
      </c>
      <c r="E42" s="303">
        <v>0</v>
      </c>
      <c r="F42" s="303">
        <v>0.94</v>
      </c>
      <c r="G42" s="303">
        <v>1.33</v>
      </c>
      <c r="H42" s="303">
        <v>1.24</v>
      </c>
      <c r="I42" s="303">
        <v>1.91</v>
      </c>
      <c r="J42" s="303">
        <v>0.39</v>
      </c>
      <c r="K42" s="303">
        <v>1.65</v>
      </c>
      <c r="L42" s="303">
        <v>3.31</v>
      </c>
      <c r="M42" s="303">
        <v>7.14</v>
      </c>
      <c r="N42" s="303">
        <v>0.88</v>
      </c>
      <c r="O42" s="303">
        <v>0.98</v>
      </c>
      <c r="P42" s="303">
        <v>0</v>
      </c>
      <c r="Q42" s="304">
        <v>2.12</v>
      </c>
      <c r="R42" s="66"/>
    </row>
    <row r="43" spans="1:18" ht="15" customHeight="1">
      <c r="A43" s="227" t="s">
        <v>236</v>
      </c>
      <c r="B43" s="305">
        <v>1.51</v>
      </c>
      <c r="C43" s="303">
        <v>4.08</v>
      </c>
      <c r="D43" s="303">
        <v>0.88</v>
      </c>
      <c r="E43" s="303">
        <v>11.02</v>
      </c>
      <c r="F43" s="303">
        <v>0.5</v>
      </c>
      <c r="G43" s="303">
        <v>1.12</v>
      </c>
      <c r="H43" s="303">
        <v>1.91</v>
      </c>
      <c r="I43" s="303">
        <v>1.26</v>
      </c>
      <c r="J43" s="303">
        <v>4.72</v>
      </c>
      <c r="K43" s="303">
        <v>0.86</v>
      </c>
      <c r="L43" s="303">
        <v>2.2</v>
      </c>
      <c r="M43" s="303">
        <v>8.68</v>
      </c>
      <c r="N43" s="303">
        <v>1.24</v>
      </c>
      <c r="O43" s="303">
        <v>0.97</v>
      </c>
      <c r="P43" s="303">
        <v>0.19</v>
      </c>
      <c r="Q43" s="304">
        <v>2.61</v>
      </c>
      <c r="R43" s="66"/>
    </row>
    <row r="44" spans="1:18" ht="15" customHeight="1">
      <c r="A44" s="227" t="s">
        <v>237</v>
      </c>
      <c r="B44" s="305">
        <v>1.05</v>
      </c>
      <c r="C44" s="303">
        <v>0</v>
      </c>
      <c r="D44" s="303">
        <v>0.63</v>
      </c>
      <c r="E44" s="303">
        <v>0</v>
      </c>
      <c r="F44" s="303">
        <v>0.72</v>
      </c>
      <c r="G44" s="303">
        <v>0.97</v>
      </c>
      <c r="H44" s="303">
        <v>1.1</v>
      </c>
      <c r="I44" s="303">
        <v>0.19</v>
      </c>
      <c r="J44" s="303">
        <v>0</v>
      </c>
      <c r="K44" s="303">
        <v>0.71</v>
      </c>
      <c r="L44" s="303">
        <v>3.61</v>
      </c>
      <c r="M44" s="303">
        <v>9.88</v>
      </c>
      <c r="N44" s="303">
        <v>0.5</v>
      </c>
      <c r="O44" s="303">
        <v>0.97</v>
      </c>
      <c r="P44" s="303">
        <v>0.47</v>
      </c>
      <c r="Q44" s="304">
        <v>0.98</v>
      </c>
      <c r="R44" s="66"/>
    </row>
    <row r="45" spans="1:18" ht="15" customHeight="1">
      <c r="A45" s="227" t="s">
        <v>238</v>
      </c>
      <c r="B45" s="305">
        <v>1.32</v>
      </c>
      <c r="C45" s="303">
        <v>0.14</v>
      </c>
      <c r="D45" s="303">
        <v>0.75</v>
      </c>
      <c r="E45" s="303">
        <v>0</v>
      </c>
      <c r="F45" s="303">
        <v>0.91</v>
      </c>
      <c r="G45" s="303">
        <v>2.24</v>
      </c>
      <c r="H45" s="303">
        <v>1.96</v>
      </c>
      <c r="I45" s="303">
        <v>0.44</v>
      </c>
      <c r="J45" s="303">
        <v>1.89</v>
      </c>
      <c r="K45" s="303">
        <v>0.47</v>
      </c>
      <c r="L45" s="303">
        <v>2.28</v>
      </c>
      <c r="M45" s="303">
        <v>10.03</v>
      </c>
      <c r="N45" s="303">
        <v>1.06</v>
      </c>
      <c r="O45" s="303">
        <v>1.09</v>
      </c>
      <c r="P45" s="303">
        <v>0.24</v>
      </c>
      <c r="Q45" s="304">
        <v>1.43</v>
      </c>
      <c r="R45" s="66"/>
    </row>
    <row r="46" spans="1:18" ht="15" customHeight="1">
      <c r="A46" s="227" t="s">
        <v>239</v>
      </c>
      <c r="B46" s="305">
        <v>1.74</v>
      </c>
      <c r="C46" s="303">
        <v>0.1</v>
      </c>
      <c r="D46" s="303">
        <v>1.12</v>
      </c>
      <c r="E46" s="303">
        <v>1</v>
      </c>
      <c r="F46" s="303">
        <v>2.27</v>
      </c>
      <c r="G46" s="303">
        <v>1.12</v>
      </c>
      <c r="H46" s="303">
        <v>1.32</v>
      </c>
      <c r="I46" s="303">
        <v>1.84</v>
      </c>
      <c r="J46" s="303">
        <v>3.55</v>
      </c>
      <c r="K46" s="303">
        <v>1.7</v>
      </c>
      <c r="L46" s="303">
        <v>2.65</v>
      </c>
      <c r="M46" s="303">
        <v>11.77</v>
      </c>
      <c r="N46" s="303">
        <v>2.74</v>
      </c>
      <c r="O46" s="303">
        <v>1.49</v>
      </c>
      <c r="P46" s="303">
        <v>0.93</v>
      </c>
      <c r="Q46" s="304">
        <v>2.35</v>
      </c>
      <c r="R46" s="66"/>
    </row>
    <row r="47" spans="1:18" ht="15" customHeight="1">
      <c r="A47" s="227" t="s">
        <v>240</v>
      </c>
      <c r="B47" s="305">
        <v>1.43</v>
      </c>
      <c r="C47" s="303">
        <v>1.17</v>
      </c>
      <c r="D47" s="303">
        <v>0.85</v>
      </c>
      <c r="E47" s="303">
        <v>0.22</v>
      </c>
      <c r="F47" s="303">
        <v>0.85</v>
      </c>
      <c r="G47" s="303">
        <v>0.96</v>
      </c>
      <c r="H47" s="303">
        <v>1.65</v>
      </c>
      <c r="I47" s="303">
        <v>0.94</v>
      </c>
      <c r="J47" s="303">
        <v>0.77</v>
      </c>
      <c r="K47" s="303">
        <v>0.55</v>
      </c>
      <c r="L47" s="303">
        <v>1.7</v>
      </c>
      <c r="M47" s="303">
        <v>11.61</v>
      </c>
      <c r="N47" s="303">
        <v>1.24</v>
      </c>
      <c r="O47" s="303">
        <v>1.62</v>
      </c>
      <c r="P47" s="303">
        <v>0.59</v>
      </c>
      <c r="Q47" s="304">
        <v>2.16</v>
      </c>
      <c r="R47" s="66"/>
    </row>
    <row r="48" spans="1:17" s="66" customFormat="1" ht="15" customHeight="1">
      <c r="A48" s="227" t="s">
        <v>243</v>
      </c>
      <c r="B48" s="305">
        <v>1.09</v>
      </c>
      <c r="C48" s="303">
        <v>0.05</v>
      </c>
      <c r="D48" s="303">
        <v>0.56</v>
      </c>
      <c r="E48" s="303">
        <v>0</v>
      </c>
      <c r="F48" s="303">
        <v>0.16</v>
      </c>
      <c r="G48" s="303">
        <v>0.69</v>
      </c>
      <c r="H48" s="303">
        <v>1.67</v>
      </c>
      <c r="I48" s="303">
        <v>0</v>
      </c>
      <c r="J48" s="303">
        <v>1.02</v>
      </c>
      <c r="K48" s="303">
        <v>0.43</v>
      </c>
      <c r="L48" s="303">
        <v>2.55</v>
      </c>
      <c r="M48" s="303">
        <v>11.96</v>
      </c>
      <c r="N48" s="303">
        <v>0.67</v>
      </c>
      <c r="O48" s="303">
        <v>0.74</v>
      </c>
      <c r="P48" s="303">
        <v>0.39</v>
      </c>
      <c r="Q48" s="304">
        <v>1.65</v>
      </c>
    </row>
    <row r="49" spans="1:18" ht="15" customHeight="1">
      <c r="A49" s="227" t="s">
        <v>252</v>
      </c>
      <c r="B49" s="305">
        <v>1.46</v>
      </c>
      <c r="C49" s="303">
        <v>0.1</v>
      </c>
      <c r="D49" s="303">
        <v>1.3</v>
      </c>
      <c r="E49" s="303">
        <v>0.34</v>
      </c>
      <c r="F49" s="303">
        <v>3.57</v>
      </c>
      <c r="G49" s="303">
        <v>1.46</v>
      </c>
      <c r="H49" s="303">
        <v>0.67</v>
      </c>
      <c r="I49" s="303">
        <v>0.8</v>
      </c>
      <c r="J49" s="303">
        <v>0.15</v>
      </c>
      <c r="K49" s="303">
        <v>1.48</v>
      </c>
      <c r="L49" s="303">
        <v>2.02</v>
      </c>
      <c r="M49" s="303">
        <v>15.8</v>
      </c>
      <c r="N49" s="303">
        <v>1.04</v>
      </c>
      <c r="O49" s="303">
        <v>0.77</v>
      </c>
      <c r="P49" s="303">
        <v>1.81</v>
      </c>
      <c r="Q49" s="304">
        <v>1.14</v>
      </c>
      <c r="R49" s="66"/>
    </row>
    <row r="50" spans="1:17" ht="15" customHeight="1">
      <c r="A50" s="227" t="s">
        <v>231</v>
      </c>
      <c r="B50" s="305">
        <v>1.24</v>
      </c>
      <c r="C50" s="303">
        <v>0.28</v>
      </c>
      <c r="D50" s="303">
        <v>0.59</v>
      </c>
      <c r="E50" s="303">
        <v>0.31</v>
      </c>
      <c r="F50" s="303">
        <v>0.08</v>
      </c>
      <c r="G50" s="303">
        <v>0.95</v>
      </c>
      <c r="H50" s="303">
        <v>1.13</v>
      </c>
      <c r="I50" s="303">
        <v>0.06</v>
      </c>
      <c r="J50" s="303">
        <v>0.73</v>
      </c>
      <c r="K50" s="303">
        <v>0.61</v>
      </c>
      <c r="L50" s="303">
        <v>2.08</v>
      </c>
      <c r="M50" s="303">
        <v>15.46</v>
      </c>
      <c r="N50" s="303">
        <v>0.43</v>
      </c>
      <c r="O50" s="303">
        <v>1.55</v>
      </c>
      <c r="P50" s="306">
        <v>0.72</v>
      </c>
      <c r="Q50" s="304">
        <v>1.74</v>
      </c>
    </row>
    <row r="51" spans="1:17" ht="15" customHeight="1">
      <c r="A51" s="242"/>
      <c r="B51" s="239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1"/>
    </row>
    <row r="62" spans="1:17" ht="13.5">
      <c r="A62" s="364"/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59" customWidth="1"/>
    <col min="2" max="17" width="5.625" style="59" customWidth="1"/>
    <col min="18" max="16384" width="9.00390625" style="59" customWidth="1"/>
  </cols>
  <sheetData>
    <row r="1" spans="14:16" ht="23.25" customHeight="1">
      <c r="N1" s="126"/>
      <c r="P1" s="308" t="str">
        <f>'賃金'!I1</f>
        <v>平成31年(2019年)2月</v>
      </c>
    </row>
    <row r="2" ht="41.25" customHeight="1">
      <c r="A2" s="60"/>
    </row>
    <row r="3" spans="1:17" ht="13.5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8" t="s">
        <v>35</v>
      </c>
      <c r="C4" s="355" t="s">
        <v>42</v>
      </c>
      <c r="D4" s="355" t="s">
        <v>43</v>
      </c>
      <c r="E4" s="365" t="s">
        <v>173</v>
      </c>
      <c r="F4" s="358" t="s">
        <v>61</v>
      </c>
      <c r="G4" s="358" t="s">
        <v>139</v>
      </c>
      <c r="H4" s="358" t="s">
        <v>62</v>
      </c>
      <c r="I4" s="358" t="s">
        <v>63</v>
      </c>
      <c r="J4" s="365" t="s">
        <v>140</v>
      </c>
      <c r="K4" s="368" t="s">
        <v>141</v>
      </c>
      <c r="L4" s="368" t="s">
        <v>142</v>
      </c>
      <c r="M4" s="368" t="s">
        <v>143</v>
      </c>
      <c r="N4" s="355" t="s">
        <v>65</v>
      </c>
      <c r="O4" s="355" t="s">
        <v>64</v>
      </c>
      <c r="P4" s="355" t="s">
        <v>66</v>
      </c>
      <c r="Q4" s="355" t="s">
        <v>51</v>
      </c>
    </row>
    <row r="5" spans="1:17" ht="15" customHeight="1">
      <c r="A5" s="64" t="s">
        <v>67</v>
      </c>
      <c r="B5" s="359"/>
      <c r="C5" s="356"/>
      <c r="D5" s="356"/>
      <c r="E5" s="366"/>
      <c r="F5" s="359"/>
      <c r="G5" s="359"/>
      <c r="H5" s="359"/>
      <c r="I5" s="359"/>
      <c r="J5" s="366"/>
      <c r="K5" s="369"/>
      <c r="L5" s="369"/>
      <c r="M5" s="369"/>
      <c r="N5" s="356"/>
      <c r="O5" s="356"/>
      <c r="P5" s="356"/>
      <c r="Q5" s="356"/>
    </row>
    <row r="6" spans="1:17" ht="15" customHeight="1">
      <c r="A6" s="65"/>
      <c r="B6" s="360"/>
      <c r="C6" s="357"/>
      <c r="D6" s="357"/>
      <c r="E6" s="367"/>
      <c r="F6" s="360"/>
      <c r="G6" s="360"/>
      <c r="H6" s="360"/>
      <c r="I6" s="360"/>
      <c r="J6" s="367"/>
      <c r="K6" s="370"/>
      <c r="L6" s="370"/>
      <c r="M6" s="370"/>
      <c r="N6" s="357"/>
      <c r="O6" s="357"/>
      <c r="P6" s="357"/>
      <c r="Q6" s="357"/>
    </row>
    <row r="7" spans="1:17" ht="15" customHeight="1">
      <c r="A7" s="243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</row>
    <row r="8" spans="1:17" ht="15" customHeight="1">
      <c r="A8" s="225" t="s">
        <v>245</v>
      </c>
      <c r="B8" s="248">
        <v>1.72</v>
      </c>
      <c r="C8" s="248">
        <v>1.23</v>
      </c>
      <c r="D8" s="248">
        <v>1.06</v>
      </c>
      <c r="E8" s="248">
        <v>0.92</v>
      </c>
      <c r="F8" s="248">
        <v>1.4</v>
      </c>
      <c r="G8" s="248">
        <v>0.98</v>
      </c>
      <c r="H8" s="248">
        <v>2.03</v>
      </c>
      <c r="I8" s="248">
        <v>1.8</v>
      </c>
      <c r="J8" s="249">
        <v>0.47</v>
      </c>
      <c r="K8" s="249">
        <v>1.66</v>
      </c>
      <c r="L8" s="249">
        <v>3.56</v>
      </c>
      <c r="M8" s="249">
        <v>2.83</v>
      </c>
      <c r="N8" s="248">
        <v>2.67</v>
      </c>
      <c r="O8" s="248">
        <v>1.59</v>
      </c>
      <c r="P8" s="248">
        <v>1.6</v>
      </c>
      <c r="Q8" s="250">
        <v>1.99</v>
      </c>
    </row>
    <row r="9" spans="1:17" ht="15" customHeight="1">
      <c r="A9" s="226" t="s">
        <v>230</v>
      </c>
      <c r="B9" s="248">
        <v>1.67</v>
      </c>
      <c r="C9" s="248">
        <v>1.08</v>
      </c>
      <c r="D9" s="248">
        <v>1.02</v>
      </c>
      <c r="E9" s="248">
        <v>0.7</v>
      </c>
      <c r="F9" s="248">
        <v>1.19</v>
      </c>
      <c r="G9" s="248">
        <v>1.02</v>
      </c>
      <c r="H9" s="248">
        <v>2.24</v>
      </c>
      <c r="I9" s="248">
        <v>1.5</v>
      </c>
      <c r="J9" s="249">
        <v>2.63</v>
      </c>
      <c r="K9" s="249">
        <v>2.4</v>
      </c>
      <c r="L9" s="249">
        <v>2.57</v>
      </c>
      <c r="M9" s="249">
        <v>2.49</v>
      </c>
      <c r="N9" s="248">
        <v>2.06</v>
      </c>
      <c r="O9" s="248">
        <v>1.58</v>
      </c>
      <c r="P9" s="248">
        <v>1.97</v>
      </c>
      <c r="Q9" s="250">
        <v>1.82</v>
      </c>
    </row>
    <row r="10" spans="1:17" ht="15" customHeight="1">
      <c r="A10" s="226" t="s">
        <v>246</v>
      </c>
      <c r="B10" s="248">
        <v>1.86</v>
      </c>
      <c r="C10" s="248">
        <v>1.06</v>
      </c>
      <c r="D10" s="248">
        <v>1.01</v>
      </c>
      <c r="E10" s="248">
        <v>0.24</v>
      </c>
      <c r="F10" s="248">
        <v>1.51</v>
      </c>
      <c r="G10" s="248">
        <v>1.1</v>
      </c>
      <c r="H10" s="248">
        <v>2.26</v>
      </c>
      <c r="I10" s="248">
        <v>2.24</v>
      </c>
      <c r="J10" s="249">
        <v>1.32</v>
      </c>
      <c r="K10" s="249">
        <v>1.86</v>
      </c>
      <c r="L10" s="249">
        <v>4.43</v>
      </c>
      <c r="M10" s="249">
        <v>4.74</v>
      </c>
      <c r="N10" s="248">
        <v>2.04</v>
      </c>
      <c r="O10" s="248">
        <v>1.55</v>
      </c>
      <c r="P10" s="248">
        <v>1.49</v>
      </c>
      <c r="Q10" s="250">
        <v>2.13</v>
      </c>
    </row>
    <row r="11" spans="1:17" ht="15" customHeight="1">
      <c r="A11" s="230"/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</row>
    <row r="12" spans="1:17" ht="15" customHeight="1">
      <c r="A12" s="227" t="s">
        <v>253</v>
      </c>
      <c r="B12" s="251">
        <v>1.45</v>
      </c>
      <c r="C12" s="249">
        <v>0.02</v>
      </c>
      <c r="D12" s="249">
        <v>0.85</v>
      </c>
      <c r="E12" s="249">
        <v>0.04</v>
      </c>
      <c r="F12" s="249">
        <v>0.23</v>
      </c>
      <c r="G12" s="249">
        <v>0.34</v>
      </c>
      <c r="H12" s="249">
        <v>2.14</v>
      </c>
      <c r="I12" s="249">
        <v>4.51</v>
      </c>
      <c r="J12" s="249">
        <v>0.95</v>
      </c>
      <c r="K12" s="249">
        <v>2.7</v>
      </c>
      <c r="L12" s="249">
        <v>4.59</v>
      </c>
      <c r="M12" s="249">
        <v>1.74</v>
      </c>
      <c r="N12" s="249">
        <v>1.35</v>
      </c>
      <c r="O12" s="249">
        <v>0.52</v>
      </c>
      <c r="P12" s="249">
        <v>2.4</v>
      </c>
      <c r="Q12" s="250">
        <v>1.18</v>
      </c>
    </row>
    <row r="13" spans="1:17" ht="15" customHeight="1">
      <c r="A13" s="227" t="s">
        <v>232</v>
      </c>
      <c r="B13" s="251">
        <v>2.25</v>
      </c>
      <c r="C13" s="249">
        <v>0.63</v>
      </c>
      <c r="D13" s="249">
        <v>1.01</v>
      </c>
      <c r="E13" s="249">
        <v>0.5</v>
      </c>
      <c r="F13" s="249">
        <v>0.98</v>
      </c>
      <c r="G13" s="249">
        <v>1.47</v>
      </c>
      <c r="H13" s="249">
        <v>2.58</v>
      </c>
      <c r="I13" s="249">
        <v>4</v>
      </c>
      <c r="J13" s="249">
        <v>1.51</v>
      </c>
      <c r="K13" s="249">
        <v>3.86</v>
      </c>
      <c r="L13" s="249">
        <v>4.44</v>
      </c>
      <c r="M13" s="249">
        <v>4.18</v>
      </c>
      <c r="N13" s="249">
        <v>5.66</v>
      </c>
      <c r="O13" s="249">
        <v>1.49</v>
      </c>
      <c r="P13" s="249">
        <v>0.23</v>
      </c>
      <c r="Q13" s="250">
        <v>1.98</v>
      </c>
    </row>
    <row r="14" spans="1:17" ht="15" customHeight="1">
      <c r="A14" s="227" t="s">
        <v>233</v>
      </c>
      <c r="B14" s="251">
        <v>3.76</v>
      </c>
      <c r="C14" s="249">
        <v>2.41</v>
      </c>
      <c r="D14" s="249">
        <v>1.43</v>
      </c>
      <c r="E14" s="249">
        <v>0.63</v>
      </c>
      <c r="F14" s="249">
        <v>4.42</v>
      </c>
      <c r="G14" s="249">
        <v>2.05</v>
      </c>
      <c r="H14" s="249">
        <v>3.02</v>
      </c>
      <c r="I14" s="249">
        <v>6.84</v>
      </c>
      <c r="J14" s="249">
        <v>1.88</v>
      </c>
      <c r="K14" s="249">
        <v>8.02</v>
      </c>
      <c r="L14" s="249">
        <v>4.54</v>
      </c>
      <c r="M14" s="249">
        <v>3.71</v>
      </c>
      <c r="N14" s="249">
        <v>11.57</v>
      </c>
      <c r="O14" s="249">
        <v>4.38</v>
      </c>
      <c r="P14" s="249">
        <v>8.73</v>
      </c>
      <c r="Q14" s="250">
        <v>3.16</v>
      </c>
    </row>
    <row r="15" spans="1:17" ht="15" customHeight="1">
      <c r="A15" s="227" t="s">
        <v>228</v>
      </c>
      <c r="B15" s="251">
        <v>1.88</v>
      </c>
      <c r="C15" s="249">
        <v>1.91</v>
      </c>
      <c r="D15" s="249">
        <v>1.09</v>
      </c>
      <c r="E15" s="249">
        <v>0.04</v>
      </c>
      <c r="F15" s="249">
        <v>2.18</v>
      </c>
      <c r="G15" s="249">
        <v>1.34</v>
      </c>
      <c r="H15" s="249">
        <v>3.16</v>
      </c>
      <c r="I15" s="249">
        <v>0.76</v>
      </c>
      <c r="J15" s="249">
        <v>3.48</v>
      </c>
      <c r="K15" s="249">
        <v>1.11</v>
      </c>
      <c r="L15" s="249">
        <v>3.54</v>
      </c>
      <c r="M15" s="249">
        <v>4.39</v>
      </c>
      <c r="N15" s="249">
        <v>0.52</v>
      </c>
      <c r="O15" s="249">
        <v>1.88</v>
      </c>
      <c r="P15" s="249">
        <v>0.82</v>
      </c>
      <c r="Q15" s="250">
        <v>1.65</v>
      </c>
    </row>
    <row r="16" spans="1:17" ht="15" customHeight="1">
      <c r="A16" s="227" t="s">
        <v>235</v>
      </c>
      <c r="B16" s="251">
        <v>1.34</v>
      </c>
      <c r="C16" s="249">
        <v>1.16</v>
      </c>
      <c r="D16" s="249">
        <v>0.83</v>
      </c>
      <c r="E16" s="249">
        <v>0.04</v>
      </c>
      <c r="F16" s="249">
        <v>0.64</v>
      </c>
      <c r="G16" s="249">
        <v>1.09</v>
      </c>
      <c r="H16" s="249">
        <v>2.3</v>
      </c>
      <c r="I16" s="249">
        <v>1.59</v>
      </c>
      <c r="J16" s="249">
        <v>0.4</v>
      </c>
      <c r="K16" s="249">
        <v>0.77</v>
      </c>
      <c r="L16" s="249">
        <v>2.07</v>
      </c>
      <c r="M16" s="249">
        <v>3.82</v>
      </c>
      <c r="N16" s="249">
        <v>0.31</v>
      </c>
      <c r="O16" s="249">
        <v>1.1</v>
      </c>
      <c r="P16" s="249">
        <v>0.66</v>
      </c>
      <c r="Q16" s="250">
        <v>1.6</v>
      </c>
    </row>
    <row r="17" spans="1:17" ht="15" customHeight="1">
      <c r="A17" s="227" t="s">
        <v>236</v>
      </c>
      <c r="B17" s="251">
        <v>1.83</v>
      </c>
      <c r="C17" s="249">
        <v>0.29</v>
      </c>
      <c r="D17" s="249">
        <v>0.94</v>
      </c>
      <c r="E17" s="249">
        <v>0.57</v>
      </c>
      <c r="F17" s="249">
        <v>2.93</v>
      </c>
      <c r="G17" s="249">
        <v>0.78</v>
      </c>
      <c r="H17" s="249">
        <v>1.93</v>
      </c>
      <c r="I17" s="249">
        <v>1.12</v>
      </c>
      <c r="J17" s="249">
        <v>1.44</v>
      </c>
      <c r="K17" s="249">
        <v>0.85</v>
      </c>
      <c r="L17" s="249">
        <v>5.88</v>
      </c>
      <c r="M17" s="249">
        <v>5.85</v>
      </c>
      <c r="N17" s="249">
        <v>1.26</v>
      </c>
      <c r="O17" s="249">
        <v>2.18</v>
      </c>
      <c r="P17" s="249">
        <v>0.38</v>
      </c>
      <c r="Q17" s="250">
        <v>2.22</v>
      </c>
    </row>
    <row r="18" spans="1:17" ht="15" customHeight="1">
      <c r="A18" s="227" t="s">
        <v>237</v>
      </c>
      <c r="B18" s="251">
        <v>1.57</v>
      </c>
      <c r="C18" s="249">
        <v>0.41</v>
      </c>
      <c r="D18" s="249">
        <v>1.09</v>
      </c>
      <c r="E18" s="249">
        <v>0</v>
      </c>
      <c r="F18" s="249">
        <v>0.6</v>
      </c>
      <c r="G18" s="249">
        <v>1.13</v>
      </c>
      <c r="H18" s="249">
        <v>1.83</v>
      </c>
      <c r="I18" s="249">
        <v>2.11</v>
      </c>
      <c r="J18" s="249">
        <v>3.09</v>
      </c>
      <c r="K18" s="249">
        <v>0.36</v>
      </c>
      <c r="L18" s="249">
        <v>4.76</v>
      </c>
      <c r="M18" s="249">
        <v>4.34</v>
      </c>
      <c r="N18" s="249">
        <v>1.4</v>
      </c>
      <c r="O18" s="249">
        <v>0.82</v>
      </c>
      <c r="P18" s="249">
        <v>2</v>
      </c>
      <c r="Q18" s="250">
        <v>2.19</v>
      </c>
    </row>
    <row r="19" spans="1:17" ht="15" customHeight="1">
      <c r="A19" s="227" t="s">
        <v>238</v>
      </c>
      <c r="B19" s="251">
        <v>1.97</v>
      </c>
      <c r="C19" s="249">
        <v>0.42</v>
      </c>
      <c r="D19" s="249">
        <v>1.11</v>
      </c>
      <c r="E19" s="249">
        <v>0.5</v>
      </c>
      <c r="F19" s="249">
        <v>0.61</v>
      </c>
      <c r="G19" s="249">
        <v>1.24</v>
      </c>
      <c r="H19" s="249">
        <v>2.61</v>
      </c>
      <c r="I19" s="249">
        <v>2.48</v>
      </c>
      <c r="J19" s="249">
        <v>0.27</v>
      </c>
      <c r="K19" s="249">
        <v>0.48</v>
      </c>
      <c r="L19" s="249">
        <v>5.42</v>
      </c>
      <c r="M19" s="249">
        <v>4.17</v>
      </c>
      <c r="N19" s="249">
        <v>0.49</v>
      </c>
      <c r="O19" s="249">
        <v>1.52</v>
      </c>
      <c r="P19" s="249">
        <v>0.36</v>
      </c>
      <c r="Q19" s="250">
        <v>4.94</v>
      </c>
    </row>
    <row r="20" spans="1:17" ht="15" customHeight="1">
      <c r="A20" s="227" t="s">
        <v>239</v>
      </c>
      <c r="B20" s="251">
        <v>1.46</v>
      </c>
      <c r="C20" s="249">
        <v>2.14</v>
      </c>
      <c r="D20" s="249">
        <v>1.19</v>
      </c>
      <c r="E20" s="249">
        <v>0.06</v>
      </c>
      <c r="F20" s="249">
        <v>1.85</v>
      </c>
      <c r="G20" s="249">
        <v>0.71</v>
      </c>
      <c r="H20" s="249">
        <v>1.17</v>
      </c>
      <c r="I20" s="249">
        <v>1.84</v>
      </c>
      <c r="J20" s="249">
        <v>0.28</v>
      </c>
      <c r="K20" s="249">
        <v>0.84</v>
      </c>
      <c r="L20" s="249">
        <v>3.52</v>
      </c>
      <c r="M20" s="249">
        <v>6.9</v>
      </c>
      <c r="N20" s="249">
        <v>0.28</v>
      </c>
      <c r="O20" s="249">
        <v>0.94</v>
      </c>
      <c r="P20" s="249">
        <v>0.62</v>
      </c>
      <c r="Q20" s="250">
        <v>1.82</v>
      </c>
    </row>
    <row r="21" spans="1:17" ht="15" customHeight="1">
      <c r="A21" s="227" t="s">
        <v>240</v>
      </c>
      <c r="B21" s="251">
        <v>1.94</v>
      </c>
      <c r="C21" s="249">
        <v>1.61</v>
      </c>
      <c r="D21" s="249">
        <v>0.84</v>
      </c>
      <c r="E21" s="249">
        <v>0.11</v>
      </c>
      <c r="F21" s="249">
        <v>1.52</v>
      </c>
      <c r="G21" s="249">
        <v>0.95</v>
      </c>
      <c r="H21" s="249">
        <v>2.97</v>
      </c>
      <c r="I21" s="249">
        <v>0.11</v>
      </c>
      <c r="J21" s="249">
        <v>0.46</v>
      </c>
      <c r="K21" s="249">
        <v>0.36</v>
      </c>
      <c r="L21" s="249">
        <v>6.27</v>
      </c>
      <c r="M21" s="249">
        <v>6.5</v>
      </c>
      <c r="N21" s="249">
        <v>0.69</v>
      </c>
      <c r="O21" s="249">
        <v>1.97</v>
      </c>
      <c r="P21" s="249">
        <v>0.59</v>
      </c>
      <c r="Q21" s="250">
        <v>1.94</v>
      </c>
    </row>
    <row r="22" spans="1:17" ht="15" customHeight="1">
      <c r="A22" s="227" t="s">
        <v>243</v>
      </c>
      <c r="B22" s="251">
        <v>1.65</v>
      </c>
      <c r="C22" s="249">
        <v>0.03</v>
      </c>
      <c r="D22" s="249">
        <v>0.63</v>
      </c>
      <c r="E22" s="249">
        <v>0.06</v>
      </c>
      <c r="F22" s="249">
        <v>1.58</v>
      </c>
      <c r="G22" s="249">
        <v>1.39</v>
      </c>
      <c r="H22" s="249">
        <v>2.16</v>
      </c>
      <c r="I22" s="249">
        <v>0.28</v>
      </c>
      <c r="J22" s="249">
        <v>0.41</v>
      </c>
      <c r="K22" s="249">
        <v>1.61</v>
      </c>
      <c r="L22" s="249">
        <v>6.36</v>
      </c>
      <c r="M22" s="249">
        <v>7.61</v>
      </c>
      <c r="N22" s="249">
        <v>0.7</v>
      </c>
      <c r="O22" s="249">
        <v>1.07</v>
      </c>
      <c r="P22" s="249">
        <v>0</v>
      </c>
      <c r="Q22" s="250">
        <v>1.66</v>
      </c>
    </row>
    <row r="23" spans="1:17" ht="15" customHeight="1">
      <c r="A23" s="227" t="s">
        <v>254</v>
      </c>
      <c r="B23" s="251">
        <v>1.39</v>
      </c>
      <c r="C23" s="249">
        <v>0.04</v>
      </c>
      <c r="D23" s="249">
        <v>1.31</v>
      </c>
      <c r="E23" s="249">
        <v>0.04</v>
      </c>
      <c r="F23" s="249">
        <v>1.24</v>
      </c>
      <c r="G23" s="249">
        <v>1</v>
      </c>
      <c r="H23" s="249">
        <v>1.45</v>
      </c>
      <c r="I23" s="249">
        <v>2.32</v>
      </c>
      <c r="J23" s="249">
        <v>2.22</v>
      </c>
      <c r="K23" s="249">
        <v>0.74</v>
      </c>
      <c r="L23" s="249">
        <v>2.03</v>
      </c>
      <c r="M23" s="249">
        <v>6.27</v>
      </c>
      <c r="N23" s="249">
        <v>1.74</v>
      </c>
      <c r="O23" s="249">
        <v>0.66</v>
      </c>
      <c r="P23" s="249">
        <v>0.78</v>
      </c>
      <c r="Q23" s="250">
        <v>1.49</v>
      </c>
    </row>
    <row r="24" spans="1:17" ht="15" customHeight="1">
      <c r="A24" s="227" t="s">
        <v>231</v>
      </c>
      <c r="B24" s="251">
        <v>2.04</v>
      </c>
      <c r="C24" s="249">
        <v>0.03</v>
      </c>
      <c r="D24" s="249">
        <v>0.91</v>
      </c>
      <c r="E24" s="249">
        <v>1.79</v>
      </c>
      <c r="F24" s="249">
        <v>0.73</v>
      </c>
      <c r="G24" s="249">
        <v>0.4</v>
      </c>
      <c r="H24" s="249">
        <v>3.54</v>
      </c>
      <c r="I24" s="249">
        <v>4.66</v>
      </c>
      <c r="J24" s="249">
        <v>1.03</v>
      </c>
      <c r="K24" s="249">
        <v>0.64</v>
      </c>
      <c r="L24" s="249">
        <v>5.2</v>
      </c>
      <c r="M24" s="249">
        <v>7.71</v>
      </c>
      <c r="N24" s="249">
        <v>1.5</v>
      </c>
      <c r="O24" s="249">
        <v>1.58</v>
      </c>
      <c r="P24" s="249">
        <v>0.45</v>
      </c>
      <c r="Q24" s="250">
        <v>2.23</v>
      </c>
    </row>
    <row r="25" spans="1:17" ht="15" customHeight="1">
      <c r="A25" s="244"/>
      <c r="B25" s="252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4"/>
    </row>
    <row r="29" spans="1:17" ht="13.5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8" t="s">
        <v>35</v>
      </c>
      <c r="C30" s="355" t="s">
        <v>42</v>
      </c>
      <c r="D30" s="355" t="s">
        <v>43</v>
      </c>
      <c r="E30" s="365" t="s">
        <v>173</v>
      </c>
      <c r="F30" s="358" t="s">
        <v>61</v>
      </c>
      <c r="G30" s="358" t="s">
        <v>139</v>
      </c>
      <c r="H30" s="358" t="s">
        <v>62</v>
      </c>
      <c r="I30" s="358" t="s">
        <v>63</v>
      </c>
      <c r="J30" s="365" t="s">
        <v>140</v>
      </c>
      <c r="K30" s="368" t="s">
        <v>141</v>
      </c>
      <c r="L30" s="368" t="s">
        <v>142</v>
      </c>
      <c r="M30" s="368" t="s">
        <v>143</v>
      </c>
      <c r="N30" s="355" t="s">
        <v>65</v>
      </c>
      <c r="O30" s="355" t="s">
        <v>64</v>
      </c>
      <c r="P30" s="355" t="s">
        <v>66</v>
      </c>
      <c r="Q30" s="355" t="s">
        <v>51</v>
      </c>
    </row>
    <row r="31" spans="1:17" ht="15" customHeight="1">
      <c r="A31" s="64" t="s">
        <v>67</v>
      </c>
      <c r="B31" s="359"/>
      <c r="C31" s="356"/>
      <c r="D31" s="356"/>
      <c r="E31" s="366"/>
      <c r="F31" s="359"/>
      <c r="G31" s="359"/>
      <c r="H31" s="359"/>
      <c r="I31" s="359"/>
      <c r="J31" s="366"/>
      <c r="K31" s="369"/>
      <c r="L31" s="369"/>
      <c r="M31" s="369"/>
      <c r="N31" s="356"/>
      <c r="O31" s="356"/>
      <c r="P31" s="356"/>
      <c r="Q31" s="356"/>
    </row>
    <row r="32" spans="1:17" ht="15" customHeight="1">
      <c r="A32" s="65"/>
      <c r="B32" s="360"/>
      <c r="C32" s="357"/>
      <c r="D32" s="357"/>
      <c r="E32" s="367"/>
      <c r="F32" s="360"/>
      <c r="G32" s="360"/>
      <c r="H32" s="360"/>
      <c r="I32" s="360"/>
      <c r="J32" s="367"/>
      <c r="K32" s="370"/>
      <c r="L32" s="370"/>
      <c r="M32" s="370"/>
      <c r="N32" s="357"/>
      <c r="O32" s="357"/>
      <c r="P32" s="357"/>
      <c r="Q32" s="357"/>
    </row>
    <row r="33" spans="1:17" ht="15" customHeight="1">
      <c r="A33" s="243"/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7"/>
    </row>
    <row r="34" spans="1:17" ht="15" customHeight="1">
      <c r="A34" s="225" t="s">
        <v>245</v>
      </c>
      <c r="B34" s="302">
        <v>1.53</v>
      </c>
      <c r="C34" s="302">
        <v>0.92</v>
      </c>
      <c r="D34" s="302">
        <v>0.94</v>
      </c>
      <c r="E34" s="302">
        <v>1.31</v>
      </c>
      <c r="F34" s="302">
        <v>1.35</v>
      </c>
      <c r="G34" s="302">
        <v>1.38</v>
      </c>
      <c r="H34" s="302">
        <v>2.13</v>
      </c>
      <c r="I34" s="302">
        <v>1.39</v>
      </c>
      <c r="J34" s="303">
        <v>1.35</v>
      </c>
      <c r="K34" s="303">
        <v>1.59</v>
      </c>
      <c r="L34" s="303">
        <v>3.11</v>
      </c>
      <c r="M34" s="303">
        <v>1.96</v>
      </c>
      <c r="N34" s="302">
        <v>2.81</v>
      </c>
      <c r="O34" s="302">
        <v>1.37</v>
      </c>
      <c r="P34" s="302">
        <v>1.99</v>
      </c>
      <c r="Q34" s="304">
        <v>1.58</v>
      </c>
    </row>
    <row r="35" spans="1:17" ht="15" customHeight="1">
      <c r="A35" s="226" t="s">
        <v>230</v>
      </c>
      <c r="B35" s="302">
        <v>1.43</v>
      </c>
      <c r="C35" s="302">
        <v>0.84</v>
      </c>
      <c r="D35" s="302">
        <v>0.9</v>
      </c>
      <c r="E35" s="302">
        <v>0.84</v>
      </c>
      <c r="F35" s="302">
        <v>1.4</v>
      </c>
      <c r="G35" s="302">
        <v>1.18</v>
      </c>
      <c r="H35" s="302">
        <v>2.01</v>
      </c>
      <c r="I35" s="302">
        <v>0.84</v>
      </c>
      <c r="J35" s="303">
        <v>1.59</v>
      </c>
      <c r="K35" s="303">
        <v>1.45</v>
      </c>
      <c r="L35" s="303">
        <v>3.23</v>
      </c>
      <c r="M35" s="303">
        <v>1.86</v>
      </c>
      <c r="N35" s="302">
        <v>2.29</v>
      </c>
      <c r="O35" s="302">
        <v>1.44</v>
      </c>
      <c r="P35" s="302">
        <v>1.24</v>
      </c>
      <c r="Q35" s="304">
        <v>1.57</v>
      </c>
    </row>
    <row r="36" spans="1:17" ht="15" customHeight="1">
      <c r="A36" s="226" t="s">
        <v>246</v>
      </c>
      <c r="B36" s="302">
        <v>1.61</v>
      </c>
      <c r="C36" s="302">
        <v>0.76</v>
      </c>
      <c r="D36" s="302">
        <v>0.95</v>
      </c>
      <c r="E36" s="302">
        <v>0.4</v>
      </c>
      <c r="F36" s="302">
        <v>1.42</v>
      </c>
      <c r="G36" s="302">
        <v>1.04</v>
      </c>
      <c r="H36" s="302">
        <v>1.77</v>
      </c>
      <c r="I36" s="302">
        <v>1.11</v>
      </c>
      <c r="J36" s="303">
        <v>1.76</v>
      </c>
      <c r="K36" s="303">
        <v>1.4</v>
      </c>
      <c r="L36" s="303">
        <v>2.73</v>
      </c>
      <c r="M36" s="303">
        <v>7.5</v>
      </c>
      <c r="N36" s="302">
        <v>2.7</v>
      </c>
      <c r="O36" s="302">
        <v>1.57</v>
      </c>
      <c r="P36" s="302">
        <v>1.44</v>
      </c>
      <c r="Q36" s="304">
        <v>2.43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7" ht="15" customHeight="1">
      <c r="A38" s="227" t="s">
        <v>253</v>
      </c>
      <c r="B38" s="305">
        <v>1.13</v>
      </c>
      <c r="C38" s="303">
        <v>0.1</v>
      </c>
      <c r="D38" s="303">
        <v>0.81</v>
      </c>
      <c r="E38" s="303">
        <v>0.07</v>
      </c>
      <c r="F38" s="303">
        <v>0.33</v>
      </c>
      <c r="G38" s="303">
        <v>0.36</v>
      </c>
      <c r="H38" s="303">
        <v>1.52</v>
      </c>
      <c r="I38" s="303">
        <v>0.56</v>
      </c>
      <c r="J38" s="303">
        <v>1.01</v>
      </c>
      <c r="K38" s="303">
        <v>0.5</v>
      </c>
      <c r="L38" s="303">
        <v>3.06</v>
      </c>
      <c r="M38" s="303">
        <v>4.44</v>
      </c>
      <c r="N38" s="303">
        <v>2.25</v>
      </c>
      <c r="O38" s="303">
        <v>0.77</v>
      </c>
      <c r="P38" s="303">
        <v>4.15</v>
      </c>
      <c r="Q38" s="304">
        <v>1.37</v>
      </c>
    </row>
    <row r="39" spans="1:17" ht="15" customHeight="1">
      <c r="A39" s="227" t="s">
        <v>232</v>
      </c>
      <c r="B39" s="305">
        <v>2.13</v>
      </c>
      <c r="C39" s="303">
        <v>0.2</v>
      </c>
      <c r="D39" s="303">
        <v>1.05</v>
      </c>
      <c r="E39" s="303">
        <v>0.85</v>
      </c>
      <c r="F39" s="303">
        <v>0.75</v>
      </c>
      <c r="G39" s="303">
        <v>2.2</v>
      </c>
      <c r="H39" s="303">
        <v>1.97</v>
      </c>
      <c r="I39" s="303">
        <v>0.64</v>
      </c>
      <c r="J39" s="303">
        <v>1.62</v>
      </c>
      <c r="K39" s="303">
        <v>1.39</v>
      </c>
      <c r="L39" s="303">
        <v>4.14</v>
      </c>
      <c r="M39" s="303">
        <v>4.42</v>
      </c>
      <c r="N39" s="303">
        <v>9.56</v>
      </c>
      <c r="O39" s="303">
        <v>1.77</v>
      </c>
      <c r="P39" s="303">
        <v>0.4</v>
      </c>
      <c r="Q39" s="304">
        <v>1.77</v>
      </c>
    </row>
    <row r="40" spans="1:17" ht="15" customHeight="1">
      <c r="A40" s="227" t="s">
        <v>233</v>
      </c>
      <c r="B40" s="305">
        <v>3.58</v>
      </c>
      <c r="C40" s="303">
        <v>3.93</v>
      </c>
      <c r="D40" s="303">
        <v>1.39</v>
      </c>
      <c r="E40" s="303">
        <v>1.07</v>
      </c>
      <c r="F40" s="303">
        <v>4.27</v>
      </c>
      <c r="G40" s="303">
        <v>1.45</v>
      </c>
      <c r="H40" s="303">
        <v>2.44</v>
      </c>
      <c r="I40" s="303">
        <v>5.18</v>
      </c>
      <c r="J40" s="303">
        <v>3.88</v>
      </c>
      <c r="K40" s="303">
        <v>7.4</v>
      </c>
      <c r="L40" s="303">
        <v>3.95</v>
      </c>
      <c r="M40" s="303">
        <v>4.32</v>
      </c>
      <c r="N40" s="303">
        <v>12.55</v>
      </c>
      <c r="O40" s="303">
        <v>4.46</v>
      </c>
      <c r="P40" s="303">
        <v>3</v>
      </c>
      <c r="Q40" s="304">
        <v>4.04</v>
      </c>
    </row>
    <row r="41" spans="1:17" ht="15" customHeight="1">
      <c r="A41" s="227" t="s">
        <v>228</v>
      </c>
      <c r="B41" s="305">
        <v>1.39</v>
      </c>
      <c r="C41" s="303">
        <v>0.19</v>
      </c>
      <c r="D41" s="303">
        <v>1.03</v>
      </c>
      <c r="E41" s="303">
        <v>0.07</v>
      </c>
      <c r="F41" s="303">
        <v>1</v>
      </c>
      <c r="G41" s="303">
        <v>0.78</v>
      </c>
      <c r="H41" s="303">
        <v>1.88</v>
      </c>
      <c r="I41" s="303">
        <v>0.95</v>
      </c>
      <c r="J41" s="303">
        <v>0.89</v>
      </c>
      <c r="K41" s="303">
        <v>1.08</v>
      </c>
      <c r="L41" s="303">
        <v>3.19</v>
      </c>
      <c r="M41" s="303">
        <v>3.48</v>
      </c>
      <c r="N41" s="303">
        <v>0.85</v>
      </c>
      <c r="O41" s="303">
        <v>1.94</v>
      </c>
      <c r="P41" s="303">
        <v>1.4</v>
      </c>
      <c r="Q41" s="304">
        <v>1.6</v>
      </c>
    </row>
    <row r="42" spans="1:17" ht="15" customHeight="1">
      <c r="A42" s="227" t="s">
        <v>235</v>
      </c>
      <c r="B42" s="305">
        <v>0.99</v>
      </c>
      <c r="C42" s="303">
        <v>1.04</v>
      </c>
      <c r="D42" s="303">
        <v>0.74</v>
      </c>
      <c r="E42" s="303">
        <v>0.07</v>
      </c>
      <c r="F42" s="303">
        <v>0.89</v>
      </c>
      <c r="G42" s="303">
        <v>0.52</v>
      </c>
      <c r="H42" s="303">
        <v>0.86</v>
      </c>
      <c r="I42" s="303">
        <v>0.72</v>
      </c>
      <c r="J42" s="303">
        <v>1.56</v>
      </c>
      <c r="K42" s="303">
        <v>0.37</v>
      </c>
      <c r="L42" s="303">
        <v>2.42</v>
      </c>
      <c r="M42" s="303">
        <v>7.53</v>
      </c>
      <c r="N42" s="303">
        <v>0.5</v>
      </c>
      <c r="O42" s="303">
        <v>0.77</v>
      </c>
      <c r="P42" s="303">
        <v>1.14</v>
      </c>
      <c r="Q42" s="304">
        <v>1.75</v>
      </c>
    </row>
    <row r="43" spans="1:17" ht="15" customHeight="1">
      <c r="A43" s="227" t="s">
        <v>236</v>
      </c>
      <c r="B43" s="305">
        <v>1.57</v>
      </c>
      <c r="C43" s="303">
        <v>0.09</v>
      </c>
      <c r="D43" s="303">
        <v>0.94</v>
      </c>
      <c r="E43" s="303">
        <v>0.95</v>
      </c>
      <c r="F43" s="303">
        <v>4.13</v>
      </c>
      <c r="G43" s="303">
        <v>0.84</v>
      </c>
      <c r="H43" s="303">
        <v>1.33</v>
      </c>
      <c r="I43" s="303">
        <v>0.92</v>
      </c>
      <c r="J43" s="303">
        <v>5.66</v>
      </c>
      <c r="K43" s="303">
        <v>0.76</v>
      </c>
      <c r="L43" s="303">
        <v>1.75</v>
      </c>
      <c r="M43" s="303">
        <v>9.43</v>
      </c>
      <c r="N43" s="303">
        <v>2.04</v>
      </c>
      <c r="O43" s="303">
        <v>1.92</v>
      </c>
      <c r="P43" s="303">
        <v>0.66</v>
      </c>
      <c r="Q43" s="304">
        <v>2.52</v>
      </c>
    </row>
    <row r="44" spans="1:17" ht="15" customHeight="1">
      <c r="A44" s="227" t="s">
        <v>237</v>
      </c>
      <c r="B44" s="305">
        <v>1.37</v>
      </c>
      <c r="C44" s="303">
        <v>1.97</v>
      </c>
      <c r="D44" s="303">
        <v>0.91</v>
      </c>
      <c r="E44" s="303">
        <v>0</v>
      </c>
      <c r="F44" s="303">
        <v>0.85</v>
      </c>
      <c r="G44" s="303">
        <v>1.16</v>
      </c>
      <c r="H44" s="303">
        <v>1.75</v>
      </c>
      <c r="I44" s="303">
        <v>0.88</v>
      </c>
      <c r="J44" s="303">
        <v>0</v>
      </c>
      <c r="K44" s="303">
        <v>0.47</v>
      </c>
      <c r="L44" s="303">
        <v>1.77</v>
      </c>
      <c r="M44" s="303">
        <v>7.99</v>
      </c>
      <c r="N44" s="303">
        <v>1.74</v>
      </c>
      <c r="O44" s="303">
        <v>1.24</v>
      </c>
      <c r="P44" s="303">
        <v>3.5</v>
      </c>
      <c r="Q44" s="304">
        <v>1.8</v>
      </c>
    </row>
    <row r="45" spans="1:17" ht="15" customHeight="1">
      <c r="A45" s="227" t="s">
        <v>238</v>
      </c>
      <c r="B45" s="305">
        <v>1.93</v>
      </c>
      <c r="C45" s="303">
        <v>0.09</v>
      </c>
      <c r="D45" s="303">
        <v>0.98</v>
      </c>
      <c r="E45" s="303">
        <v>0.8</v>
      </c>
      <c r="F45" s="303">
        <v>0.23</v>
      </c>
      <c r="G45" s="303">
        <v>2.1</v>
      </c>
      <c r="H45" s="303">
        <v>3.04</v>
      </c>
      <c r="I45" s="303">
        <v>0.44</v>
      </c>
      <c r="J45" s="303">
        <v>1.04</v>
      </c>
      <c r="K45" s="303">
        <v>0.63</v>
      </c>
      <c r="L45" s="303">
        <v>2.61</v>
      </c>
      <c r="M45" s="303">
        <v>8.93</v>
      </c>
      <c r="N45" s="303">
        <v>0.79</v>
      </c>
      <c r="O45" s="303">
        <v>1.21</v>
      </c>
      <c r="P45" s="303">
        <v>0.63</v>
      </c>
      <c r="Q45" s="304">
        <v>6.45</v>
      </c>
    </row>
    <row r="46" spans="1:17" ht="15" customHeight="1">
      <c r="A46" s="227" t="s">
        <v>239</v>
      </c>
      <c r="B46" s="305">
        <v>1.46</v>
      </c>
      <c r="C46" s="303">
        <v>0.14</v>
      </c>
      <c r="D46" s="303">
        <v>1.01</v>
      </c>
      <c r="E46" s="303">
        <v>0.09</v>
      </c>
      <c r="F46" s="303">
        <v>1.33</v>
      </c>
      <c r="G46" s="303">
        <v>0.58</v>
      </c>
      <c r="H46" s="303">
        <v>2.02</v>
      </c>
      <c r="I46" s="303">
        <v>1.1</v>
      </c>
      <c r="J46" s="303">
        <v>1.08</v>
      </c>
      <c r="K46" s="303">
        <v>1.11</v>
      </c>
      <c r="L46" s="303">
        <v>2.21</v>
      </c>
      <c r="M46" s="303">
        <v>13.24</v>
      </c>
      <c r="N46" s="303">
        <v>0.46</v>
      </c>
      <c r="O46" s="303">
        <v>1.02</v>
      </c>
      <c r="P46" s="303">
        <v>1.1</v>
      </c>
      <c r="Q46" s="304">
        <v>2.41</v>
      </c>
    </row>
    <row r="47" spans="1:18" ht="15" customHeight="1">
      <c r="A47" s="227" t="s">
        <v>240</v>
      </c>
      <c r="B47" s="305">
        <v>1.49</v>
      </c>
      <c r="C47" s="303">
        <v>1.08</v>
      </c>
      <c r="D47" s="303">
        <v>0.78</v>
      </c>
      <c r="E47" s="303">
        <v>0.19</v>
      </c>
      <c r="F47" s="303">
        <v>1.5</v>
      </c>
      <c r="G47" s="303">
        <v>0.98</v>
      </c>
      <c r="H47" s="303">
        <v>2.46</v>
      </c>
      <c r="I47" s="303">
        <v>0.26</v>
      </c>
      <c r="J47" s="303">
        <v>1.73</v>
      </c>
      <c r="K47" s="303">
        <v>0.47</v>
      </c>
      <c r="L47" s="303">
        <v>2.75</v>
      </c>
      <c r="M47" s="303">
        <v>8.24</v>
      </c>
      <c r="N47" s="303">
        <v>0.6</v>
      </c>
      <c r="O47" s="303">
        <v>2.18</v>
      </c>
      <c r="P47" s="303">
        <v>1.05</v>
      </c>
      <c r="Q47" s="304">
        <v>1.97</v>
      </c>
      <c r="R47" s="66"/>
    </row>
    <row r="48" spans="1:18" ht="15" customHeight="1">
      <c r="A48" s="227" t="s">
        <v>243</v>
      </c>
      <c r="B48" s="305">
        <v>1.31</v>
      </c>
      <c r="C48" s="303">
        <v>0.14</v>
      </c>
      <c r="D48" s="303">
        <v>0.69</v>
      </c>
      <c r="E48" s="303">
        <v>0.09</v>
      </c>
      <c r="F48" s="303">
        <v>0.93</v>
      </c>
      <c r="G48" s="303">
        <v>1.17</v>
      </c>
      <c r="H48" s="303">
        <v>1.14</v>
      </c>
      <c r="I48" s="303">
        <v>0.69</v>
      </c>
      <c r="J48" s="303">
        <v>1.55</v>
      </c>
      <c r="K48" s="303">
        <v>2.11</v>
      </c>
      <c r="L48" s="303">
        <v>1.43</v>
      </c>
      <c r="M48" s="303">
        <v>15.58</v>
      </c>
      <c r="N48" s="303">
        <v>0.55</v>
      </c>
      <c r="O48" s="303">
        <v>0.73</v>
      </c>
      <c r="P48" s="303">
        <v>0</v>
      </c>
      <c r="Q48" s="304">
        <v>2.19</v>
      </c>
      <c r="R48" s="66"/>
    </row>
    <row r="49" spans="1:17" ht="15" customHeight="1">
      <c r="A49" s="227" t="s">
        <v>254</v>
      </c>
      <c r="B49" s="305">
        <v>1.56</v>
      </c>
      <c r="C49" s="303">
        <v>0.19</v>
      </c>
      <c r="D49" s="303">
        <v>1.45</v>
      </c>
      <c r="E49" s="303">
        <v>0.06</v>
      </c>
      <c r="F49" s="303">
        <v>0.61</v>
      </c>
      <c r="G49" s="303">
        <v>1.48</v>
      </c>
      <c r="H49" s="303">
        <v>0.78</v>
      </c>
      <c r="I49" s="303">
        <v>1.1</v>
      </c>
      <c r="J49" s="303">
        <v>0.59</v>
      </c>
      <c r="K49" s="303">
        <v>0.63</v>
      </c>
      <c r="L49" s="303">
        <v>1.9</v>
      </c>
      <c r="M49" s="303">
        <v>15.56</v>
      </c>
      <c r="N49" s="303">
        <v>1.87</v>
      </c>
      <c r="O49" s="303">
        <v>0.81</v>
      </c>
      <c r="P49" s="303">
        <v>1.29</v>
      </c>
      <c r="Q49" s="304">
        <v>1.96</v>
      </c>
    </row>
    <row r="50" spans="1:17" ht="15" customHeight="1">
      <c r="A50" s="227" t="s">
        <v>231</v>
      </c>
      <c r="B50" s="305">
        <v>1.4</v>
      </c>
      <c r="C50" s="303">
        <v>0.17</v>
      </c>
      <c r="D50" s="303">
        <v>0.78</v>
      </c>
      <c r="E50" s="303">
        <v>2.93</v>
      </c>
      <c r="F50" s="303">
        <v>1.01</v>
      </c>
      <c r="G50" s="303">
        <v>0.11</v>
      </c>
      <c r="H50" s="303">
        <v>2.01</v>
      </c>
      <c r="I50" s="303">
        <v>0.55</v>
      </c>
      <c r="J50" s="303">
        <v>0</v>
      </c>
      <c r="K50" s="303">
        <v>0.84</v>
      </c>
      <c r="L50" s="303">
        <v>2.72</v>
      </c>
      <c r="M50" s="303">
        <v>11.08</v>
      </c>
      <c r="N50" s="303">
        <v>1.56</v>
      </c>
      <c r="O50" s="303">
        <v>1.59</v>
      </c>
      <c r="P50" s="306">
        <v>0.87</v>
      </c>
      <c r="Q50" s="304">
        <v>1.62</v>
      </c>
    </row>
    <row r="51" spans="1:17" ht="15" customHeight="1">
      <c r="A51" s="255"/>
      <c r="B51" s="252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4"/>
    </row>
    <row r="55" spans="1:17" ht="13.5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5" zoomScaleNormal="8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308" t="str">
        <f>'賃金'!I1</f>
        <v>平成31年(2019年)2月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72" t="s">
        <v>92</v>
      </c>
      <c r="G5" s="373"/>
      <c r="H5" s="374"/>
      <c r="I5" s="372" t="s">
        <v>93</v>
      </c>
      <c r="J5" s="373"/>
      <c r="K5" s="374"/>
      <c r="L5" s="379" t="s">
        <v>94</v>
      </c>
      <c r="M5" s="381" t="s">
        <v>95</v>
      </c>
      <c r="N5" s="372" t="s">
        <v>96</v>
      </c>
      <c r="O5" s="373"/>
      <c r="P5" s="374"/>
    </row>
    <row r="6" spans="1:16" s="80" customFormat="1" ht="18" customHeight="1" thickBot="1">
      <c r="A6" s="375" t="s">
        <v>97</v>
      </c>
      <c r="B6" s="376"/>
      <c r="C6" s="376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0"/>
      <c r="M6" s="382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77" t="s">
        <v>37</v>
      </c>
      <c r="D7" s="377"/>
      <c r="E7" s="86"/>
      <c r="F7" s="271">
        <v>259558</v>
      </c>
      <c r="G7" s="271">
        <v>331808</v>
      </c>
      <c r="H7" s="271">
        <v>175194</v>
      </c>
      <c r="I7" s="271">
        <v>258413</v>
      </c>
      <c r="J7" s="271">
        <v>330252</v>
      </c>
      <c r="K7" s="271">
        <v>174528</v>
      </c>
      <c r="L7" s="271">
        <v>236526</v>
      </c>
      <c r="M7" s="271">
        <v>21887</v>
      </c>
      <c r="N7" s="271">
        <v>1145</v>
      </c>
      <c r="O7" s="271">
        <v>1556</v>
      </c>
      <c r="P7" s="271">
        <v>666</v>
      </c>
    </row>
    <row r="8" spans="1:16" ht="18" customHeight="1">
      <c r="A8" s="87"/>
      <c r="B8" s="88"/>
      <c r="C8" s="378" t="s">
        <v>70</v>
      </c>
      <c r="D8" s="378"/>
      <c r="E8" s="89"/>
      <c r="F8" s="272">
        <v>287837</v>
      </c>
      <c r="G8" s="272">
        <v>310118</v>
      </c>
      <c r="H8" s="272">
        <v>189040</v>
      </c>
      <c r="I8" s="272">
        <v>286450</v>
      </c>
      <c r="J8" s="272">
        <v>308425</v>
      </c>
      <c r="K8" s="272">
        <v>189006</v>
      </c>
      <c r="L8" s="272">
        <v>260927</v>
      </c>
      <c r="M8" s="272">
        <v>25523</v>
      </c>
      <c r="N8" s="272">
        <v>1387</v>
      </c>
      <c r="O8" s="272">
        <v>1693</v>
      </c>
      <c r="P8" s="272">
        <v>34</v>
      </c>
    </row>
    <row r="9" spans="1:16" ht="18" customHeight="1">
      <c r="A9" s="87"/>
      <c r="B9" s="88"/>
      <c r="C9" s="386" t="s">
        <v>71</v>
      </c>
      <c r="D9" s="386"/>
      <c r="E9" s="89"/>
      <c r="F9" s="272">
        <v>307574</v>
      </c>
      <c r="G9" s="272">
        <v>348291</v>
      </c>
      <c r="H9" s="272">
        <v>194194</v>
      </c>
      <c r="I9" s="272">
        <v>306648</v>
      </c>
      <c r="J9" s="272">
        <v>347225</v>
      </c>
      <c r="K9" s="272">
        <v>193655</v>
      </c>
      <c r="L9" s="272">
        <v>268043</v>
      </c>
      <c r="M9" s="272">
        <v>38605</v>
      </c>
      <c r="N9" s="272">
        <v>926</v>
      </c>
      <c r="O9" s="272">
        <v>1066</v>
      </c>
      <c r="P9" s="272">
        <v>539</v>
      </c>
    </row>
    <row r="10" spans="1:16" ht="18" customHeight="1">
      <c r="A10" s="44"/>
      <c r="B10" s="91"/>
      <c r="C10" s="118"/>
      <c r="D10" s="93" t="s">
        <v>145</v>
      </c>
      <c r="E10" s="91"/>
      <c r="F10" s="273">
        <v>246586</v>
      </c>
      <c r="G10" s="274">
        <v>312474</v>
      </c>
      <c r="H10" s="274">
        <v>183928</v>
      </c>
      <c r="I10" s="274">
        <v>246317</v>
      </c>
      <c r="J10" s="274">
        <v>312220</v>
      </c>
      <c r="K10" s="274">
        <v>183645</v>
      </c>
      <c r="L10" s="274">
        <v>213784</v>
      </c>
      <c r="M10" s="274">
        <v>32533</v>
      </c>
      <c r="N10" s="274">
        <v>269</v>
      </c>
      <c r="O10" s="274">
        <v>254</v>
      </c>
      <c r="P10" s="274">
        <v>283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125741</v>
      </c>
      <c r="G11" s="276">
        <v>221787</v>
      </c>
      <c r="H11" s="276">
        <v>108166</v>
      </c>
      <c r="I11" s="276">
        <v>125741</v>
      </c>
      <c r="J11" s="276">
        <v>221787</v>
      </c>
      <c r="K11" s="276">
        <v>108166</v>
      </c>
      <c r="L11" s="276">
        <v>121141</v>
      </c>
      <c r="M11" s="276">
        <v>4600</v>
      </c>
      <c r="N11" s="276">
        <v>0</v>
      </c>
      <c r="O11" s="276">
        <v>0</v>
      </c>
      <c r="P11" s="276">
        <v>0</v>
      </c>
    </row>
    <row r="12" spans="1:16" ht="18" customHeight="1">
      <c r="A12" s="87"/>
      <c r="B12" s="88"/>
      <c r="C12" s="95"/>
      <c r="D12" s="96" t="s">
        <v>147</v>
      </c>
      <c r="E12" s="88"/>
      <c r="F12" s="275">
        <v>285924</v>
      </c>
      <c r="G12" s="276">
        <v>298444</v>
      </c>
      <c r="H12" s="275">
        <v>190492</v>
      </c>
      <c r="I12" s="276">
        <v>285924</v>
      </c>
      <c r="J12" s="276">
        <v>298444</v>
      </c>
      <c r="K12" s="276">
        <v>190492</v>
      </c>
      <c r="L12" s="276">
        <v>250606</v>
      </c>
      <c r="M12" s="276">
        <v>35318</v>
      </c>
      <c r="N12" s="276">
        <v>0</v>
      </c>
      <c r="O12" s="276">
        <v>0</v>
      </c>
      <c r="P12" s="276">
        <v>0</v>
      </c>
    </row>
    <row r="13" spans="1:16" ht="18" customHeight="1">
      <c r="A13" s="87"/>
      <c r="B13" s="88"/>
      <c r="C13" s="95"/>
      <c r="D13" s="96" t="s">
        <v>148</v>
      </c>
      <c r="E13" s="88"/>
      <c r="F13" s="277">
        <v>270513</v>
      </c>
      <c r="G13" s="278">
        <v>304143</v>
      </c>
      <c r="H13" s="278">
        <v>176468</v>
      </c>
      <c r="I13" s="278">
        <v>270513</v>
      </c>
      <c r="J13" s="278">
        <v>304143</v>
      </c>
      <c r="K13" s="278">
        <v>176468</v>
      </c>
      <c r="L13" s="278">
        <v>252153</v>
      </c>
      <c r="M13" s="278">
        <v>18360</v>
      </c>
      <c r="N13" s="278">
        <v>0</v>
      </c>
      <c r="O13" s="278">
        <v>0</v>
      </c>
      <c r="P13" s="278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273906</v>
      </c>
      <c r="G14" s="276">
        <v>300059</v>
      </c>
      <c r="H14" s="276">
        <v>190015</v>
      </c>
      <c r="I14" s="276">
        <v>273906</v>
      </c>
      <c r="J14" s="275">
        <v>300059</v>
      </c>
      <c r="K14" s="276">
        <v>190015</v>
      </c>
      <c r="L14" s="276">
        <v>235860</v>
      </c>
      <c r="M14" s="276">
        <v>38046</v>
      </c>
      <c r="N14" s="276">
        <v>0</v>
      </c>
      <c r="O14" s="276">
        <v>0</v>
      </c>
      <c r="P14" s="276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7">
        <v>343399</v>
      </c>
      <c r="G15" s="278">
        <v>371080</v>
      </c>
      <c r="H15" s="278">
        <v>199057</v>
      </c>
      <c r="I15" s="278">
        <v>343399</v>
      </c>
      <c r="J15" s="275">
        <v>371080</v>
      </c>
      <c r="K15" s="278">
        <v>199057</v>
      </c>
      <c r="L15" s="278">
        <v>288473</v>
      </c>
      <c r="M15" s="278">
        <v>54926</v>
      </c>
      <c r="N15" s="278">
        <v>0</v>
      </c>
      <c r="O15" s="278">
        <v>0</v>
      </c>
      <c r="P15" s="278">
        <v>0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336767</v>
      </c>
      <c r="G16" s="276">
        <v>366017</v>
      </c>
      <c r="H16" s="276">
        <v>229033</v>
      </c>
      <c r="I16" s="276">
        <v>336115</v>
      </c>
      <c r="J16" s="279">
        <v>365466</v>
      </c>
      <c r="K16" s="276">
        <v>228008</v>
      </c>
      <c r="L16" s="276">
        <v>298803</v>
      </c>
      <c r="M16" s="276">
        <v>37312</v>
      </c>
      <c r="N16" s="276">
        <v>652</v>
      </c>
      <c r="O16" s="276">
        <v>551</v>
      </c>
      <c r="P16" s="276">
        <v>1025</v>
      </c>
    </row>
    <row r="17" spans="1:16" ht="18" customHeight="1">
      <c r="A17" s="87"/>
      <c r="B17" s="88"/>
      <c r="C17" s="95"/>
      <c r="D17" s="96" t="s">
        <v>74</v>
      </c>
      <c r="E17" s="88"/>
      <c r="F17" s="277">
        <v>299919</v>
      </c>
      <c r="G17" s="278">
        <v>348917</v>
      </c>
      <c r="H17" s="278">
        <v>172867</v>
      </c>
      <c r="I17" s="278">
        <v>299910</v>
      </c>
      <c r="J17" s="278">
        <v>348908</v>
      </c>
      <c r="K17" s="278">
        <v>172858</v>
      </c>
      <c r="L17" s="278">
        <v>258793</v>
      </c>
      <c r="M17" s="278">
        <v>41117</v>
      </c>
      <c r="N17" s="278">
        <v>9</v>
      </c>
      <c r="O17" s="278">
        <v>9</v>
      </c>
      <c r="P17" s="278">
        <v>9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318185</v>
      </c>
      <c r="G18" s="276">
        <v>362047</v>
      </c>
      <c r="H18" s="276">
        <v>173118</v>
      </c>
      <c r="I18" s="276">
        <v>318185</v>
      </c>
      <c r="J18" s="276">
        <v>362047</v>
      </c>
      <c r="K18" s="276">
        <v>173118</v>
      </c>
      <c r="L18" s="276">
        <v>290877</v>
      </c>
      <c r="M18" s="276">
        <v>27308</v>
      </c>
      <c r="N18" s="276">
        <v>0</v>
      </c>
      <c r="O18" s="276">
        <v>0</v>
      </c>
      <c r="P18" s="276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7">
        <v>314750</v>
      </c>
      <c r="G19" s="278">
        <v>331972</v>
      </c>
      <c r="H19" s="278">
        <v>211504</v>
      </c>
      <c r="I19" s="278">
        <v>314750</v>
      </c>
      <c r="J19" s="278">
        <v>331972</v>
      </c>
      <c r="K19" s="278">
        <v>211504</v>
      </c>
      <c r="L19" s="278">
        <v>286397</v>
      </c>
      <c r="M19" s="278">
        <v>28353</v>
      </c>
      <c r="N19" s="278">
        <v>0</v>
      </c>
      <c r="O19" s="278">
        <v>0</v>
      </c>
      <c r="P19" s="278">
        <v>0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359810</v>
      </c>
      <c r="G20" s="276">
        <v>373608</v>
      </c>
      <c r="H20" s="276">
        <v>240183</v>
      </c>
      <c r="I20" s="276">
        <v>359810</v>
      </c>
      <c r="J20" s="276">
        <v>373608</v>
      </c>
      <c r="K20" s="276">
        <v>240183</v>
      </c>
      <c r="L20" s="276">
        <v>271342</v>
      </c>
      <c r="M20" s="276">
        <v>88468</v>
      </c>
      <c r="N20" s="276">
        <v>0</v>
      </c>
      <c r="O20" s="276">
        <v>0</v>
      </c>
      <c r="P20" s="276">
        <v>0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327765</v>
      </c>
      <c r="G21" s="276">
        <v>353437</v>
      </c>
      <c r="H21" s="276">
        <v>197594</v>
      </c>
      <c r="I21" s="276">
        <v>327741</v>
      </c>
      <c r="J21" s="276">
        <v>353408</v>
      </c>
      <c r="K21" s="276">
        <v>197594</v>
      </c>
      <c r="L21" s="276">
        <v>292306</v>
      </c>
      <c r="M21" s="276">
        <v>35435</v>
      </c>
      <c r="N21" s="276">
        <v>24</v>
      </c>
      <c r="O21" s="276">
        <v>29</v>
      </c>
      <c r="P21" s="276">
        <v>0</v>
      </c>
    </row>
    <row r="22" spans="1:16" ht="18" customHeight="1">
      <c r="A22" s="87"/>
      <c r="B22" s="88"/>
      <c r="C22" s="95"/>
      <c r="D22" s="96" t="s">
        <v>79</v>
      </c>
      <c r="E22" s="88"/>
      <c r="F22" s="277">
        <v>313455</v>
      </c>
      <c r="G22" s="277">
        <v>327081</v>
      </c>
      <c r="H22" s="277">
        <v>233359</v>
      </c>
      <c r="I22" s="277">
        <v>307839</v>
      </c>
      <c r="J22" s="277">
        <v>321532</v>
      </c>
      <c r="K22" s="277">
        <v>227354</v>
      </c>
      <c r="L22" s="277">
        <v>266581</v>
      </c>
      <c r="M22" s="277">
        <v>41258</v>
      </c>
      <c r="N22" s="277">
        <v>5616</v>
      </c>
      <c r="O22" s="277">
        <v>5549</v>
      </c>
      <c r="P22" s="277">
        <v>6005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346441</v>
      </c>
      <c r="G23" s="280">
        <v>389986</v>
      </c>
      <c r="H23" s="280">
        <v>222862</v>
      </c>
      <c r="I23" s="280">
        <v>345718</v>
      </c>
      <c r="J23" s="280">
        <v>389122</v>
      </c>
      <c r="K23" s="280">
        <v>222539</v>
      </c>
      <c r="L23" s="280">
        <v>313149</v>
      </c>
      <c r="M23" s="280">
        <v>32569</v>
      </c>
      <c r="N23" s="280">
        <v>723</v>
      </c>
      <c r="O23" s="280">
        <v>864</v>
      </c>
      <c r="P23" s="280">
        <v>323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375414</v>
      </c>
      <c r="G24" s="280">
        <v>402074</v>
      </c>
      <c r="H24" s="280">
        <v>220242</v>
      </c>
      <c r="I24" s="280">
        <v>374649</v>
      </c>
      <c r="J24" s="280">
        <v>401219</v>
      </c>
      <c r="K24" s="280">
        <v>220006</v>
      </c>
      <c r="L24" s="280">
        <v>328239</v>
      </c>
      <c r="M24" s="280">
        <v>46410</v>
      </c>
      <c r="N24" s="280">
        <v>765</v>
      </c>
      <c r="O24" s="280">
        <v>855</v>
      </c>
      <c r="P24" s="280">
        <v>236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309940</v>
      </c>
      <c r="G25" s="280">
        <v>335452</v>
      </c>
      <c r="H25" s="280">
        <v>200403</v>
      </c>
      <c r="I25" s="280">
        <v>309608</v>
      </c>
      <c r="J25" s="280">
        <v>335052</v>
      </c>
      <c r="K25" s="280">
        <v>200364</v>
      </c>
      <c r="L25" s="280">
        <v>272395</v>
      </c>
      <c r="M25" s="280">
        <v>37213</v>
      </c>
      <c r="N25" s="280">
        <v>332</v>
      </c>
      <c r="O25" s="280">
        <v>400</v>
      </c>
      <c r="P25" s="280">
        <v>39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366543</v>
      </c>
      <c r="G26" s="280">
        <v>428018</v>
      </c>
      <c r="H26" s="280">
        <v>202961</v>
      </c>
      <c r="I26" s="280">
        <v>361102</v>
      </c>
      <c r="J26" s="280">
        <v>421508</v>
      </c>
      <c r="K26" s="280">
        <v>200366</v>
      </c>
      <c r="L26" s="280">
        <v>333628</v>
      </c>
      <c r="M26" s="280">
        <v>27474</v>
      </c>
      <c r="N26" s="280">
        <v>5441</v>
      </c>
      <c r="O26" s="280">
        <v>6510</v>
      </c>
      <c r="P26" s="280">
        <v>2595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321054</v>
      </c>
      <c r="G27" s="280">
        <v>342356</v>
      </c>
      <c r="H27" s="280">
        <v>213631</v>
      </c>
      <c r="I27" s="280">
        <v>321007</v>
      </c>
      <c r="J27" s="280">
        <v>342299</v>
      </c>
      <c r="K27" s="280">
        <v>213631</v>
      </c>
      <c r="L27" s="280">
        <v>284608</v>
      </c>
      <c r="M27" s="280">
        <v>36399</v>
      </c>
      <c r="N27" s="280">
        <v>47</v>
      </c>
      <c r="O27" s="280">
        <v>57</v>
      </c>
      <c r="P27" s="280">
        <v>0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269453</v>
      </c>
      <c r="G28" s="280">
        <v>322139</v>
      </c>
      <c r="H28" s="280">
        <v>175564</v>
      </c>
      <c r="I28" s="280">
        <v>269453</v>
      </c>
      <c r="J28" s="280">
        <v>322139</v>
      </c>
      <c r="K28" s="280">
        <v>175564</v>
      </c>
      <c r="L28" s="280">
        <v>248708</v>
      </c>
      <c r="M28" s="280">
        <v>20745</v>
      </c>
      <c r="N28" s="280">
        <v>0</v>
      </c>
      <c r="O28" s="280">
        <v>0</v>
      </c>
      <c r="P28" s="280">
        <v>0</v>
      </c>
    </row>
    <row r="29" spans="1:16" ht="18" customHeight="1">
      <c r="A29" s="97"/>
      <c r="B29" s="98"/>
      <c r="C29" s="95"/>
      <c r="D29" s="90" t="s">
        <v>180</v>
      </c>
      <c r="E29" s="98"/>
      <c r="F29" s="281">
        <v>335943</v>
      </c>
      <c r="G29" s="280">
        <v>368284</v>
      </c>
      <c r="H29" s="280">
        <v>218722</v>
      </c>
      <c r="I29" s="280">
        <v>334112</v>
      </c>
      <c r="J29" s="280">
        <v>366120</v>
      </c>
      <c r="K29" s="280">
        <v>218095</v>
      </c>
      <c r="L29" s="280">
        <v>292238</v>
      </c>
      <c r="M29" s="280">
        <v>41874</v>
      </c>
      <c r="N29" s="280">
        <v>1831</v>
      </c>
      <c r="O29" s="280">
        <v>2164</v>
      </c>
      <c r="P29" s="280">
        <v>627</v>
      </c>
    </row>
    <row r="30" spans="1:16" ht="18" customHeight="1">
      <c r="A30" s="101"/>
      <c r="B30" s="1"/>
      <c r="C30" s="387" t="s">
        <v>83</v>
      </c>
      <c r="D30" s="388"/>
      <c r="E30" s="102"/>
      <c r="F30" s="282">
        <v>369748</v>
      </c>
      <c r="G30" s="273">
        <v>389237</v>
      </c>
      <c r="H30" s="273">
        <v>254156</v>
      </c>
      <c r="I30" s="273">
        <v>369748</v>
      </c>
      <c r="J30" s="273">
        <v>389237</v>
      </c>
      <c r="K30" s="273">
        <v>254156</v>
      </c>
      <c r="L30" s="273">
        <v>336782</v>
      </c>
      <c r="M30" s="273">
        <v>32966</v>
      </c>
      <c r="N30" s="273">
        <v>0</v>
      </c>
      <c r="O30" s="273">
        <v>0</v>
      </c>
      <c r="P30" s="273">
        <v>0</v>
      </c>
    </row>
    <row r="31" spans="1:17" ht="18" customHeight="1">
      <c r="A31" s="87"/>
      <c r="B31" s="88"/>
      <c r="C31" s="389" t="s">
        <v>84</v>
      </c>
      <c r="D31" s="389"/>
      <c r="E31" s="89"/>
      <c r="F31" s="275">
        <v>335726</v>
      </c>
      <c r="G31" s="275">
        <v>377263</v>
      </c>
      <c r="H31" s="275">
        <v>193074</v>
      </c>
      <c r="I31" s="275">
        <v>335681</v>
      </c>
      <c r="J31" s="275">
        <v>377253</v>
      </c>
      <c r="K31" s="275">
        <v>192909</v>
      </c>
      <c r="L31" s="275">
        <v>309007</v>
      </c>
      <c r="M31" s="275">
        <v>26674</v>
      </c>
      <c r="N31" s="275">
        <v>45</v>
      </c>
      <c r="O31" s="275">
        <v>10</v>
      </c>
      <c r="P31" s="275">
        <v>165</v>
      </c>
      <c r="Q31" s="143"/>
    </row>
    <row r="32" spans="1:17" ht="18" customHeight="1">
      <c r="A32" s="87"/>
      <c r="B32" s="88"/>
      <c r="C32" s="385" t="s">
        <v>153</v>
      </c>
      <c r="D32" s="385"/>
      <c r="E32" s="89"/>
      <c r="F32" s="275">
        <v>271248</v>
      </c>
      <c r="G32" s="275">
        <v>347850</v>
      </c>
      <c r="H32" s="275">
        <v>141280</v>
      </c>
      <c r="I32" s="275">
        <v>271197</v>
      </c>
      <c r="J32" s="275">
        <v>347768</v>
      </c>
      <c r="K32" s="275">
        <v>141280</v>
      </c>
      <c r="L32" s="275">
        <v>229874</v>
      </c>
      <c r="M32" s="275">
        <v>41323</v>
      </c>
      <c r="N32" s="275">
        <v>51</v>
      </c>
      <c r="O32" s="275">
        <v>82</v>
      </c>
      <c r="P32" s="275">
        <v>0</v>
      </c>
      <c r="Q32" s="143"/>
    </row>
    <row r="33" spans="1:16" ht="18" customHeight="1">
      <c r="A33" s="97"/>
      <c r="B33" s="103"/>
      <c r="C33" s="383" t="s">
        <v>154</v>
      </c>
      <c r="D33" s="383"/>
      <c r="E33" s="89"/>
      <c r="F33" s="277">
        <v>199661</v>
      </c>
      <c r="G33" s="282">
        <v>286663</v>
      </c>
      <c r="H33" s="282">
        <v>127997</v>
      </c>
      <c r="I33" s="282">
        <v>199019</v>
      </c>
      <c r="J33" s="282">
        <v>285358</v>
      </c>
      <c r="K33" s="282">
        <v>127901</v>
      </c>
      <c r="L33" s="282">
        <v>187987</v>
      </c>
      <c r="M33" s="282">
        <v>11032</v>
      </c>
      <c r="N33" s="282">
        <v>642</v>
      </c>
      <c r="O33" s="282">
        <v>1305</v>
      </c>
      <c r="P33" s="282">
        <v>96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290771</v>
      </c>
      <c r="G34" s="273">
        <v>340849</v>
      </c>
      <c r="H34" s="273">
        <v>189406</v>
      </c>
      <c r="I34" s="273">
        <v>290611</v>
      </c>
      <c r="J34" s="273">
        <v>340651</v>
      </c>
      <c r="K34" s="273">
        <v>189321</v>
      </c>
      <c r="L34" s="273">
        <v>277565</v>
      </c>
      <c r="M34" s="273">
        <v>13046</v>
      </c>
      <c r="N34" s="273">
        <v>160</v>
      </c>
      <c r="O34" s="273">
        <v>198</v>
      </c>
      <c r="P34" s="273">
        <v>85</v>
      </c>
    </row>
    <row r="35" spans="1:16" ht="18" customHeight="1">
      <c r="A35" s="97"/>
      <c r="B35" s="103"/>
      <c r="C35" s="90"/>
      <c r="D35" s="90" t="s">
        <v>86</v>
      </c>
      <c r="E35" s="100"/>
      <c r="F35" s="281">
        <v>169970</v>
      </c>
      <c r="G35" s="281">
        <v>255619</v>
      </c>
      <c r="H35" s="281">
        <v>117311</v>
      </c>
      <c r="I35" s="281">
        <v>169171</v>
      </c>
      <c r="J35" s="281">
        <v>253680</v>
      </c>
      <c r="K35" s="281">
        <v>117213</v>
      </c>
      <c r="L35" s="281">
        <v>158795</v>
      </c>
      <c r="M35" s="281">
        <v>10376</v>
      </c>
      <c r="N35" s="281">
        <v>799</v>
      </c>
      <c r="O35" s="281">
        <v>1939</v>
      </c>
      <c r="P35" s="281">
        <v>98</v>
      </c>
    </row>
    <row r="36" spans="1:16" ht="18" customHeight="1">
      <c r="A36" s="101"/>
      <c r="B36" s="1"/>
      <c r="C36" s="384" t="s">
        <v>155</v>
      </c>
      <c r="D36" s="384"/>
      <c r="E36" s="102"/>
      <c r="F36" s="282">
        <v>348806</v>
      </c>
      <c r="G36" s="282">
        <v>446394</v>
      </c>
      <c r="H36" s="282">
        <v>233543</v>
      </c>
      <c r="I36" s="282">
        <v>348806</v>
      </c>
      <c r="J36" s="282">
        <v>446394</v>
      </c>
      <c r="K36" s="282">
        <v>233543</v>
      </c>
      <c r="L36" s="282">
        <v>324756</v>
      </c>
      <c r="M36" s="282">
        <v>24050</v>
      </c>
      <c r="N36" s="282">
        <v>0</v>
      </c>
      <c r="O36" s="282">
        <v>0</v>
      </c>
      <c r="P36" s="282">
        <v>0</v>
      </c>
    </row>
    <row r="37" spans="1:16" ht="18" customHeight="1">
      <c r="A37" s="87"/>
      <c r="B37" s="147"/>
      <c r="C37" s="385" t="s">
        <v>156</v>
      </c>
      <c r="D37" s="385"/>
      <c r="E37" s="89"/>
      <c r="F37" s="282">
        <v>274493</v>
      </c>
      <c r="G37" s="282">
        <v>346699</v>
      </c>
      <c r="H37" s="282">
        <v>177163</v>
      </c>
      <c r="I37" s="282">
        <v>229376</v>
      </c>
      <c r="J37" s="282">
        <v>283285</v>
      </c>
      <c r="K37" s="282">
        <v>156710</v>
      </c>
      <c r="L37" s="282">
        <v>212982</v>
      </c>
      <c r="M37" s="282">
        <v>16394</v>
      </c>
      <c r="N37" s="282">
        <v>45117</v>
      </c>
      <c r="O37" s="282">
        <v>63414</v>
      </c>
      <c r="P37" s="282">
        <v>20453</v>
      </c>
    </row>
    <row r="38" spans="1:16" ht="18" customHeight="1">
      <c r="A38" s="87"/>
      <c r="B38" s="1"/>
      <c r="C38" s="385" t="s">
        <v>157</v>
      </c>
      <c r="D38" s="385"/>
      <c r="E38" s="107"/>
      <c r="F38" s="282">
        <v>351033</v>
      </c>
      <c r="G38" s="282">
        <v>412423</v>
      </c>
      <c r="H38" s="282">
        <v>228926</v>
      </c>
      <c r="I38" s="282">
        <v>349269</v>
      </c>
      <c r="J38" s="282">
        <v>410578</v>
      </c>
      <c r="K38" s="282">
        <v>227324</v>
      </c>
      <c r="L38" s="282">
        <v>325113</v>
      </c>
      <c r="M38" s="282">
        <v>24156</v>
      </c>
      <c r="N38" s="282">
        <v>1764</v>
      </c>
      <c r="O38" s="282">
        <v>1845</v>
      </c>
      <c r="P38" s="282">
        <v>1602</v>
      </c>
    </row>
    <row r="39" spans="1:16" ht="18" customHeight="1">
      <c r="A39" s="87"/>
      <c r="B39" s="88"/>
      <c r="C39" s="371" t="s">
        <v>158</v>
      </c>
      <c r="D39" s="371"/>
      <c r="E39" s="102"/>
      <c r="F39" s="282">
        <v>91955</v>
      </c>
      <c r="G39" s="282">
        <v>126507</v>
      </c>
      <c r="H39" s="282">
        <v>76534</v>
      </c>
      <c r="I39" s="282">
        <v>91941</v>
      </c>
      <c r="J39" s="282">
        <v>126507</v>
      </c>
      <c r="K39" s="282">
        <v>76514</v>
      </c>
      <c r="L39" s="282">
        <v>87033</v>
      </c>
      <c r="M39" s="282">
        <v>4908</v>
      </c>
      <c r="N39" s="282">
        <v>14</v>
      </c>
      <c r="O39" s="282">
        <v>0</v>
      </c>
      <c r="P39" s="282">
        <v>20</v>
      </c>
    </row>
    <row r="40" spans="1:16" ht="18" customHeight="1">
      <c r="A40" s="87"/>
      <c r="B40" s="88"/>
      <c r="C40" s="385" t="s">
        <v>159</v>
      </c>
      <c r="D40" s="385"/>
      <c r="E40" s="89"/>
      <c r="F40" s="282">
        <v>152254</v>
      </c>
      <c r="G40" s="282">
        <v>240374</v>
      </c>
      <c r="H40" s="282">
        <v>96841</v>
      </c>
      <c r="I40" s="282">
        <v>152254</v>
      </c>
      <c r="J40" s="282">
        <v>240374</v>
      </c>
      <c r="K40" s="282">
        <v>96841</v>
      </c>
      <c r="L40" s="282">
        <v>148681</v>
      </c>
      <c r="M40" s="282">
        <v>3573</v>
      </c>
      <c r="N40" s="282">
        <v>0</v>
      </c>
      <c r="O40" s="282">
        <v>0</v>
      </c>
      <c r="P40" s="282">
        <v>0</v>
      </c>
    </row>
    <row r="41" spans="1:16" ht="18" customHeight="1">
      <c r="A41" s="87"/>
      <c r="B41" s="88"/>
      <c r="C41" s="378" t="s">
        <v>88</v>
      </c>
      <c r="D41" s="378"/>
      <c r="E41" s="89"/>
      <c r="F41" s="282">
        <v>316831</v>
      </c>
      <c r="G41" s="282">
        <v>404027</v>
      </c>
      <c r="H41" s="282">
        <v>248622</v>
      </c>
      <c r="I41" s="282">
        <v>314325</v>
      </c>
      <c r="J41" s="282">
        <v>401851</v>
      </c>
      <c r="K41" s="282">
        <v>245858</v>
      </c>
      <c r="L41" s="282">
        <v>310645</v>
      </c>
      <c r="M41" s="282">
        <v>3680</v>
      </c>
      <c r="N41" s="282">
        <v>2506</v>
      </c>
      <c r="O41" s="282">
        <v>2176</v>
      </c>
      <c r="P41" s="282">
        <v>2764</v>
      </c>
    </row>
    <row r="42" spans="1:16" ht="18" customHeight="1">
      <c r="A42" s="87"/>
      <c r="B42" s="88"/>
      <c r="C42" s="393" t="s">
        <v>87</v>
      </c>
      <c r="D42" s="393"/>
      <c r="E42" s="89"/>
      <c r="F42" s="282">
        <v>260581</v>
      </c>
      <c r="G42" s="282">
        <v>351646</v>
      </c>
      <c r="H42" s="282">
        <v>231913</v>
      </c>
      <c r="I42" s="282">
        <v>260260</v>
      </c>
      <c r="J42" s="282">
        <v>351479</v>
      </c>
      <c r="K42" s="282">
        <v>231543</v>
      </c>
      <c r="L42" s="282">
        <v>243959</v>
      </c>
      <c r="M42" s="282">
        <v>16301</v>
      </c>
      <c r="N42" s="282">
        <v>321</v>
      </c>
      <c r="O42" s="282">
        <v>167</v>
      </c>
      <c r="P42" s="282">
        <v>370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317253</v>
      </c>
      <c r="G43" s="273">
        <v>475290</v>
      </c>
      <c r="H43" s="273">
        <v>269520</v>
      </c>
      <c r="I43" s="273">
        <v>317244</v>
      </c>
      <c r="J43" s="273">
        <v>475274</v>
      </c>
      <c r="K43" s="273">
        <v>269513</v>
      </c>
      <c r="L43" s="273">
        <v>294242</v>
      </c>
      <c r="M43" s="273">
        <v>23002</v>
      </c>
      <c r="N43" s="273">
        <v>9</v>
      </c>
      <c r="O43" s="273">
        <v>16</v>
      </c>
      <c r="P43" s="273">
        <v>7</v>
      </c>
    </row>
    <row r="44" spans="1:16" ht="18" customHeight="1">
      <c r="A44" s="97"/>
      <c r="B44" s="98"/>
      <c r="C44" s="90"/>
      <c r="D44" s="145" t="s">
        <v>161</v>
      </c>
      <c r="E44" s="100"/>
      <c r="F44" s="283">
        <v>209906</v>
      </c>
      <c r="G44" s="283">
        <v>247433</v>
      </c>
      <c r="H44" s="283">
        <v>197654</v>
      </c>
      <c r="I44" s="283">
        <v>209306</v>
      </c>
      <c r="J44" s="283">
        <v>247140</v>
      </c>
      <c r="K44" s="283">
        <v>196954</v>
      </c>
      <c r="L44" s="283">
        <v>198997</v>
      </c>
      <c r="M44" s="283">
        <v>10309</v>
      </c>
      <c r="N44" s="283">
        <v>600</v>
      </c>
      <c r="O44" s="283">
        <v>293</v>
      </c>
      <c r="P44" s="283">
        <v>700</v>
      </c>
    </row>
    <row r="45" spans="1:16" ht="18" customHeight="1">
      <c r="A45" s="87"/>
      <c r="B45" s="88"/>
      <c r="C45" s="378" t="s">
        <v>89</v>
      </c>
      <c r="D45" s="378"/>
      <c r="E45" s="89"/>
      <c r="F45" s="282">
        <v>295876</v>
      </c>
      <c r="G45" s="282">
        <v>383184</v>
      </c>
      <c r="H45" s="282">
        <v>201164</v>
      </c>
      <c r="I45" s="282">
        <v>294970</v>
      </c>
      <c r="J45" s="282">
        <v>381444</v>
      </c>
      <c r="K45" s="282">
        <v>201164</v>
      </c>
      <c r="L45" s="282">
        <v>279344</v>
      </c>
      <c r="M45" s="282">
        <v>15626</v>
      </c>
      <c r="N45" s="282">
        <v>906</v>
      </c>
      <c r="O45" s="282">
        <v>1740</v>
      </c>
      <c r="P45" s="282">
        <v>0</v>
      </c>
    </row>
    <row r="46" spans="1:16" ht="18" customHeight="1">
      <c r="A46" s="87"/>
      <c r="B46" s="88"/>
      <c r="C46" s="386" t="s">
        <v>90</v>
      </c>
      <c r="D46" s="386"/>
      <c r="E46" s="89"/>
      <c r="F46" s="282">
        <v>214722</v>
      </c>
      <c r="G46" s="282">
        <v>274380</v>
      </c>
      <c r="H46" s="282">
        <v>132160</v>
      </c>
      <c r="I46" s="282">
        <v>214116</v>
      </c>
      <c r="J46" s="282">
        <v>273777</v>
      </c>
      <c r="K46" s="282">
        <v>131549</v>
      </c>
      <c r="L46" s="282">
        <v>198355</v>
      </c>
      <c r="M46" s="282">
        <v>15761</v>
      </c>
      <c r="N46" s="282">
        <v>606</v>
      </c>
      <c r="O46" s="282">
        <v>603</v>
      </c>
      <c r="P46" s="282">
        <v>611</v>
      </c>
    </row>
    <row r="47" spans="1:16" ht="18" customHeight="1">
      <c r="A47" s="44"/>
      <c r="B47" s="149"/>
      <c r="C47" s="108"/>
      <c r="D47" s="146" t="s">
        <v>162</v>
      </c>
      <c r="E47" s="94"/>
      <c r="F47" s="284">
        <v>193801</v>
      </c>
      <c r="G47" s="284">
        <v>236349</v>
      </c>
      <c r="H47" s="284">
        <v>140866</v>
      </c>
      <c r="I47" s="284">
        <v>191368</v>
      </c>
      <c r="J47" s="284">
        <v>233816</v>
      </c>
      <c r="K47" s="284">
        <v>138558</v>
      </c>
      <c r="L47" s="284">
        <v>174449</v>
      </c>
      <c r="M47" s="284">
        <v>16919</v>
      </c>
      <c r="N47" s="284">
        <v>2433</v>
      </c>
      <c r="O47" s="284">
        <v>2533</v>
      </c>
      <c r="P47" s="284">
        <v>2308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192660</v>
      </c>
      <c r="G48" s="275">
        <v>256574</v>
      </c>
      <c r="H48" s="275">
        <v>119038</v>
      </c>
      <c r="I48" s="275">
        <v>192660</v>
      </c>
      <c r="J48" s="275">
        <v>256574</v>
      </c>
      <c r="K48" s="275">
        <v>119038</v>
      </c>
      <c r="L48" s="275">
        <v>181479</v>
      </c>
      <c r="M48" s="275">
        <v>11181</v>
      </c>
      <c r="N48" s="275">
        <v>0</v>
      </c>
      <c r="O48" s="275">
        <v>0</v>
      </c>
      <c r="P48" s="275">
        <v>0</v>
      </c>
    </row>
    <row r="49" spans="1:16" ht="18" customHeight="1">
      <c r="A49" s="97"/>
      <c r="B49" s="103"/>
      <c r="C49" s="99"/>
      <c r="D49" s="152" t="s">
        <v>164</v>
      </c>
      <c r="E49" s="100"/>
      <c r="F49" s="281">
        <v>271978</v>
      </c>
      <c r="G49" s="281">
        <v>326628</v>
      </c>
      <c r="H49" s="281">
        <v>154387</v>
      </c>
      <c r="I49" s="281">
        <v>271978</v>
      </c>
      <c r="J49" s="281">
        <v>326628</v>
      </c>
      <c r="K49" s="281">
        <v>154387</v>
      </c>
      <c r="L49" s="281">
        <v>249324</v>
      </c>
      <c r="M49" s="281">
        <v>22654</v>
      </c>
      <c r="N49" s="281">
        <v>0</v>
      </c>
      <c r="O49" s="281">
        <v>0</v>
      </c>
      <c r="P49" s="281">
        <v>0</v>
      </c>
    </row>
    <row r="51" spans="3:16" ht="13.5">
      <c r="C51" s="390" t="s">
        <v>179</v>
      </c>
      <c r="D51" s="390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</row>
    <row r="52" spans="3:16" ht="13.5">
      <c r="C52" s="390" t="s">
        <v>181</v>
      </c>
      <c r="D52" s="390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</row>
    <row r="53" spans="3:16" ht="13.5">
      <c r="C53" s="390" t="s">
        <v>182</v>
      </c>
      <c r="D53" s="390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</row>
    <row r="54" spans="3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8" t="s">
        <v>194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195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72" t="s">
        <v>92</v>
      </c>
      <c r="G5" s="373"/>
      <c r="H5" s="374"/>
      <c r="I5" s="372" t="s">
        <v>93</v>
      </c>
      <c r="J5" s="373"/>
      <c r="K5" s="374"/>
      <c r="L5" s="379" t="s">
        <v>94</v>
      </c>
      <c r="M5" s="381" t="s">
        <v>95</v>
      </c>
      <c r="N5" s="372" t="s">
        <v>96</v>
      </c>
      <c r="O5" s="373"/>
      <c r="P5" s="374"/>
    </row>
    <row r="6" spans="1:16" s="80" customFormat="1" ht="18" customHeight="1" thickBot="1">
      <c r="A6" s="375" t="s">
        <v>97</v>
      </c>
      <c r="B6" s="376"/>
      <c r="C6" s="376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0"/>
      <c r="M6" s="382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77" t="s">
        <v>37</v>
      </c>
      <c r="D7" s="377"/>
      <c r="E7" s="86"/>
      <c r="F7" s="271">
        <v>286810</v>
      </c>
      <c r="G7" s="271">
        <v>349811</v>
      </c>
      <c r="H7" s="271">
        <v>197151</v>
      </c>
      <c r="I7" s="271">
        <v>285958</v>
      </c>
      <c r="J7" s="271">
        <v>348748</v>
      </c>
      <c r="K7" s="271">
        <v>196599</v>
      </c>
      <c r="L7" s="271">
        <v>256722</v>
      </c>
      <c r="M7" s="271">
        <v>29236</v>
      </c>
      <c r="N7" s="271">
        <v>852</v>
      </c>
      <c r="O7" s="271">
        <v>1063</v>
      </c>
      <c r="P7" s="271">
        <v>552</v>
      </c>
    </row>
    <row r="8" spans="1:16" ht="18" customHeight="1">
      <c r="A8" s="87"/>
      <c r="B8" s="88"/>
      <c r="C8" s="378" t="s">
        <v>70</v>
      </c>
      <c r="D8" s="378"/>
      <c r="E8" s="89"/>
      <c r="F8" s="272">
        <v>333765</v>
      </c>
      <c r="G8" s="272">
        <v>339633</v>
      </c>
      <c r="H8" s="272">
        <v>273639</v>
      </c>
      <c r="I8" s="272">
        <v>330098</v>
      </c>
      <c r="J8" s="272">
        <v>335643</v>
      </c>
      <c r="K8" s="272">
        <v>273283</v>
      </c>
      <c r="L8" s="272">
        <v>223704</v>
      </c>
      <c r="M8" s="272">
        <v>106394</v>
      </c>
      <c r="N8" s="272">
        <v>3667</v>
      </c>
      <c r="O8" s="272">
        <v>3990</v>
      </c>
      <c r="P8" s="272">
        <v>356</v>
      </c>
    </row>
    <row r="9" spans="1:16" ht="18" customHeight="1">
      <c r="A9" s="87"/>
      <c r="B9" s="88"/>
      <c r="C9" s="386" t="s">
        <v>71</v>
      </c>
      <c r="D9" s="386"/>
      <c r="E9" s="89"/>
      <c r="F9" s="272">
        <v>319437</v>
      </c>
      <c r="G9" s="272">
        <v>357587</v>
      </c>
      <c r="H9" s="272">
        <v>203716</v>
      </c>
      <c r="I9" s="272">
        <v>318691</v>
      </c>
      <c r="J9" s="272">
        <v>356770</v>
      </c>
      <c r="K9" s="272">
        <v>203184</v>
      </c>
      <c r="L9" s="272">
        <v>276046</v>
      </c>
      <c r="M9" s="272">
        <v>42645</v>
      </c>
      <c r="N9" s="272">
        <v>746</v>
      </c>
      <c r="O9" s="272">
        <v>817</v>
      </c>
      <c r="P9" s="272">
        <v>532</v>
      </c>
    </row>
    <row r="10" spans="1:16" ht="18" customHeight="1">
      <c r="A10" s="44"/>
      <c r="B10" s="91"/>
      <c r="D10" s="93" t="s">
        <v>145</v>
      </c>
      <c r="E10" s="91"/>
      <c r="F10" s="273">
        <v>252966</v>
      </c>
      <c r="G10" s="273">
        <v>317786</v>
      </c>
      <c r="H10" s="273">
        <v>184382</v>
      </c>
      <c r="I10" s="273">
        <v>252743</v>
      </c>
      <c r="J10" s="273">
        <v>317648</v>
      </c>
      <c r="K10" s="273">
        <v>184069</v>
      </c>
      <c r="L10" s="273">
        <v>218875</v>
      </c>
      <c r="M10" s="273">
        <v>33868</v>
      </c>
      <c r="N10" s="273">
        <v>223</v>
      </c>
      <c r="O10" s="273">
        <v>138</v>
      </c>
      <c r="P10" s="273">
        <v>313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154286</v>
      </c>
      <c r="G11" s="275">
        <v>246781</v>
      </c>
      <c r="H11" s="275">
        <v>135067</v>
      </c>
      <c r="I11" s="275">
        <v>154286</v>
      </c>
      <c r="J11" s="275">
        <v>246781</v>
      </c>
      <c r="K11" s="275">
        <v>135067</v>
      </c>
      <c r="L11" s="275">
        <v>145928</v>
      </c>
      <c r="M11" s="275">
        <v>8358</v>
      </c>
      <c r="N11" s="275">
        <v>0</v>
      </c>
      <c r="O11" s="275">
        <v>0</v>
      </c>
      <c r="P11" s="275">
        <v>0</v>
      </c>
    </row>
    <row r="12" spans="1:16" ht="18" customHeight="1">
      <c r="A12" s="87"/>
      <c r="B12" s="88"/>
      <c r="C12" s="95"/>
      <c r="D12" s="96" t="s">
        <v>196</v>
      </c>
      <c r="E12" s="88"/>
      <c r="F12" s="275">
        <v>324175</v>
      </c>
      <c r="G12" s="275">
        <v>331789</v>
      </c>
      <c r="H12" s="275">
        <v>218859</v>
      </c>
      <c r="I12" s="275">
        <v>324175</v>
      </c>
      <c r="J12" s="275">
        <v>331789</v>
      </c>
      <c r="K12" s="275">
        <v>218859</v>
      </c>
      <c r="L12" s="275">
        <v>278451</v>
      </c>
      <c r="M12" s="275">
        <v>45724</v>
      </c>
      <c r="N12" s="275">
        <v>0</v>
      </c>
      <c r="O12" s="275">
        <v>0</v>
      </c>
      <c r="P12" s="275">
        <v>0</v>
      </c>
    </row>
    <row r="13" spans="1:16" ht="18" customHeight="1">
      <c r="A13" s="87"/>
      <c r="B13" s="88"/>
      <c r="C13" s="95"/>
      <c r="D13" s="96" t="s">
        <v>197</v>
      </c>
      <c r="E13" s="88"/>
      <c r="F13" s="275">
        <v>270691</v>
      </c>
      <c r="G13" s="275">
        <v>306426</v>
      </c>
      <c r="H13" s="275">
        <v>178400</v>
      </c>
      <c r="I13" s="275">
        <v>270691</v>
      </c>
      <c r="J13" s="275">
        <v>306426</v>
      </c>
      <c r="K13" s="275">
        <v>178400</v>
      </c>
      <c r="L13" s="275">
        <v>248648</v>
      </c>
      <c r="M13" s="275">
        <v>22043</v>
      </c>
      <c r="N13" s="275">
        <v>0</v>
      </c>
      <c r="O13" s="275">
        <v>0</v>
      </c>
      <c r="P13" s="275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314575</v>
      </c>
      <c r="G14" s="275">
        <v>349185</v>
      </c>
      <c r="H14" s="275">
        <v>208659</v>
      </c>
      <c r="I14" s="275">
        <v>314575</v>
      </c>
      <c r="J14" s="275">
        <v>349185</v>
      </c>
      <c r="K14" s="275">
        <v>208659</v>
      </c>
      <c r="L14" s="275">
        <v>269914</v>
      </c>
      <c r="M14" s="275">
        <v>44661</v>
      </c>
      <c r="N14" s="275">
        <v>0</v>
      </c>
      <c r="O14" s="275">
        <v>0</v>
      </c>
      <c r="P14" s="275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5">
        <v>313634</v>
      </c>
      <c r="G15" s="275">
        <v>343686</v>
      </c>
      <c r="H15" s="275">
        <v>191819</v>
      </c>
      <c r="I15" s="275">
        <v>313634</v>
      </c>
      <c r="J15" s="275">
        <v>343686</v>
      </c>
      <c r="K15" s="275">
        <v>191819</v>
      </c>
      <c r="L15" s="275">
        <v>260601</v>
      </c>
      <c r="M15" s="275">
        <v>53033</v>
      </c>
      <c r="N15" s="275">
        <v>0</v>
      </c>
      <c r="O15" s="275">
        <v>0</v>
      </c>
      <c r="P15" s="275">
        <v>0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347044</v>
      </c>
      <c r="G16" s="275">
        <v>373942</v>
      </c>
      <c r="H16" s="275">
        <v>246257</v>
      </c>
      <c r="I16" s="275">
        <v>346273</v>
      </c>
      <c r="J16" s="275">
        <v>373293</v>
      </c>
      <c r="K16" s="275">
        <v>245028</v>
      </c>
      <c r="L16" s="275">
        <v>304171</v>
      </c>
      <c r="M16" s="275">
        <v>42102</v>
      </c>
      <c r="N16" s="275">
        <v>771</v>
      </c>
      <c r="O16" s="275">
        <v>649</v>
      </c>
      <c r="P16" s="275">
        <v>1229</v>
      </c>
    </row>
    <row r="17" spans="1:16" ht="18" customHeight="1">
      <c r="A17" s="87"/>
      <c r="B17" s="88"/>
      <c r="C17" s="95"/>
      <c r="D17" s="96" t="s">
        <v>74</v>
      </c>
      <c r="E17" s="88"/>
      <c r="F17" s="275">
        <v>315362</v>
      </c>
      <c r="G17" s="275">
        <v>345400</v>
      </c>
      <c r="H17" s="275">
        <v>208192</v>
      </c>
      <c r="I17" s="275">
        <v>315350</v>
      </c>
      <c r="J17" s="275">
        <v>345389</v>
      </c>
      <c r="K17" s="275">
        <v>208178</v>
      </c>
      <c r="L17" s="275">
        <v>270887</v>
      </c>
      <c r="M17" s="275">
        <v>44463</v>
      </c>
      <c r="N17" s="275">
        <v>12</v>
      </c>
      <c r="O17" s="275">
        <v>11</v>
      </c>
      <c r="P17" s="275">
        <v>14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372489</v>
      </c>
      <c r="G18" s="275">
        <v>397622</v>
      </c>
      <c r="H18" s="275">
        <v>232652</v>
      </c>
      <c r="I18" s="275">
        <v>372489</v>
      </c>
      <c r="J18" s="275">
        <v>397622</v>
      </c>
      <c r="K18" s="275">
        <v>232652</v>
      </c>
      <c r="L18" s="275">
        <v>334071</v>
      </c>
      <c r="M18" s="275">
        <v>38418</v>
      </c>
      <c r="N18" s="275">
        <v>0</v>
      </c>
      <c r="O18" s="275">
        <v>0</v>
      </c>
      <c r="P18" s="275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5">
        <v>302397</v>
      </c>
      <c r="G19" s="275">
        <v>314391</v>
      </c>
      <c r="H19" s="275">
        <v>212880</v>
      </c>
      <c r="I19" s="275">
        <v>302397</v>
      </c>
      <c r="J19" s="275">
        <v>314391</v>
      </c>
      <c r="K19" s="275">
        <v>212880</v>
      </c>
      <c r="L19" s="275">
        <v>268361</v>
      </c>
      <c r="M19" s="275">
        <v>34036</v>
      </c>
      <c r="N19" s="275">
        <v>0</v>
      </c>
      <c r="O19" s="275">
        <v>0</v>
      </c>
      <c r="P19" s="275">
        <v>0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367269</v>
      </c>
      <c r="G20" s="275">
        <v>378601</v>
      </c>
      <c r="H20" s="275">
        <v>252010</v>
      </c>
      <c r="I20" s="275">
        <v>367269</v>
      </c>
      <c r="J20" s="275">
        <v>378601</v>
      </c>
      <c r="K20" s="275">
        <v>252010</v>
      </c>
      <c r="L20" s="275">
        <v>269455</v>
      </c>
      <c r="M20" s="275">
        <v>97814</v>
      </c>
      <c r="N20" s="275">
        <v>0</v>
      </c>
      <c r="O20" s="275">
        <v>0</v>
      </c>
      <c r="P20" s="275">
        <v>0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360947</v>
      </c>
      <c r="G21" s="275">
        <v>395763</v>
      </c>
      <c r="H21" s="275">
        <v>208483</v>
      </c>
      <c r="I21" s="275">
        <v>360917</v>
      </c>
      <c r="J21" s="275">
        <v>395726</v>
      </c>
      <c r="K21" s="275">
        <v>208483</v>
      </c>
      <c r="L21" s="275">
        <v>323060</v>
      </c>
      <c r="M21" s="275">
        <v>37857</v>
      </c>
      <c r="N21" s="275">
        <v>30</v>
      </c>
      <c r="O21" s="275">
        <v>37</v>
      </c>
      <c r="P21" s="275">
        <v>0</v>
      </c>
    </row>
    <row r="22" spans="1:16" ht="18" customHeight="1">
      <c r="A22" s="87"/>
      <c r="B22" s="88"/>
      <c r="C22" s="95"/>
      <c r="D22" s="96" t="s">
        <v>79</v>
      </c>
      <c r="E22" s="88"/>
      <c r="F22" s="282">
        <v>317482</v>
      </c>
      <c r="G22" s="282">
        <v>334005</v>
      </c>
      <c r="H22" s="282">
        <v>226551</v>
      </c>
      <c r="I22" s="282">
        <v>314621</v>
      </c>
      <c r="J22" s="282">
        <v>331462</v>
      </c>
      <c r="K22" s="282">
        <v>221943</v>
      </c>
      <c r="L22" s="282">
        <v>266830</v>
      </c>
      <c r="M22" s="282">
        <v>47791</v>
      </c>
      <c r="N22" s="282">
        <v>2861</v>
      </c>
      <c r="O22" s="282">
        <v>2543</v>
      </c>
      <c r="P22" s="282">
        <v>4608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348755</v>
      </c>
      <c r="G23" s="280">
        <v>393079</v>
      </c>
      <c r="H23" s="280">
        <v>221401</v>
      </c>
      <c r="I23" s="280">
        <v>347944</v>
      </c>
      <c r="J23" s="280">
        <v>392113</v>
      </c>
      <c r="K23" s="280">
        <v>221036</v>
      </c>
      <c r="L23" s="280">
        <v>313220</v>
      </c>
      <c r="M23" s="280">
        <v>34724</v>
      </c>
      <c r="N23" s="280">
        <v>811</v>
      </c>
      <c r="O23" s="280">
        <v>966</v>
      </c>
      <c r="P23" s="280">
        <v>365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375414</v>
      </c>
      <c r="G24" s="280">
        <v>402074</v>
      </c>
      <c r="H24" s="280">
        <v>220242</v>
      </c>
      <c r="I24" s="280">
        <v>374649</v>
      </c>
      <c r="J24" s="280">
        <v>401219</v>
      </c>
      <c r="K24" s="280">
        <v>220006</v>
      </c>
      <c r="L24" s="280">
        <v>328239</v>
      </c>
      <c r="M24" s="280">
        <v>46410</v>
      </c>
      <c r="N24" s="280">
        <v>765</v>
      </c>
      <c r="O24" s="280">
        <v>855</v>
      </c>
      <c r="P24" s="280">
        <v>236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320182</v>
      </c>
      <c r="G25" s="280">
        <v>346131</v>
      </c>
      <c r="H25" s="280">
        <v>207372</v>
      </c>
      <c r="I25" s="280">
        <v>319809</v>
      </c>
      <c r="J25" s="280">
        <v>345683</v>
      </c>
      <c r="K25" s="280">
        <v>207328</v>
      </c>
      <c r="L25" s="280">
        <v>279714</v>
      </c>
      <c r="M25" s="280">
        <v>40095</v>
      </c>
      <c r="N25" s="280">
        <v>373</v>
      </c>
      <c r="O25" s="280">
        <v>448</v>
      </c>
      <c r="P25" s="280">
        <v>44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366543</v>
      </c>
      <c r="G26" s="280">
        <v>428018</v>
      </c>
      <c r="H26" s="280">
        <v>202961</v>
      </c>
      <c r="I26" s="280">
        <v>361102</v>
      </c>
      <c r="J26" s="280">
        <v>421508</v>
      </c>
      <c r="K26" s="280">
        <v>200366</v>
      </c>
      <c r="L26" s="280">
        <v>333628</v>
      </c>
      <c r="M26" s="280">
        <v>27474</v>
      </c>
      <c r="N26" s="280">
        <v>5441</v>
      </c>
      <c r="O26" s="280">
        <v>6510</v>
      </c>
      <c r="P26" s="280">
        <v>2595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337435</v>
      </c>
      <c r="G27" s="280">
        <v>355852</v>
      </c>
      <c r="H27" s="280">
        <v>230125</v>
      </c>
      <c r="I27" s="280">
        <v>337382</v>
      </c>
      <c r="J27" s="280">
        <v>355790</v>
      </c>
      <c r="K27" s="280">
        <v>230125</v>
      </c>
      <c r="L27" s="280">
        <v>298108</v>
      </c>
      <c r="M27" s="280">
        <v>39274</v>
      </c>
      <c r="N27" s="280">
        <v>53</v>
      </c>
      <c r="O27" s="280">
        <v>62</v>
      </c>
      <c r="P27" s="280">
        <v>0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282942</v>
      </c>
      <c r="G28" s="280">
        <v>345229</v>
      </c>
      <c r="H28" s="280">
        <v>181981</v>
      </c>
      <c r="I28" s="280">
        <v>282942</v>
      </c>
      <c r="J28" s="280">
        <v>345229</v>
      </c>
      <c r="K28" s="280">
        <v>181981</v>
      </c>
      <c r="L28" s="280">
        <v>258322</v>
      </c>
      <c r="M28" s="280">
        <v>24620</v>
      </c>
      <c r="N28" s="280">
        <v>0</v>
      </c>
      <c r="O28" s="280">
        <v>0</v>
      </c>
      <c r="P28" s="280">
        <v>0</v>
      </c>
    </row>
    <row r="29" spans="1:16" ht="18" customHeight="1">
      <c r="A29" s="97"/>
      <c r="B29" s="98"/>
      <c r="C29" s="95"/>
      <c r="D29" s="90" t="s">
        <v>198</v>
      </c>
      <c r="E29" s="98"/>
      <c r="F29" s="281">
        <v>343136</v>
      </c>
      <c r="G29" s="281">
        <v>372914</v>
      </c>
      <c r="H29" s="281">
        <v>222395</v>
      </c>
      <c r="I29" s="281">
        <v>340908</v>
      </c>
      <c r="J29" s="281">
        <v>370342</v>
      </c>
      <c r="K29" s="281">
        <v>221561</v>
      </c>
      <c r="L29" s="281">
        <v>294639</v>
      </c>
      <c r="M29" s="281">
        <v>46269</v>
      </c>
      <c r="N29" s="281">
        <v>2228</v>
      </c>
      <c r="O29" s="281">
        <v>2572</v>
      </c>
      <c r="P29" s="281">
        <v>834</v>
      </c>
    </row>
    <row r="30" spans="1:16" ht="18" customHeight="1">
      <c r="A30" s="101"/>
      <c r="B30" s="1"/>
      <c r="C30" s="387" t="s">
        <v>83</v>
      </c>
      <c r="D30" s="388"/>
      <c r="E30" s="102"/>
      <c r="F30" s="282">
        <v>399749</v>
      </c>
      <c r="G30" s="282">
        <v>426884</v>
      </c>
      <c r="H30" s="282">
        <v>241796</v>
      </c>
      <c r="I30" s="282">
        <v>399749</v>
      </c>
      <c r="J30" s="282">
        <v>426884</v>
      </c>
      <c r="K30" s="282">
        <v>241796</v>
      </c>
      <c r="L30" s="282">
        <v>349177</v>
      </c>
      <c r="M30" s="282">
        <v>50572</v>
      </c>
      <c r="N30" s="282">
        <v>0</v>
      </c>
      <c r="O30" s="282">
        <v>0</v>
      </c>
      <c r="P30" s="282">
        <v>0</v>
      </c>
    </row>
    <row r="31" spans="1:17" ht="18" customHeight="1">
      <c r="A31" s="87"/>
      <c r="B31" s="88"/>
      <c r="C31" s="389" t="s">
        <v>84</v>
      </c>
      <c r="D31" s="389"/>
      <c r="E31" s="89"/>
      <c r="F31" s="282">
        <v>307359</v>
      </c>
      <c r="G31" s="282">
        <v>351128</v>
      </c>
      <c r="H31" s="282">
        <v>177564</v>
      </c>
      <c r="I31" s="282">
        <v>307359</v>
      </c>
      <c r="J31" s="282">
        <v>351128</v>
      </c>
      <c r="K31" s="282">
        <v>177564</v>
      </c>
      <c r="L31" s="282">
        <v>282595</v>
      </c>
      <c r="M31" s="282">
        <v>24764</v>
      </c>
      <c r="N31" s="282">
        <v>0</v>
      </c>
      <c r="O31" s="282">
        <v>0</v>
      </c>
      <c r="P31" s="282">
        <v>0</v>
      </c>
      <c r="Q31" s="143"/>
    </row>
    <row r="32" spans="1:17" ht="18" customHeight="1">
      <c r="A32" s="87"/>
      <c r="B32" s="88"/>
      <c r="C32" s="385" t="s">
        <v>153</v>
      </c>
      <c r="D32" s="385"/>
      <c r="E32" s="89"/>
      <c r="F32" s="282">
        <v>331442</v>
      </c>
      <c r="G32" s="282">
        <v>372239</v>
      </c>
      <c r="H32" s="282">
        <v>200848</v>
      </c>
      <c r="I32" s="282">
        <v>331442</v>
      </c>
      <c r="J32" s="282">
        <v>372239</v>
      </c>
      <c r="K32" s="282">
        <v>200848</v>
      </c>
      <c r="L32" s="282">
        <v>280524</v>
      </c>
      <c r="M32" s="282">
        <v>50918</v>
      </c>
      <c r="N32" s="282">
        <v>0</v>
      </c>
      <c r="O32" s="282">
        <v>0</v>
      </c>
      <c r="P32" s="282">
        <v>0</v>
      </c>
      <c r="Q32" s="143"/>
    </row>
    <row r="33" spans="1:16" ht="18" customHeight="1">
      <c r="A33" s="97"/>
      <c r="B33" s="103"/>
      <c r="C33" s="383" t="s">
        <v>154</v>
      </c>
      <c r="D33" s="383"/>
      <c r="E33" s="89"/>
      <c r="F33" s="282">
        <v>195405</v>
      </c>
      <c r="G33" s="282">
        <v>278051</v>
      </c>
      <c r="H33" s="282">
        <v>129075</v>
      </c>
      <c r="I33" s="282">
        <v>193767</v>
      </c>
      <c r="J33" s="282">
        <v>274671</v>
      </c>
      <c r="K33" s="282">
        <v>128834</v>
      </c>
      <c r="L33" s="282">
        <v>182957</v>
      </c>
      <c r="M33" s="282">
        <v>10810</v>
      </c>
      <c r="N33" s="282">
        <v>1638</v>
      </c>
      <c r="O33" s="282">
        <v>3380</v>
      </c>
      <c r="P33" s="282">
        <v>241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271206</v>
      </c>
      <c r="G34" s="273">
        <v>322760</v>
      </c>
      <c r="H34" s="273">
        <v>175567</v>
      </c>
      <c r="I34" s="273">
        <v>270808</v>
      </c>
      <c r="J34" s="273">
        <v>322255</v>
      </c>
      <c r="K34" s="273">
        <v>175369</v>
      </c>
      <c r="L34" s="273">
        <v>259465</v>
      </c>
      <c r="M34" s="273">
        <v>11343</v>
      </c>
      <c r="N34" s="273">
        <v>398</v>
      </c>
      <c r="O34" s="273">
        <v>505</v>
      </c>
      <c r="P34" s="273">
        <v>198</v>
      </c>
    </row>
    <row r="35" spans="1:16" ht="18" customHeight="1">
      <c r="A35" s="97"/>
      <c r="B35" s="103"/>
      <c r="C35" s="90"/>
      <c r="D35" s="90" t="s">
        <v>86</v>
      </c>
      <c r="E35" s="100"/>
      <c r="F35" s="283">
        <v>169455</v>
      </c>
      <c r="G35" s="283">
        <v>251547</v>
      </c>
      <c r="H35" s="283">
        <v>120151</v>
      </c>
      <c r="I35" s="283">
        <v>167392</v>
      </c>
      <c r="J35" s="283">
        <v>246463</v>
      </c>
      <c r="K35" s="283">
        <v>119902</v>
      </c>
      <c r="L35" s="283">
        <v>156764</v>
      </c>
      <c r="M35" s="283">
        <v>10628</v>
      </c>
      <c r="N35" s="283">
        <v>2063</v>
      </c>
      <c r="O35" s="283">
        <v>5084</v>
      </c>
      <c r="P35" s="283">
        <v>249</v>
      </c>
    </row>
    <row r="36" spans="1:16" ht="18" customHeight="1">
      <c r="A36" s="101"/>
      <c r="B36" s="1"/>
      <c r="C36" s="384" t="s">
        <v>155</v>
      </c>
      <c r="D36" s="384"/>
      <c r="E36" s="102"/>
      <c r="F36" s="282">
        <v>401160</v>
      </c>
      <c r="G36" s="282">
        <v>525989</v>
      </c>
      <c r="H36" s="282">
        <v>259300</v>
      </c>
      <c r="I36" s="282">
        <v>401160</v>
      </c>
      <c r="J36" s="282">
        <v>525989</v>
      </c>
      <c r="K36" s="282">
        <v>259300</v>
      </c>
      <c r="L36" s="282">
        <v>366873</v>
      </c>
      <c r="M36" s="282">
        <v>34287</v>
      </c>
      <c r="N36" s="282">
        <v>0</v>
      </c>
      <c r="O36" s="282">
        <v>0</v>
      </c>
      <c r="P36" s="282">
        <v>0</v>
      </c>
    </row>
    <row r="37" spans="1:16" ht="18" customHeight="1">
      <c r="A37" s="87"/>
      <c r="B37" s="147"/>
      <c r="C37" s="385" t="s">
        <v>156</v>
      </c>
      <c r="D37" s="385"/>
      <c r="E37" s="89"/>
      <c r="F37" s="282">
        <v>344879</v>
      </c>
      <c r="G37" s="282">
        <v>399529</v>
      </c>
      <c r="H37" s="282">
        <v>225154</v>
      </c>
      <c r="I37" s="282">
        <v>337799</v>
      </c>
      <c r="J37" s="282">
        <v>391516</v>
      </c>
      <c r="K37" s="282">
        <v>220117</v>
      </c>
      <c r="L37" s="282">
        <v>317475</v>
      </c>
      <c r="M37" s="282">
        <v>20324</v>
      </c>
      <c r="N37" s="282">
        <v>7080</v>
      </c>
      <c r="O37" s="282">
        <v>8013</v>
      </c>
      <c r="P37" s="282">
        <v>5037</v>
      </c>
    </row>
    <row r="38" spans="1:16" ht="18" customHeight="1">
      <c r="A38" s="87"/>
      <c r="B38" s="1"/>
      <c r="C38" s="385" t="s">
        <v>157</v>
      </c>
      <c r="D38" s="385"/>
      <c r="E38" s="107"/>
      <c r="F38" s="282">
        <v>369171</v>
      </c>
      <c r="G38" s="282">
        <v>416934</v>
      </c>
      <c r="H38" s="282">
        <v>254357</v>
      </c>
      <c r="I38" s="282">
        <v>366939</v>
      </c>
      <c r="J38" s="282">
        <v>414769</v>
      </c>
      <c r="K38" s="282">
        <v>251963</v>
      </c>
      <c r="L38" s="282">
        <v>343426</v>
      </c>
      <c r="M38" s="282">
        <v>23513</v>
      </c>
      <c r="N38" s="282">
        <v>2232</v>
      </c>
      <c r="O38" s="282">
        <v>2165</v>
      </c>
      <c r="P38" s="282">
        <v>2394</v>
      </c>
    </row>
    <row r="39" spans="1:16" ht="18" customHeight="1">
      <c r="A39" s="87"/>
      <c r="B39" s="88"/>
      <c r="C39" s="371" t="s">
        <v>158</v>
      </c>
      <c r="D39" s="371"/>
      <c r="E39" s="102"/>
      <c r="F39" s="282">
        <v>108629</v>
      </c>
      <c r="G39" s="282">
        <v>145802</v>
      </c>
      <c r="H39" s="282">
        <v>87097</v>
      </c>
      <c r="I39" s="282">
        <v>108629</v>
      </c>
      <c r="J39" s="282">
        <v>145802</v>
      </c>
      <c r="K39" s="282">
        <v>87097</v>
      </c>
      <c r="L39" s="282">
        <v>106836</v>
      </c>
      <c r="M39" s="282">
        <v>1793</v>
      </c>
      <c r="N39" s="282">
        <v>0</v>
      </c>
      <c r="O39" s="282">
        <v>0</v>
      </c>
      <c r="P39" s="282">
        <v>0</v>
      </c>
    </row>
    <row r="40" spans="1:16" ht="18" customHeight="1">
      <c r="A40" s="87"/>
      <c r="B40" s="88"/>
      <c r="C40" s="385" t="s">
        <v>159</v>
      </c>
      <c r="D40" s="385"/>
      <c r="E40" s="89"/>
      <c r="F40" s="282">
        <v>78834</v>
      </c>
      <c r="G40" s="282">
        <v>89217</v>
      </c>
      <c r="H40" s="282">
        <v>75160</v>
      </c>
      <c r="I40" s="282">
        <v>78834</v>
      </c>
      <c r="J40" s="282">
        <v>89217</v>
      </c>
      <c r="K40" s="282">
        <v>75160</v>
      </c>
      <c r="L40" s="282">
        <v>76708</v>
      </c>
      <c r="M40" s="282">
        <v>2126</v>
      </c>
      <c r="N40" s="282">
        <v>0</v>
      </c>
      <c r="O40" s="282">
        <v>0</v>
      </c>
      <c r="P40" s="282">
        <v>0</v>
      </c>
    </row>
    <row r="41" spans="1:16" ht="18" customHeight="1">
      <c r="A41" s="87"/>
      <c r="B41" s="88"/>
      <c r="C41" s="378" t="s">
        <v>88</v>
      </c>
      <c r="D41" s="378"/>
      <c r="E41" s="89"/>
      <c r="F41" s="282">
        <v>358270</v>
      </c>
      <c r="G41" s="282">
        <v>425430</v>
      </c>
      <c r="H41" s="282">
        <v>286185</v>
      </c>
      <c r="I41" s="282">
        <v>356484</v>
      </c>
      <c r="J41" s="282">
        <v>424449</v>
      </c>
      <c r="K41" s="282">
        <v>283534</v>
      </c>
      <c r="L41" s="282">
        <v>352048</v>
      </c>
      <c r="M41" s="282">
        <v>4436</v>
      </c>
      <c r="N41" s="282">
        <v>1786</v>
      </c>
      <c r="O41" s="282">
        <v>981</v>
      </c>
      <c r="P41" s="282">
        <v>2651</v>
      </c>
    </row>
    <row r="42" spans="1:16" ht="18" customHeight="1">
      <c r="A42" s="87"/>
      <c r="B42" s="88"/>
      <c r="C42" s="393" t="s">
        <v>87</v>
      </c>
      <c r="D42" s="393"/>
      <c r="E42" s="89"/>
      <c r="F42" s="282">
        <v>287165</v>
      </c>
      <c r="G42" s="282">
        <v>382897</v>
      </c>
      <c r="H42" s="282">
        <v>248353</v>
      </c>
      <c r="I42" s="282">
        <v>287159</v>
      </c>
      <c r="J42" s="282">
        <v>382888</v>
      </c>
      <c r="K42" s="282">
        <v>248348</v>
      </c>
      <c r="L42" s="282">
        <v>264239</v>
      </c>
      <c r="M42" s="282">
        <v>22920</v>
      </c>
      <c r="N42" s="282">
        <v>6</v>
      </c>
      <c r="O42" s="282">
        <v>9</v>
      </c>
      <c r="P42" s="282">
        <v>5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353612</v>
      </c>
      <c r="G43" s="273">
        <v>514968</v>
      </c>
      <c r="H43" s="273">
        <v>290613</v>
      </c>
      <c r="I43" s="273">
        <v>353600</v>
      </c>
      <c r="J43" s="273">
        <v>514949</v>
      </c>
      <c r="K43" s="273">
        <v>290603</v>
      </c>
      <c r="L43" s="273">
        <v>321807</v>
      </c>
      <c r="M43" s="273">
        <v>31793</v>
      </c>
      <c r="N43" s="273">
        <v>12</v>
      </c>
      <c r="O43" s="273">
        <v>19</v>
      </c>
      <c r="P43" s="273">
        <v>10</v>
      </c>
    </row>
    <row r="44" spans="1:16" ht="18" customHeight="1">
      <c r="A44" s="97"/>
      <c r="B44" s="98"/>
      <c r="C44" s="90"/>
      <c r="D44" s="145" t="s">
        <v>161</v>
      </c>
      <c r="E44" s="100"/>
      <c r="F44" s="281">
        <v>217278</v>
      </c>
      <c r="G44" s="281">
        <v>251359</v>
      </c>
      <c r="H44" s="281">
        <v>202911</v>
      </c>
      <c r="I44" s="281">
        <v>217278</v>
      </c>
      <c r="J44" s="281">
        <v>251359</v>
      </c>
      <c r="K44" s="281">
        <v>202911</v>
      </c>
      <c r="L44" s="281">
        <v>203691</v>
      </c>
      <c r="M44" s="281">
        <v>13587</v>
      </c>
      <c r="N44" s="281">
        <v>0</v>
      </c>
      <c r="O44" s="281">
        <v>0</v>
      </c>
      <c r="P44" s="281">
        <v>0</v>
      </c>
    </row>
    <row r="45" spans="1:16" ht="18" customHeight="1">
      <c r="A45" s="87"/>
      <c r="B45" s="88"/>
      <c r="C45" s="378" t="s">
        <v>89</v>
      </c>
      <c r="D45" s="378"/>
      <c r="E45" s="89"/>
      <c r="F45" s="282">
        <v>297117</v>
      </c>
      <c r="G45" s="282">
        <v>387362</v>
      </c>
      <c r="H45" s="282">
        <v>157366</v>
      </c>
      <c r="I45" s="282">
        <v>297117</v>
      </c>
      <c r="J45" s="282">
        <v>387362</v>
      </c>
      <c r="K45" s="282">
        <v>157366</v>
      </c>
      <c r="L45" s="282">
        <v>270155</v>
      </c>
      <c r="M45" s="282">
        <v>26962</v>
      </c>
      <c r="N45" s="282">
        <v>0</v>
      </c>
      <c r="O45" s="282">
        <v>0</v>
      </c>
      <c r="P45" s="282">
        <v>0</v>
      </c>
    </row>
    <row r="46" spans="1:16" ht="18" customHeight="1">
      <c r="A46" s="87"/>
      <c r="B46" s="88"/>
      <c r="C46" s="386" t="s">
        <v>90</v>
      </c>
      <c r="D46" s="386"/>
      <c r="E46" s="89"/>
      <c r="F46" s="277">
        <v>188465</v>
      </c>
      <c r="G46" s="282">
        <v>239685</v>
      </c>
      <c r="H46" s="282">
        <v>122204</v>
      </c>
      <c r="I46" s="282">
        <v>187602</v>
      </c>
      <c r="J46" s="282">
        <v>238801</v>
      </c>
      <c r="K46" s="282">
        <v>121367</v>
      </c>
      <c r="L46" s="282">
        <v>168576</v>
      </c>
      <c r="M46" s="282">
        <v>19026</v>
      </c>
      <c r="N46" s="282">
        <v>863</v>
      </c>
      <c r="O46" s="282">
        <v>884</v>
      </c>
      <c r="P46" s="282">
        <v>837</v>
      </c>
    </row>
    <row r="47" spans="1:16" ht="18" customHeight="1">
      <c r="A47" s="44"/>
      <c r="B47" s="149"/>
      <c r="C47" s="108"/>
      <c r="D47" s="146" t="s">
        <v>162</v>
      </c>
      <c r="E47" s="94"/>
      <c r="F47" s="285">
        <v>191869</v>
      </c>
      <c r="G47" s="285">
        <v>234832</v>
      </c>
      <c r="H47" s="285">
        <v>137714</v>
      </c>
      <c r="I47" s="285">
        <v>189292</v>
      </c>
      <c r="J47" s="285">
        <v>232164</v>
      </c>
      <c r="K47" s="285">
        <v>135251</v>
      </c>
      <c r="L47" s="285">
        <v>171742</v>
      </c>
      <c r="M47" s="285">
        <v>17550</v>
      </c>
      <c r="N47" s="285">
        <v>2577</v>
      </c>
      <c r="O47" s="285">
        <v>2668</v>
      </c>
      <c r="P47" s="285">
        <v>2463</v>
      </c>
    </row>
    <row r="48" spans="1:16" ht="18" customHeight="1">
      <c r="A48" s="87"/>
      <c r="B48" s="150"/>
      <c r="C48" s="151"/>
      <c r="D48" s="144" t="s">
        <v>163</v>
      </c>
      <c r="E48" s="107"/>
      <c r="F48" s="279">
        <v>158632</v>
      </c>
      <c r="G48" s="276">
        <v>207198</v>
      </c>
      <c r="H48" s="276">
        <v>109918</v>
      </c>
      <c r="I48" s="276">
        <v>158632</v>
      </c>
      <c r="J48" s="276">
        <v>207198</v>
      </c>
      <c r="K48" s="276">
        <v>109918</v>
      </c>
      <c r="L48" s="276">
        <v>145072</v>
      </c>
      <c r="M48" s="276">
        <v>13560</v>
      </c>
      <c r="N48" s="276">
        <v>0</v>
      </c>
      <c r="O48" s="276">
        <v>0</v>
      </c>
      <c r="P48" s="276">
        <v>0</v>
      </c>
    </row>
    <row r="49" spans="1:16" ht="18" customHeight="1">
      <c r="A49" s="97"/>
      <c r="B49" s="103"/>
      <c r="C49" s="99"/>
      <c r="D49" s="152" t="s">
        <v>164</v>
      </c>
      <c r="E49" s="100"/>
      <c r="F49" s="283">
        <v>316713</v>
      </c>
      <c r="G49" s="283">
        <v>334426</v>
      </c>
      <c r="H49" s="283">
        <v>193264</v>
      </c>
      <c r="I49" s="283">
        <v>316713</v>
      </c>
      <c r="J49" s="283">
        <v>334426</v>
      </c>
      <c r="K49" s="283">
        <v>193264</v>
      </c>
      <c r="L49" s="283">
        <v>268239</v>
      </c>
      <c r="M49" s="283">
        <v>48474</v>
      </c>
      <c r="N49" s="283">
        <v>0</v>
      </c>
      <c r="O49" s="283">
        <v>0</v>
      </c>
      <c r="P49" s="283">
        <v>0</v>
      </c>
    </row>
    <row r="51" spans="3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ht="13.5">
      <c r="J53" s="1"/>
    </row>
  </sheetData>
  <sheetProtection/>
  <mergeCells count="22">
    <mergeCell ref="C39:D39"/>
    <mergeCell ref="C9:D9"/>
    <mergeCell ref="C37:D37"/>
    <mergeCell ref="F5:H5"/>
    <mergeCell ref="I5:K5"/>
    <mergeCell ref="C36:D36"/>
    <mergeCell ref="L5:L6"/>
    <mergeCell ref="M5:M6"/>
    <mergeCell ref="N5:P5"/>
    <mergeCell ref="A6:D6"/>
    <mergeCell ref="C7:D7"/>
    <mergeCell ref="C8:D8"/>
    <mergeCell ref="C40:D40"/>
    <mergeCell ref="C41:D41"/>
    <mergeCell ref="C42:D42"/>
    <mergeCell ref="C45:D45"/>
    <mergeCell ref="C46:D46"/>
    <mergeCell ref="C30:D30"/>
    <mergeCell ref="C31:D31"/>
    <mergeCell ref="C32:D32"/>
    <mergeCell ref="C33:D33"/>
    <mergeCell ref="C38:D38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625" style="0" customWidth="1"/>
  </cols>
  <sheetData>
    <row r="1" ht="14.25">
      <c r="Q1" s="308" t="str">
        <f>'賃金'!I1</f>
        <v>平成31年(2019年)2月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6" t="s">
        <v>101</v>
      </c>
      <c r="G5" s="397"/>
      <c r="H5" s="397"/>
      <c r="I5" s="396" t="s">
        <v>102</v>
      </c>
      <c r="J5" s="398"/>
      <c r="K5" s="398"/>
      <c r="L5" s="396" t="s">
        <v>55</v>
      </c>
      <c r="M5" s="398"/>
      <c r="N5" s="398"/>
      <c r="O5" s="372" t="s">
        <v>103</v>
      </c>
      <c r="P5" s="394"/>
      <c r="Q5" s="395"/>
    </row>
    <row r="6" spans="1:17" s="80" customFormat="1" ht="18" customHeight="1" thickBot="1">
      <c r="A6" s="375" t="s">
        <v>97</v>
      </c>
      <c r="B6" s="399"/>
      <c r="C6" s="399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77" t="s">
        <v>37</v>
      </c>
      <c r="D8" s="377"/>
      <c r="E8" s="86"/>
      <c r="F8" s="286">
        <v>17.8</v>
      </c>
      <c r="G8" s="286">
        <v>18.7</v>
      </c>
      <c r="H8" s="286">
        <v>16.8</v>
      </c>
      <c r="I8" s="286">
        <v>138.3</v>
      </c>
      <c r="J8" s="286">
        <v>155.1</v>
      </c>
      <c r="K8" s="286">
        <v>118.6</v>
      </c>
      <c r="L8" s="286">
        <v>127.5</v>
      </c>
      <c r="M8" s="286">
        <v>140</v>
      </c>
      <c r="N8" s="286">
        <v>112.9</v>
      </c>
      <c r="O8" s="286">
        <v>10.8</v>
      </c>
      <c r="P8" s="286">
        <v>15.1</v>
      </c>
      <c r="Q8" s="286">
        <v>5.7</v>
      </c>
    </row>
    <row r="9" spans="1:17" ht="16.5" customHeight="1">
      <c r="A9" s="116"/>
      <c r="B9" s="88"/>
      <c r="C9" s="378" t="s">
        <v>70</v>
      </c>
      <c r="D9" s="378"/>
      <c r="E9" s="89"/>
      <c r="F9" s="287">
        <v>19.8</v>
      </c>
      <c r="G9" s="287">
        <v>20</v>
      </c>
      <c r="H9" s="287">
        <v>18.5</v>
      </c>
      <c r="I9" s="287">
        <v>148.9</v>
      </c>
      <c r="J9" s="287">
        <v>152.8</v>
      </c>
      <c r="K9" s="287">
        <v>131.6</v>
      </c>
      <c r="L9" s="287">
        <v>138</v>
      </c>
      <c r="M9" s="287">
        <v>139.8</v>
      </c>
      <c r="N9" s="287">
        <v>130.2</v>
      </c>
      <c r="O9" s="287">
        <v>10.9</v>
      </c>
      <c r="P9" s="287">
        <v>13</v>
      </c>
      <c r="Q9" s="287">
        <v>1.4</v>
      </c>
    </row>
    <row r="10" spans="1:17" ht="16.5" customHeight="1">
      <c r="A10" s="87"/>
      <c r="B10" s="88"/>
      <c r="C10" s="386" t="s">
        <v>71</v>
      </c>
      <c r="D10" s="386"/>
      <c r="E10" s="89"/>
      <c r="F10" s="287">
        <v>18.9</v>
      </c>
      <c r="G10" s="287">
        <v>19.2</v>
      </c>
      <c r="H10" s="287">
        <v>18.3</v>
      </c>
      <c r="I10" s="287">
        <v>162</v>
      </c>
      <c r="J10" s="287">
        <v>168.4</v>
      </c>
      <c r="K10" s="287">
        <v>143.9</v>
      </c>
      <c r="L10" s="287">
        <v>144.2</v>
      </c>
      <c r="M10" s="287">
        <v>148</v>
      </c>
      <c r="N10" s="287">
        <v>133.5</v>
      </c>
      <c r="O10" s="287">
        <v>17.8</v>
      </c>
      <c r="P10" s="287">
        <v>20.4</v>
      </c>
      <c r="Q10" s="287">
        <v>10.4</v>
      </c>
    </row>
    <row r="11" spans="1:17" ht="16.5" customHeight="1">
      <c r="A11" s="44"/>
      <c r="B11" s="91"/>
      <c r="D11" s="93" t="s">
        <v>145</v>
      </c>
      <c r="E11" s="91"/>
      <c r="F11" s="288">
        <v>19</v>
      </c>
      <c r="G11" s="288">
        <v>19.6</v>
      </c>
      <c r="H11" s="288">
        <v>18.5</v>
      </c>
      <c r="I11" s="288">
        <v>157.9</v>
      </c>
      <c r="J11" s="288">
        <v>169</v>
      </c>
      <c r="K11" s="288">
        <v>147.3</v>
      </c>
      <c r="L11" s="288">
        <v>141.3</v>
      </c>
      <c r="M11" s="288">
        <v>148.6</v>
      </c>
      <c r="N11" s="288">
        <v>134.3</v>
      </c>
      <c r="O11" s="288">
        <v>16.6</v>
      </c>
      <c r="P11" s="288">
        <v>20.4</v>
      </c>
      <c r="Q11" s="288">
        <v>13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16.6</v>
      </c>
      <c r="G12" s="289">
        <v>16.8</v>
      </c>
      <c r="H12" s="289">
        <v>16.6</v>
      </c>
      <c r="I12" s="289">
        <v>116.8</v>
      </c>
      <c r="J12" s="289">
        <v>130.8</v>
      </c>
      <c r="K12" s="289">
        <v>114.2</v>
      </c>
      <c r="L12" s="289">
        <v>113</v>
      </c>
      <c r="M12" s="289">
        <v>122.8</v>
      </c>
      <c r="N12" s="289">
        <v>111.2</v>
      </c>
      <c r="O12" s="289">
        <v>3.8</v>
      </c>
      <c r="P12" s="289">
        <v>8</v>
      </c>
      <c r="Q12" s="289">
        <v>3</v>
      </c>
    </row>
    <row r="13" spans="1:17" ht="16.5" customHeight="1">
      <c r="A13" s="87"/>
      <c r="B13" s="88"/>
      <c r="C13" s="95"/>
      <c r="D13" s="96" t="s">
        <v>168</v>
      </c>
      <c r="E13" s="88"/>
      <c r="F13" s="290">
        <v>22</v>
      </c>
      <c r="G13" s="290">
        <v>22.1</v>
      </c>
      <c r="H13" s="290">
        <v>21</v>
      </c>
      <c r="I13" s="290">
        <v>185.1</v>
      </c>
      <c r="J13" s="290">
        <v>187.5</v>
      </c>
      <c r="K13" s="290">
        <v>166.7</v>
      </c>
      <c r="L13" s="290">
        <v>167.6</v>
      </c>
      <c r="M13" s="290">
        <v>168.9</v>
      </c>
      <c r="N13" s="290">
        <v>157.9</v>
      </c>
      <c r="O13" s="290">
        <v>17.5</v>
      </c>
      <c r="P13" s="290">
        <v>18.6</v>
      </c>
      <c r="Q13" s="290">
        <v>8.8</v>
      </c>
    </row>
    <row r="14" spans="1:17" ht="16.5" customHeight="1">
      <c r="A14" s="87"/>
      <c r="B14" s="88"/>
      <c r="C14" s="95"/>
      <c r="D14" s="96" t="s">
        <v>165</v>
      </c>
      <c r="E14" s="88"/>
      <c r="F14" s="289">
        <v>20.5</v>
      </c>
      <c r="G14" s="289">
        <v>20.8</v>
      </c>
      <c r="H14" s="289">
        <v>19.6</v>
      </c>
      <c r="I14" s="289">
        <v>174.8</v>
      </c>
      <c r="J14" s="289">
        <v>183</v>
      </c>
      <c r="K14" s="289">
        <v>151.9</v>
      </c>
      <c r="L14" s="289">
        <v>158.8</v>
      </c>
      <c r="M14" s="289">
        <v>163.9</v>
      </c>
      <c r="N14" s="289">
        <v>144.6</v>
      </c>
      <c r="O14" s="289">
        <v>16</v>
      </c>
      <c r="P14" s="289">
        <v>19.1</v>
      </c>
      <c r="Q14" s="289">
        <v>7.3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19.8</v>
      </c>
      <c r="G15" s="289">
        <v>19.6</v>
      </c>
      <c r="H15" s="289">
        <v>20.4</v>
      </c>
      <c r="I15" s="289">
        <v>163</v>
      </c>
      <c r="J15" s="289">
        <v>165.9</v>
      </c>
      <c r="K15" s="289">
        <v>154.1</v>
      </c>
      <c r="L15" s="289">
        <v>145.2</v>
      </c>
      <c r="M15" s="289">
        <v>145.4</v>
      </c>
      <c r="N15" s="289">
        <v>144.7</v>
      </c>
      <c r="O15" s="289">
        <v>17.8</v>
      </c>
      <c r="P15" s="289">
        <v>20.5</v>
      </c>
      <c r="Q15" s="289">
        <v>9.4</v>
      </c>
    </row>
    <row r="16" spans="1:17" ht="16.5" customHeight="1">
      <c r="A16" s="87"/>
      <c r="B16" s="88"/>
      <c r="C16" s="95"/>
      <c r="D16" s="96" t="s">
        <v>73</v>
      </c>
      <c r="E16" s="88"/>
      <c r="F16" s="290">
        <v>19.1</v>
      </c>
      <c r="G16" s="290">
        <v>19.1</v>
      </c>
      <c r="H16" s="290">
        <v>19</v>
      </c>
      <c r="I16" s="290">
        <v>164.2</v>
      </c>
      <c r="J16" s="290">
        <v>170.5</v>
      </c>
      <c r="K16" s="290">
        <v>131.1</v>
      </c>
      <c r="L16" s="290">
        <v>143.7</v>
      </c>
      <c r="M16" s="290">
        <v>147.9</v>
      </c>
      <c r="N16" s="290">
        <v>121.8</v>
      </c>
      <c r="O16" s="290">
        <v>20.5</v>
      </c>
      <c r="P16" s="290">
        <v>22.6</v>
      </c>
      <c r="Q16" s="290">
        <v>9.3</v>
      </c>
    </row>
    <row r="17" spans="1:17" ht="16.5" customHeight="1">
      <c r="A17" s="87"/>
      <c r="B17" s="88"/>
      <c r="C17" s="95"/>
      <c r="D17" s="96" t="s">
        <v>149</v>
      </c>
      <c r="E17" s="88"/>
      <c r="F17" s="291">
        <v>19.5</v>
      </c>
      <c r="G17" s="291">
        <v>19.7</v>
      </c>
      <c r="H17" s="291">
        <v>18.7</v>
      </c>
      <c r="I17" s="291">
        <v>158.8</v>
      </c>
      <c r="J17" s="291">
        <v>162.2</v>
      </c>
      <c r="K17" s="291">
        <v>146.6</v>
      </c>
      <c r="L17" s="291">
        <v>146.6</v>
      </c>
      <c r="M17" s="291">
        <v>149.2</v>
      </c>
      <c r="N17" s="291">
        <v>137.3</v>
      </c>
      <c r="O17" s="291">
        <v>12.2</v>
      </c>
      <c r="P17" s="291">
        <v>13</v>
      </c>
      <c r="Q17" s="291">
        <v>9.3</v>
      </c>
    </row>
    <row r="18" spans="1:17" ht="16.5" customHeight="1">
      <c r="A18" s="87"/>
      <c r="B18" s="88"/>
      <c r="C18" s="95"/>
      <c r="D18" s="96" t="s">
        <v>74</v>
      </c>
      <c r="E18" s="88"/>
      <c r="F18" s="291">
        <v>18.8</v>
      </c>
      <c r="G18" s="291">
        <v>19.5</v>
      </c>
      <c r="H18" s="291">
        <v>16.9</v>
      </c>
      <c r="I18" s="291">
        <v>161.9</v>
      </c>
      <c r="J18" s="291">
        <v>172.3</v>
      </c>
      <c r="K18" s="291">
        <v>134.8</v>
      </c>
      <c r="L18" s="291">
        <v>142.5</v>
      </c>
      <c r="M18" s="291">
        <v>149.4</v>
      </c>
      <c r="N18" s="291">
        <v>124.5</v>
      </c>
      <c r="O18" s="291">
        <v>19.4</v>
      </c>
      <c r="P18" s="291">
        <v>22.9</v>
      </c>
      <c r="Q18" s="291">
        <v>10.3</v>
      </c>
    </row>
    <row r="19" spans="1:17" ht="16.5" customHeight="1">
      <c r="A19" s="87"/>
      <c r="B19" s="88"/>
      <c r="C19" s="95"/>
      <c r="D19" s="96" t="s">
        <v>75</v>
      </c>
      <c r="E19" s="88"/>
      <c r="F19" s="291">
        <v>19</v>
      </c>
      <c r="G19" s="291">
        <v>18.9</v>
      </c>
      <c r="H19" s="291">
        <v>19.3</v>
      </c>
      <c r="I19" s="291">
        <v>150.2</v>
      </c>
      <c r="J19" s="291">
        <v>155.2</v>
      </c>
      <c r="K19" s="291">
        <v>133.6</v>
      </c>
      <c r="L19" s="291">
        <v>137.2</v>
      </c>
      <c r="M19" s="291">
        <v>140.5</v>
      </c>
      <c r="N19" s="291">
        <v>126.4</v>
      </c>
      <c r="O19" s="291">
        <v>13</v>
      </c>
      <c r="P19" s="291">
        <v>14.7</v>
      </c>
      <c r="Q19" s="291">
        <v>7.2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20</v>
      </c>
      <c r="G20" s="289">
        <v>20.2</v>
      </c>
      <c r="H20" s="289">
        <v>19</v>
      </c>
      <c r="I20" s="289">
        <v>165.6</v>
      </c>
      <c r="J20" s="289">
        <v>168.8</v>
      </c>
      <c r="K20" s="289">
        <v>146.1</v>
      </c>
      <c r="L20" s="289">
        <v>149.7</v>
      </c>
      <c r="M20" s="289">
        <v>151.6</v>
      </c>
      <c r="N20" s="289">
        <v>138</v>
      </c>
      <c r="O20" s="289">
        <v>15.9</v>
      </c>
      <c r="P20" s="289">
        <v>17.2</v>
      </c>
      <c r="Q20" s="289">
        <v>8.1</v>
      </c>
    </row>
    <row r="21" spans="1:17" ht="16.5" customHeight="1">
      <c r="A21" s="87"/>
      <c r="B21" s="88"/>
      <c r="C21" s="95"/>
      <c r="D21" s="96" t="s">
        <v>77</v>
      </c>
      <c r="E21" s="107"/>
      <c r="F21" s="289">
        <v>20.4</v>
      </c>
      <c r="G21" s="289">
        <v>20.5</v>
      </c>
      <c r="H21" s="289">
        <v>19.1</v>
      </c>
      <c r="I21" s="289">
        <v>174.3</v>
      </c>
      <c r="J21" s="289">
        <v>176.9</v>
      </c>
      <c r="K21" s="289">
        <v>151.4</v>
      </c>
      <c r="L21" s="289">
        <v>146.7</v>
      </c>
      <c r="M21" s="289">
        <v>147.7</v>
      </c>
      <c r="N21" s="289">
        <v>137.4</v>
      </c>
      <c r="O21" s="289">
        <v>27.6</v>
      </c>
      <c r="P21" s="289">
        <v>29.2</v>
      </c>
      <c r="Q21" s="289">
        <v>14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18.5</v>
      </c>
      <c r="G22" s="289">
        <v>18.6</v>
      </c>
      <c r="H22" s="289">
        <v>18</v>
      </c>
      <c r="I22" s="292">
        <v>179</v>
      </c>
      <c r="J22" s="289">
        <v>185.4</v>
      </c>
      <c r="K22" s="289">
        <v>146.7</v>
      </c>
      <c r="L22" s="292">
        <v>161.9</v>
      </c>
      <c r="M22" s="289">
        <v>166.6</v>
      </c>
      <c r="N22" s="289">
        <v>138.2</v>
      </c>
      <c r="O22" s="289">
        <v>17.1</v>
      </c>
      <c r="P22" s="289">
        <v>18.8</v>
      </c>
      <c r="Q22" s="289">
        <v>8.5</v>
      </c>
    </row>
    <row r="23" spans="1:17" ht="16.5" customHeight="1">
      <c r="A23" s="87"/>
      <c r="B23" s="88"/>
      <c r="C23" s="95"/>
      <c r="D23" s="96" t="s">
        <v>79</v>
      </c>
      <c r="E23" s="88"/>
      <c r="F23" s="293">
        <v>19.8</v>
      </c>
      <c r="G23" s="293">
        <v>19.9</v>
      </c>
      <c r="H23" s="293">
        <v>19.3</v>
      </c>
      <c r="I23" s="293">
        <v>172.6</v>
      </c>
      <c r="J23" s="293">
        <v>176.3</v>
      </c>
      <c r="K23" s="293">
        <v>151.4</v>
      </c>
      <c r="L23" s="293">
        <v>151.7</v>
      </c>
      <c r="M23" s="293">
        <v>153.6</v>
      </c>
      <c r="N23" s="293">
        <v>140.8</v>
      </c>
      <c r="O23" s="293">
        <v>20.9</v>
      </c>
      <c r="P23" s="293">
        <v>22.7</v>
      </c>
      <c r="Q23" s="293">
        <v>10.6</v>
      </c>
    </row>
    <row r="24" spans="1:17" ht="16.5" customHeight="1">
      <c r="A24" s="87"/>
      <c r="B24" s="88"/>
      <c r="C24" s="95"/>
      <c r="D24" s="96" t="s">
        <v>150</v>
      </c>
      <c r="E24" s="88"/>
      <c r="F24" s="291">
        <v>18.7</v>
      </c>
      <c r="G24" s="291">
        <v>18.6</v>
      </c>
      <c r="H24" s="291">
        <v>18.8</v>
      </c>
      <c r="I24" s="291">
        <v>161.4</v>
      </c>
      <c r="J24" s="291">
        <v>165</v>
      </c>
      <c r="K24" s="291">
        <v>151.2</v>
      </c>
      <c r="L24" s="291">
        <v>145.8</v>
      </c>
      <c r="M24" s="291">
        <v>146.9</v>
      </c>
      <c r="N24" s="291">
        <v>142.5</v>
      </c>
      <c r="O24" s="291">
        <v>15.6</v>
      </c>
      <c r="P24" s="291">
        <v>18.1</v>
      </c>
      <c r="Q24" s="291">
        <v>8.7</v>
      </c>
    </row>
    <row r="25" spans="1:17" ht="16.5" customHeight="1">
      <c r="A25" s="87"/>
      <c r="B25" s="88"/>
      <c r="C25" s="95"/>
      <c r="D25" s="96" t="s">
        <v>151</v>
      </c>
      <c r="E25" s="88"/>
      <c r="F25" s="291">
        <v>17.8</v>
      </c>
      <c r="G25" s="291">
        <v>17.6</v>
      </c>
      <c r="H25" s="291">
        <v>18.8</v>
      </c>
      <c r="I25" s="291">
        <v>165.7</v>
      </c>
      <c r="J25" s="291">
        <v>167.7</v>
      </c>
      <c r="K25" s="291">
        <v>153.3</v>
      </c>
      <c r="L25" s="291">
        <v>149.1</v>
      </c>
      <c r="M25" s="291">
        <v>150.2</v>
      </c>
      <c r="N25" s="291">
        <v>142.2</v>
      </c>
      <c r="O25" s="291">
        <v>16.6</v>
      </c>
      <c r="P25" s="291">
        <v>17.5</v>
      </c>
      <c r="Q25" s="291">
        <v>11.1</v>
      </c>
    </row>
    <row r="26" spans="1:17" ht="16.5" customHeight="1">
      <c r="A26" s="87"/>
      <c r="B26" s="88"/>
      <c r="C26" s="95"/>
      <c r="D26" s="96" t="s">
        <v>80</v>
      </c>
      <c r="E26" s="88"/>
      <c r="F26" s="291">
        <v>17.7</v>
      </c>
      <c r="G26" s="291">
        <v>17.6</v>
      </c>
      <c r="H26" s="291">
        <v>17.8</v>
      </c>
      <c r="I26" s="291">
        <v>153.5</v>
      </c>
      <c r="J26" s="291">
        <v>155.7</v>
      </c>
      <c r="K26" s="291">
        <v>144.2</v>
      </c>
      <c r="L26" s="291">
        <v>134.2</v>
      </c>
      <c r="M26" s="291">
        <v>134.9</v>
      </c>
      <c r="N26" s="291">
        <v>131.2</v>
      </c>
      <c r="O26" s="291">
        <v>19.3</v>
      </c>
      <c r="P26" s="291">
        <v>20.8</v>
      </c>
      <c r="Q26" s="291">
        <v>13</v>
      </c>
    </row>
    <row r="27" spans="1:17" ht="16.5" customHeight="1">
      <c r="A27" s="87"/>
      <c r="B27" s="88"/>
      <c r="C27" s="95"/>
      <c r="D27" s="96" t="s">
        <v>81</v>
      </c>
      <c r="E27" s="88"/>
      <c r="F27" s="291">
        <v>17.2</v>
      </c>
      <c r="G27" s="291">
        <v>17.2</v>
      </c>
      <c r="H27" s="291">
        <v>17</v>
      </c>
      <c r="I27" s="291">
        <v>148</v>
      </c>
      <c r="J27" s="291">
        <v>151.8</v>
      </c>
      <c r="K27" s="291">
        <v>137.8</v>
      </c>
      <c r="L27" s="291">
        <v>134.3</v>
      </c>
      <c r="M27" s="291">
        <v>136.3</v>
      </c>
      <c r="N27" s="291">
        <v>129</v>
      </c>
      <c r="O27" s="291">
        <v>13.7</v>
      </c>
      <c r="P27" s="291">
        <v>15.5</v>
      </c>
      <c r="Q27" s="291">
        <v>8.8</v>
      </c>
    </row>
    <row r="28" spans="1:17" ht="16.5" customHeight="1">
      <c r="A28" s="87"/>
      <c r="B28" s="88"/>
      <c r="C28" s="95"/>
      <c r="D28" s="96" t="s">
        <v>82</v>
      </c>
      <c r="E28" s="88"/>
      <c r="F28" s="291">
        <v>18.5</v>
      </c>
      <c r="G28" s="291">
        <v>18.7</v>
      </c>
      <c r="H28" s="291">
        <v>17.8</v>
      </c>
      <c r="I28" s="291">
        <v>162.4</v>
      </c>
      <c r="J28" s="291">
        <v>165.9</v>
      </c>
      <c r="K28" s="291">
        <v>145</v>
      </c>
      <c r="L28" s="291">
        <v>145.2</v>
      </c>
      <c r="M28" s="291">
        <v>147.4</v>
      </c>
      <c r="N28" s="291">
        <v>134.1</v>
      </c>
      <c r="O28" s="291">
        <v>17.2</v>
      </c>
      <c r="P28" s="291">
        <v>18.5</v>
      </c>
      <c r="Q28" s="291">
        <v>10.9</v>
      </c>
    </row>
    <row r="29" spans="1:17" ht="16.5" customHeight="1">
      <c r="A29" s="87"/>
      <c r="B29" s="88"/>
      <c r="C29" s="95"/>
      <c r="D29" s="96" t="s">
        <v>152</v>
      </c>
      <c r="E29" s="88"/>
      <c r="F29" s="291">
        <v>19.7</v>
      </c>
      <c r="G29" s="291">
        <v>20.4</v>
      </c>
      <c r="H29" s="291">
        <v>18.5</v>
      </c>
      <c r="I29" s="291">
        <v>156.9</v>
      </c>
      <c r="J29" s="291">
        <v>171</v>
      </c>
      <c r="K29" s="291">
        <v>131.9</v>
      </c>
      <c r="L29" s="291">
        <v>147.1</v>
      </c>
      <c r="M29" s="291">
        <v>157.8</v>
      </c>
      <c r="N29" s="291">
        <v>128.1</v>
      </c>
      <c r="O29" s="291">
        <v>9.8</v>
      </c>
      <c r="P29" s="291">
        <v>13.2</v>
      </c>
      <c r="Q29" s="291">
        <v>3.8</v>
      </c>
    </row>
    <row r="30" spans="1:17" ht="16.5" customHeight="1">
      <c r="A30" s="97"/>
      <c r="B30" s="98"/>
      <c r="C30" s="95"/>
      <c r="D30" s="90" t="s">
        <v>166</v>
      </c>
      <c r="E30" s="98"/>
      <c r="F30" s="294">
        <v>18.7</v>
      </c>
      <c r="G30" s="294">
        <v>18.9</v>
      </c>
      <c r="H30" s="294">
        <v>17.8</v>
      </c>
      <c r="I30" s="294">
        <v>165.6</v>
      </c>
      <c r="J30" s="294">
        <v>171.6</v>
      </c>
      <c r="K30" s="294">
        <v>143.9</v>
      </c>
      <c r="L30" s="294">
        <v>144.2</v>
      </c>
      <c r="M30" s="294">
        <v>146.7</v>
      </c>
      <c r="N30" s="294">
        <v>135.2</v>
      </c>
      <c r="O30" s="294">
        <v>21.4</v>
      </c>
      <c r="P30" s="294">
        <v>24.9</v>
      </c>
      <c r="Q30" s="294">
        <v>8.7</v>
      </c>
    </row>
    <row r="31" spans="1:17" ht="16.5" customHeight="1">
      <c r="A31" s="101"/>
      <c r="B31" s="1"/>
      <c r="C31" s="387" t="s">
        <v>83</v>
      </c>
      <c r="D31" s="388"/>
      <c r="E31" s="102"/>
      <c r="F31" s="293">
        <v>18</v>
      </c>
      <c r="G31" s="293">
        <v>18.3</v>
      </c>
      <c r="H31" s="293">
        <v>16.3</v>
      </c>
      <c r="I31" s="293">
        <v>142.7</v>
      </c>
      <c r="J31" s="293">
        <v>146.3</v>
      </c>
      <c r="K31" s="293">
        <v>121.4</v>
      </c>
      <c r="L31" s="293">
        <v>133.4</v>
      </c>
      <c r="M31" s="293">
        <v>136.4</v>
      </c>
      <c r="N31" s="293">
        <v>115.7</v>
      </c>
      <c r="O31" s="293">
        <v>9.3</v>
      </c>
      <c r="P31" s="293">
        <v>9.9</v>
      </c>
      <c r="Q31" s="293">
        <v>5.7</v>
      </c>
    </row>
    <row r="32" spans="1:17" ht="16.5" customHeight="1">
      <c r="A32" s="87"/>
      <c r="B32" s="88"/>
      <c r="C32" s="389" t="s">
        <v>84</v>
      </c>
      <c r="D32" s="389"/>
      <c r="E32" s="89"/>
      <c r="F32" s="293">
        <v>18.1</v>
      </c>
      <c r="G32" s="293">
        <v>18.4</v>
      </c>
      <c r="H32" s="293">
        <v>17</v>
      </c>
      <c r="I32" s="293">
        <v>152.2</v>
      </c>
      <c r="J32" s="293">
        <v>158.7</v>
      </c>
      <c r="K32" s="293">
        <v>129.8</v>
      </c>
      <c r="L32" s="293">
        <v>136.6</v>
      </c>
      <c r="M32" s="293">
        <v>141.9</v>
      </c>
      <c r="N32" s="293">
        <v>118.4</v>
      </c>
      <c r="O32" s="293">
        <v>15.6</v>
      </c>
      <c r="P32" s="293">
        <v>16.8</v>
      </c>
      <c r="Q32" s="293">
        <v>11.4</v>
      </c>
    </row>
    <row r="33" spans="1:17" ht="16.5" customHeight="1">
      <c r="A33" s="87"/>
      <c r="B33" s="88"/>
      <c r="C33" s="385" t="s">
        <v>153</v>
      </c>
      <c r="D33" s="385"/>
      <c r="E33" s="89"/>
      <c r="F33" s="293">
        <v>17.6</v>
      </c>
      <c r="G33" s="293">
        <v>18.4</v>
      </c>
      <c r="H33" s="293">
        <v>16.3</v>
      </c>
      <c r="I33" s="293">
        <v>146.1</v>
      </c>
      <c r="J33" s="293">
        <v>168.7</v>
      </c>
      <c r="K33" s="293">
        <v>107.7</v>
      </c>
      <c r="L33" s="293">
        <v>132.5</v>
      </c>
      <c r="M33" s="293">
        <v>150.1</v>
      </c>
      <c r="N33" s="293">
        <v>102.6</v>
      </c>
      <c r="O33" s="293">
        <v>13.6</v>
      </c>
      <c r="P33" s="293">
        <v>18.6</v>
      </c>
      <c r="Q33" s="293">
        <v>5.1</v>
      </c>
    </row>
    <row r="34" spans="1:17" ht="16.5" customHeight="1">
      <c r="A34" s="97"/>
      <c r="B34" s="103"/>
      <c r="C34" s="383" t="s">
        <v>154</v>
      </c>
      <c r="D34" s="383"/>
      <c r="E34" s="89"/>
      <c r="F34" s="293">
        <v>17.8</v>
      </c>
      <c r="G34" s="293">
        <v>19</v>
      </c>
      <c r="H34" s="293">
        <v>16.8</v>
      </c>
      <c r="I34" s="293">
        <v>128.6</v>
      </c>
      <c r="J34" s="293">
        <v>148.4</v>
      </c>
      <c r="K34" s="293">
        <v>112.2</v>
      </c>
      <c r="L34" s="293">
        <v>121.7</v>
      </c>
      <c r="M34" s="293">
        <v>137.2</v>
      </c>
      <c r="N34" s="293">
        <v>108.9</v>
      </c>
      <c r="O34" s="293">
        <v>6.9</v>
      </c>
      <c r="P34" s="293">
        <v>11.2</v>
      </c>
      <c r="Q34" s="293">
        <v>3.3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18.2</v>
      </c>
      <c r="G35" s="288">
        <v>18.8</v>
      </c>
      <c r="H35" s="288">
        <v>16.9</v>
      </c>
      <c r="I35" s="288">
        <v>139.7</v>
      </c>
      <c r="J35" s="288">
        <v>144.2</v>
      </c>
      <c r="K35" s="288">
        <v>130.6</v>
      </c>
      <c r="L35" s="288">
        <v>131.3</v>
      </c>
      <c r="M35" s="288">
        <v>134.4</v>
      </c>
      <c r="N35" s="288">
        <v>125.1</v>
      </c>
      <c r="O35" s="288">
        <v>8.4</v>
      </c>
      <c r="P35" s="288">
        <v>9.8</v>
      </c>
      <c r="Q35" s="288">
        <v>5.5</v>
      </c>
    </row>
    <row r="36" spans="1:17" ht="16.5" customHeight="1">
      <c r="A36" s="97"/>
      <c r="B36" s="103"/>
      <c r="C36" s="90"/>
      <c r="D36" s="90" t="s">
        <v>86</v>
      </c>
      <c r="E36" s="100"/>
      <c r="F36" s="295">
        <v>17.7</v>
      </c>
      <c r="G36" s="295">
        <v>19.1</v>
      </c>
      <c r="H36" s="295">
        <v>16.8</v>
      </c>
      <c r="I36" s="295">
        <v>124.9</v>
      </c>
      <c r="J36" s="295">
        <v>150.8</v>
      </c>
      <c r="K36" s="295">
        <v>109</v>
      </c>
      <c r="L36" s="295">
        <v>118.5</v>
      </c>
      <c r="M36" s="295">
        <v>138.8</v>
      </c>
      <c r="N36" s="295">
        <v>106.1</v>
      </c>
      <c r="O36" s="295">
        <v>6.4</v>
      </c>
      <c r="P36" s="295">
        <v>12</v>
      </c>
      <c r="Q36" s="295">
        <v>2.9</v>
      </c>
    </row>
    <row r="37" spans="1:17" ht="16.5" customHeight="1">
      <c r="A37" s="101"/>
      <c r="B37" s="1"/>
      <c r="C37" s="384" t="s">
        <v>155</v>
      </c>
      <c r="D37" s="384"/>
      <c r="E37" s="102"/>
      <c r="F37" s="293">
        <v>17.3</v>
      </c>
      <c r="G37" s="293">
        <v>17.9</v>
      </c>
      <c r="H37" s="293">
        <v>16.7</v>
      </c>
      <c r="I37" s="293">
        <v>137.1</v>
      </c>
      <c r="J37" s="293">
        <v>145.2</v>
      </c>
      <c r="K37" s="293">
        <v>127.3</v>
      </c>
      <c r="L37" s="293">
        <v>126.4</v>
      </c>
      <c r="M37" s="293">
        <v>132.3</v>
      </c>
      <c r="N37" s="293">
        <v>119.3</v>
      </c>
      <c r="O37" s="293">
        <v>10.7</v>
      </c>
      <c r="P37" s="293">
        <v>12.9</v>
      </c>
      <c r="Q37" s="293">
        <v>8</v>
      </c>
    </row>
    <row r="38" spans="1:17" ht="16.5" customHeight="1">
      <c r="A38" s="87"/>
      <c r="B38" s="147"/>
      <c r="C38" s="385" t="s">
        <v>156</v>
      </c>
      <c r="D38" s="385"/>
      <c r="E38" s="89"/>
      <c r="F38" s="293">
        <v>17.1</v>
      </c>
      <c r="G38" s="293">
        <v>18</v>
      </c>
      <c r="H38" s="293">
        <v>15.8</v>
      </c>
      <c r="I38" s="293">
        <v>133.2</v>
      </c>
      <c r="J38" s="293">
        <v>143.7</v>
      </c>
      <c r="K38" s="293">
        <v>118.9</v>
      </c>
      <c r="L38" s="293">
        <v>125.5</v>
      </c>
      <c r="M38" s="293">
        <v>134.5</v>
      </c>
      <c r="N38" s="293">
        <v>113.3</v>
      </c>
      <c r="O38" s="293">
        <v>7.7</v>
      </c>
      <c r="P38" s="293">
        <v>9.2</v>
      </c>
      <c r="Q38" s="293">
        <v>5.6</v>
      </c>
    </row>
    <row r="39" spans="1:17" ht="16.5" customHeight="1">
      <c r="A39" s="87"/>
      <c r="B39" s="1"/>
      <c r="C39" s="385" t="s">
        <v>157</v>
      </c>
      <c r="D39" s="385"/>
      <c r="E39" s="107"/>
      <c r="F39" s="293">
        <v>17.7</v>
      </c>
      <c r="G39" s="293">
        <v>18.3</v>
      </c>
      <c r="H39" s="293">
        <v>16.7</v>
      </c>
      <c r="I39" s="293">
        <v>143.2</v>
      </c>
      <c r="J39" s="293">
        <v>152.6</v>
      </c>
      <c r="K39" s="293">
        <v>124.5</v>
      </c>
      <c r="L39" s="293">
        <v>131.6</v>
      </c>
      <c r="M39" s="293">
        <v>138.3</v>
      </c>
      <c r="N39" s="293">
        <v>118.2</v>
      </c>
      <c r="O39" s="293">
        <v>11.6</v>
      </c>
      <c r="P39" s="293">
        <v>14.3</v>
      </c>
      <c r="Q39" s="293">
        <v>6.3</v>
      </c>
    </row>
    <row r="40" spans="1:17" ht="16.5" customHeight="1">
      <c r="A40" s="87"/>
      <c r="B40" s="88"/>
      <c r="C40" s="371" t="s">
        <v>158</v>
      </c>
      <c r="D40" s="371"/>
      <c r="E40" s="102"/>
      <c r="F40" s="293">
        <v>13.5</v>
      </c>
      <c r="G40" s="293">
        <v>14.3</v>
      </c>
      <c r="H40" s="293">
        <v>13.1</v>
      </c>
      <c r="I40" s="293">
        <v>82.6</v>
      </c>
      <c r="J40" s="293">
        <v>102.7</v>
      </c>
      <c r="K40" s="293">
        <v>73.5</v>
      </c>
      <c r="L40" s="293">
        <v>78.5</v>
      </c>
      <c r="M40" s="293">
        <v>93.4</v>
      </c>
      <c r="N40" s="293">
        <v>71.8</v>
      </c>
      <c r="O40" s="293">
        <v>4.1</v>
      </c>
      <c r="P40" s="293">
        <v>9.3</v>
      </c>
      <c r="Q40" s="293">
        <v>1.7</v>
      </c>
    </row>
    <row r="41" spans="1:17" ht="16.5" customHeight="1">
      <c r="A41" s="87"/>
      <c r="B41" s="88"/>
      <c r="C41" s="385" t="s">
        <v>159</v>
      </c>
      <c r="D41" s="385"/>
      <c r="E41" s="89"/>
      <c r="F41" s="293">
        <v>14.7</v>
      </c>
      <c r="G41" s="293">
        <v>16.8</v>
      </c>
      <c r="H41" s="293">
        <v>13.4</v>
      </c>
      <c r="I41" s="293">
        <v>99.7</v>
      </c>
      <c r="J41" s="293">
        <v>128.8</v>
      </c>
      <c r="K41" s="293">
        <v>81.4</v>
      </c>
      <c r="L41" s="293">
        <v>98.2</v>
      </c>
      <c r="M41" s="293">
        <v>125.6</v>
      </c>
      <c r="N41" s="293">
        <v>80.9</v>
      </c>
      <c r="O41" s="293">
        <v>1.5</v>
      </c>
      <c r="P41" s="293">
        <v>3.2</v>
      </c>
      <c r="Q41" s="293">
        <v>0.5</v>
      </c>
    </row>
    <row r="42" spans="1:17" ht="16.5" customHeight="1">
      <c r="A42" s="87"/>
      <c r="B42" s="88"/>
      <c r="C42" s="378" t="s">
        <v>88</v>
      </c>
      <c r="D42" s="378"/>
      <c r="E42" s="89"/>
      <c r="F42" s="293">
        <v>17.5</v>
      </c>
      <c r="G42" s="293">
        <v>17.8</v>
      </c>
      <c r="H42" s="293">
        <v>17.3</v>
      </c>
      <c r="I42" s="293">
        <v>135.5</v>
      </c>
      <c r="J42" s="293">
        <v>144.1</v>
      </c>
      <c r="K42" s="293">
        <v>128.8</v>
      </c>
      <c r="L42" s="293">
        <v>123.6</v>
      </c>
      <c r="M42" s="293">
        <v>131.5</v>
      </c>
      <c r="N42" s="293">
        <v>117.4</v>
      </c>
      <c r="O42" s="293">
        <v>11.9</v>
      </c>
      <c r="P42" s="293">
        <v>12.6</v>
      </c>
      <c r="Q42" s="293">
        <v>11.4</v>
      </c>
    </row>
    <row r="43" spans="1:17" ht="16.5" customHeight="1">
      <c r="A43" s="87"/>
      <c r="B43" s="88"/>
      <c r="C43" s="393" t="s">
        <v>87</v>
      </c>
      <c r="D43" s="393"/>
      <c r="E43" s="89"/>
      <c r="F43" s="293">
        <v>17.9</v>
      </c>
      <c r="G43" s="293">
        <v>18.4</v>
      </c>
      <c r="H43" s="293">
        <v>17.7</v>
      </c>
      <c r="I43" s="293">
        <v>133</v>
      </c>
      <c r="J43" s="293">
        <v>145.1</v>
      </c>
      <c r="K43" s="293">
        <v>129.3</v>
      </c>
      <c r="L43" s="293">
        <v>126.5</v>
      </c>
      <c r="M43" s="293">
        <v>136.2</v>
      </c>
      <c r="N43" s="293">
        <v>123.5</v>
      </c>
      <c r="O43" s="293">
        <v>6.5</v>
      </c>
      <c r="P43" s="293">
        <v>8.9</v>
      </c>
      <c r="Q43" s="293">
        <v>5.8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18.8</v>
      </c>
      <c r="G44" s="288">
        <v>18.9</v>
      </c>
      <c r="H44" s="288">
        <v>18.8</v>
      </c>
      <c r="I44" s="288">
        <v>135.9</v>
      </c>
      <c r="J44" s="288">
        <v>145.1</v>
      </c>
      <c r="K44" s="288">
        <v>133.2</v>
      </c>
      <c r="L44" s="288">
        <v>128.9</v>
      </c>
      <c r="M44" s="288">
        <v>136</v>
      </c>
      <c r="N44" s="288">
        <v>126.8</v>
      </c>
      <c r="O44" s="288">
        <v>7</v>
      </c>
      <c r="P44" s="288">
        <v>9.1</v>
      </c>
      <c r="Q44" s="288">
        <v>6.4</v>
      </c>
    </row>
    <row r="45" spans="1:17" ht="16.5" customHeight="1">
      <c r="A45" s="97"/>
      <c r="B45" s="98"/>
      <c r="C45" s="90"/>
      <c r="D45" s="145" t="s">
        <v>161</v>
      </c>
      <c r="E45" s="100"/>
      <c r="F45" s="294">
        <v>17.1</v>
      </c>
      <c r="G45" s="294">
        <v>18.1</v>
      </c>
      <c r="H45" s="294">
        <v>16.8</v>
      </c>
      <c r="I45" s="294">
        <v>130.4</v>
      </c>
      <c r="J45" s="294">
        <v>145.1</v>
      </c>
      <c r="K45" s="294">
        <v>125.8</v>
      </c>
      <c r="L45" s="294">
        <v>124.4</v>
      </c>
      <c r="M45" s="294">
        <v>136.4</v>
      </c>
      <c r="N45" s="294">
        <v>120.6</v>
      </c>
      <c r="O45" s="294">
        <v>6</v>
      </c>
      <c r="P45" s="294">
        <v>8.7</v>
      </c>
      <c r="Q45" s="294">
        <v>5.2</v>
      </c>
    </row>
    <row r="46" spans="1:17" ht="16.5" customHeight="1">
      <c r="A46" s="87"/>
      <c r="B46" s="88"/>
      <c r="C46" s="378" t="s">
        <v>89</v>
      </c>
      <c r="D46" s="378"/>
      <c r="E46" s="89"/>
      <c r="F46" s="293">
        <v>17.8</v>
      </c>
      <c r="G46" s="293">
        <v>17.6</v>
      </c>
      <c r="H46" s="293">
        <v>17.9</v>
      </c>
      <c r="I46" s="293">
        <v>141.8</v>
      </c>
      <c r="J46" s="293">
        <v>143.7</v>
      </c>
      <c r="K46" s="293">
        <v>139.7</v>
      </c>
      <c r="L46" s="293">
        <v>133.6</v>
      </c>
      <c r="M46" s="293">
        <v>133</v>
      </c>
      <c r="N46" s="293">
        <v>134.3</v>
      </c>
      <c r="O46" s="293">
        <v>8.2</v>
      </c>
      <c r="P46" s="293">
        <v>10.7</v>
      </c>
      <c r="Q46" s="293">
        <v>5.4</v>
      </c>
    </row>
    <row r="47" spans="1:17" ht="16.5" customHeight="1">
      <c r="A47" s="87"/>
      <c r="B47" s="88"/>
      <c r="C47" s="386" t="s">
        <v>90</v>
      </c>
      <c r="D47" s="386"/>
      <c r="E47" s="89"/>
      <c r="F47" s="293">
        <v>18.3</v>
      </c>
      <c r="G47" s="293">
        <v>18.9</v>
      </c>
      <c r="H47" s="293">
        <v>17.3</v>
      </c>
      <c r="I47" s="293">
        <v>135.6</v>
      </c>
      <c r="J47" s="293">
        <v>151.9</v>
      </c>
      <c r="K47" s="293">
        <v>113.2</v>
      </c>
      <c r="L47" s="293">
        <v>126.2</v>
      </c>
      <c r="M47" s="293">
        <v>138.9</v>
      </c>
      <c r="N47" s="293">
        <v>108.6</v>
      </c>
      <c r="O47" s="293">
        <v>9.4</v>
      </c>
      <c r="P47" s="293">
        <v>13</v>
      </c>
      <c r="Q47" s="293">
        <v>4.6</v>
      </c>
    </row>
    <row r="48" spans="1:17" ht="16.5" customHeight="1">
      <c r="A48" s="44"/>
      <c r="B48" s="149"/>
      <c r="C48" s="108"/>
      <c r="D48" s="146" t="s">
        <v>162</v>
      </c>
      <c r="E48" s="94"/>
      <c r="F48" s="288">
        <v>17.9</v>
      </c>
      <c r="G48" s="288">
        <v>18.4</v>
      </c>
      <c r="H48" s="288">
        <v>17.2</v>
      </c>
      <c r="I48" s="288">
        <v>139.9</v>
      </c>
      <c r="J48" s="288">
        <v>153.5</v>
      </c>
      <c r="K48" s="288">
        <v>122.9</v>
      </c>
      <c r="L48" s="288">
        <v>129.6</v>
      </c>
      <c r="M48" s="288">
        <v>139.8</v>
      </c>
      <c r="N48" s="288">
        <v>116.9</v>
      </c>
      <c r="O48" s="288">
        <v>10.3</v>
      </c>
      <c r="P48" s="288">
        <v>13.7</v>
      </c>
      <c r="Q48" s="288">
        <v>6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17.4</v>
      </c>
      <c r="G49" s="289">
        <v>17.7</v>
      </c>
      <c r="H49" s="289">
        <v>17</v>
      </c>
      <c r="I49" s="289">
        <v>121.2</v>
      </c>
      <c r="J49" s="289">
        <v>138.5</v>
      </c>
      <c r="K49" s="289">
        <v>101.3</v>
      </c>
      <c r="L49" s="289">
        <v>114.2</v>
      </c>
      <c r="M49" s="289">
        <v>128.6</v>
      </c>
      <c r="N49" s="289">
        <v>97.6</v>
      </c>
      <c r="O49" s="289">
        <v>7</v>
      </c>
      <c r="P49" s="289">
        <v>9.9</v>
      </c>
      <c r="Q49" s="289">
        <v>3.7</v>
      </c>
    </row>
    <row r="50" spans="1:17" ht="16.5" customHeight="1">
      <c r="A50" s="97"/>
      <c r="B50" s="103"/>
      <c r="C50" s="99"/>
      <c r="D50" s="152" t="s">
        <v>164</v>
      </c>
      <c r="E50" s="100"/>
      <c r="F50" s="295">
        <v>20.2</v>
      </c>
      <c r="G50" s="295">
        <v>21</v>
      </c>
      <c r="H50" s="295">
        <v>18.5</v>
      </c>
      <c r="I50" s="295">
        <v>156.8</v>
      </c>
      <c r="J50" s="295">
        <v>168.9</v>
      </c>
      <c r="K50" s="295">
        <v>131</v>
      </c>
      <c r="L50" s="295">
        <v>143.9</v>
      </c>
      <c r="M50" s="295">
        <v>152.2</v>
      </c>
      <c r="N50" s="295">
        <v>126.1</v>
      </c>
      <c r="O50" s="295">
        <v>12.9</v>
      </c>
      <c r="P50" s="295">
        <v>16.7</v>
      </c>
      <c r="Q50" s="295">
        <v>4.9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10:D10"/>
    <mergeCell ref="C40:D40"/>
    <mergeCell ref="C31:D31"/>
    <mergeCell ref="C32:D32"/>
    <mergeCell ref="C33:D33"/>
    <mergeCell ref="L5:N5"/>
    <mergeCell ref="C43:D43"/>
    <mergeCell ref="C41:D41"/>
    <mergeCell ref="A6:D6"/>
    <mergeCell ref="C8:D8"/>
    <mergeCell ref="C9:D9"/>
    <mergeCell ref="O5:Q5"/>
    <mergeCell ref="C47:D47"/>
    <mergeCell ref="C34:D34"/>
    <mergeCell ref="C37:D37"/>
    <mergeCell ref="C38:D38"/>
    <mergeCell ref="C39:D39"/>
    <mergeCell ref="C42:D42"/>
    <mergeCell ref="C46:D46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8" t="s">
        <v>199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6" t="s">
        <v>101</v>
      </c>
      <c r="G5" s="397"/>
      <c r="H5" s="397"/>
      <c r="I5" s="396" t="s">
        <v>102</v>
      </c>
      <c r="J5" s="398"/>
      <c r="K5" s="398"/>
      <c r="L5" s="396" t="s">
        <v>55</v>
      </c>
      <c r="M5" s="398"/>
      <c r="N5" s="398"/>
      <c r="O5" s="372" t="s">
        <v>103</v>
      </c>
      <c r="P5" s="394"/>
      <c r="Q5" s="395"/>
    </row>
    <row r="6" spans="1:17" s="80" customFormat="1" ht="18" customHeight="1" thickBot="1">
      <c r="A6" s="375" t="s">
        <v>97</v>
      </c>
      <c r="B6" s="399"/>
      <c r="C6" s="399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77" t="s">
        <v>37</v>
      </c>
      <c r="D8" s="377"/>
      <c r="E8" s="86"/>
      <c r="F8" s="286">
        <v>17.9</v>
      </c>
      <c r="G8" s="286">
        <v>18.5</v>
      </c>
      <c r="H8" s="286">
        <v>17.1</v>
      </c>
      <c r="I8" s="286">
        <v>143.4</v>
      </c>
      <c r="J8" s="286">
        <v>156.2</v>
      </c>
      <c r="K8" s="286">
        <v>125</v>
      </c>
      <c r="L8" s="286">
        <v>130.4</v>
      </c>
      <c r="M8" s="286">
        <v>139.1</v>
      </c>
      <c r="N8" s="286">
        <v>118</v>
      </c>
      <c r="O8" s="286">
        <v>13</v>
      </c>
      <c r="P8" s="286">
        <v>17.1</v>
      </c>
      <c r="Q8" s="286">
        <v>7</v>
      </c>
    </row>
    <row r="9" spans="1:17" ht="16.5" customHeight="1">
      <c r="A9" s="116"/>
      <c r="B9" s="88"/>
      <c r="C9" s="378" t="s">
        <v>70</v>
      </c>
      <c r="D9" s="378"/>
      <c r="E9" s="89"/>
      <c r="F9" s="287">
        <v>21.5</v>
      </c>
      <c r="G9" s="287">
        <v>21.8</v>
      </c>
      <c r="H9" s="287">
        <v>18.6</v>
      </c>
      <c r="I9" s="287">
        <v>192.9</v>
      </c>
      <c r="J9" s="287">
        <v>195.6</v>
      </c>
      <c r="K9" s="287">
        <v>164.7</v>
      </c>
      <c r="L9" s="287">
        <v>155.4</v>
      </c>
      <c r="M9" s="287">
        <v>155.8</v>
      </c>
      <c r="N9" s="287">
        <v>151.6</v>
      </c>
      <c r="O9" s="287">
        <v>37.5</v>
      </c>
      <c r="P9" s="287">
        <v>39.8</v>
      </c>
      <c r="Q9" s="287">
        <v>13.1</v>
      </c>
    </row>
    <row r="10" spans="1:17" ht="16.5" customHeight="1">
      <c r="A10" s="87"/>
      <c r="B10" s="88"/>
      <c r="C10" s="386" t="s">
        <v>71</v>
      </c>
      <c r="D10" s="386"/>
      <c r="E10" s="89"/>
      <c r="F10" s="287">
        <v>18.9</v>
      </c>
      <c r="G10" s="287">
        <v>19</v>
      </c>
      <c r="H10" s="287">
        <v>18.5</v>
      </c>
      <c r="I10" s="287">
        <v>163.4</v>
      </c>
      <c r="J10" s="287">
        <v>168.4</v>
      </c>
      <c r="K10" s="287">
        <v>148</v>
      </c>
      <c r="L10" s="287">
        <v>144.5</v>
      </c>
      <c r="M10" s="287">
        <v>147.1</v>
      </c>
      <c r="N10" s="287">
        <v>136.4</v>
      </c>
      <c r="O10" s="287">
        <v>18.9</v>
      </c>
      <c r="P10" s="287">
        <v>21.3</v>
      </c>
      <c r="Q10" s="287">
        <v>11.6</v>
      </c>
    </row>
    <row r="11" spans="1:17" ht="16.5" customHeight="1">
      <c r="A11" s="44"/>
      <c r="B11" s="91"/>
      <c r="D11" s="93" t="s">
        <v>145</v>
      </c>
      <c r="E11" s="91"/>
      <c r="F11" s="288">
        <v>19.1</v>
      </c>
      <c r="G11" s="288">
        <v>19.7</v>
      </c>
      <c r="H11" s="288">
        <v>18.4</v>
      </c>
      <c r="I11" s="288">
        <v>157.2</v>
      </c>
      <c r="J11" s="288">
        <v>167.6</v>
      </c>
      <c r="K11" s="288">
        <v>146.3</v>
      </c>
      <c r="L11" s="288">
        <v>140.8</v>
      </c>
      <c r="M11" s="288">
        <v>148.8</v>
      </c>
      <c r="N11" s="288">
        <v>132.4</v>
      </c>
      <c r="O11" s="288">
        <v>16.4</v>
      </c>
      <c r="P11" s="288">
        <v>18.8</v>
      </c>
      <c r="Q11" s="288">
        <v>13.9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17.9</v>
      </c>
      <c r="G12" s="289">
        <v>18.9</v>
      </c>
      <c r="H12" s="289">
        <v>17.7</v>
      </c>
      <c r="I12" s="289">
        <v>138.1</v>
      </c>
      <c r="J12" s="289">
        <v>154.8</v>
      </c>
      <c r="K12" s="289">
        <v>134.6</v>
      </c>
      <c r="L12" s="289">
        <v>131.3</v>
      </c>
      <c r="M12" s="289">
        <v>141.7</v>
      </c>
      <c r="N12" s="289">
        <v>129.1</v>
      </c>
      <c r="O12" s="289">
        <v>6.8</v>
      </c>
      <c r="P12" s="289">
        <v>13.1</v>
      </c>
      <c r="Q12" s="289">
        <v>5.5</v>
      </c>
    </row>
    <row r="13" spans="1:17" ht="16.5" customHeight="1">
      <c r="A13" s="87"/>
      <c r="B13" s="88"/>
      <c r="C13" s="95"/>
      <c r="D13" s="96" t="s">
        <v>200</v>
      </c>
      <c r="E13" s="88"/>
      <c r="F13" s="289">
        <v>20.2</v>
      </c>
      <c r="G13" s="289">
        <v>20.4</v>
      </c>
      <c r="H13" s="289">
        <v>16.7</v>
      </c>
      <c r="I13" s="289">
        <v>170.9</v>
      </c>
      <c r="J13" s="289">
        <v>173.2</v>
      </c>
      <c r="K13" s="289">
        <v>137.6</v>
      </c>
      <c r="L13" s="289">
        <v>150.8</v>
      </c>
      <c r="M13" s="289">
        <v>152.4</v>
      </c>
      <c r="N13" s="289">
        <v>128</v>
      </c>
      <c r="O13" s="289">
        <v>20.1</v>
      </c>
      <c r="P13" s="289">
        <v>20.8</v>
      </c>
      <c r="Q13" s="289">
        <v>9.6</v>
      </c>
    </row>
    <row r="14" spans="1:17" ht="16.5" customHeight="1">
      <c r="A14" s="87"/>
      <c r="B14" s="88"/>
      <c r="C14" s="95"/>
      <c r="D14" s="96" t="s">
        <v>201</v>
      </c>
      <c r="E14" s="88"/>
      <c r="F14" s="289">
        <v>20.3</v>
      </c>
      <c r="G14" s="289">
        <v>20.7</v>
      </c>
      <c r="H14" s="289">
        <v>19.4</v>
      </c>
      <c r="I14" s="289">
        <v>180.3</v>
      </c>
      <c r="J14" s="289">
        <v>190.5</v>
      </c>
      <c r="K14" s="289">
        <v>153.9</v>
      </c>
      <c r="L14" s="289">
        <v>160.7</v>
      </c>
      <c r="M14" s="289">
        <v>166.6</v>
      </c>
      <c r="N14" s="289">
        <v>145.5</v>
      </c>
      <c r="O14" s="289">
        <v>19.6</v>
      </c>
      <c r="P14" s="289">
        <v>23.9</v>
      </c>
      <c r="Q14" s="289">
        <v>8.4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20.9</v>
      </c>
      <c r="G15" s="289">
        <v>20.8</v>
      </c>
      <c r="H15" s="289">
        <v>21</v>
      </c>
      <c r="I15" s="289">
        <v>173.7</v>
      </c>
      <c r="J15" s="289">
        <v>176.6</v>
      </c>
      <c r="K15" s="289">
        <v>164.9</v>
      </c>
      <c r="L15" s="289">
        <v>155</v>
      </c>
      <c r="M15" s="289">
        <v>155.9</v>
      </c>
      <c r="N15" s="289">
        <v>152.4</v>
      </c>
      <c r="O15" s="289">
        <v>18.7</v>
      </c>
      <c r="P15" s="289">
        <v>20.7</v>
      </c>
      <c r="Q15" s="289">
        <v>12.5</v>
      </c>
    </row>
    <row r="16" spans="1:17" ht="16.5" customHeight="1">
      <c r="A16" s="87"/>
      <c r="B16" s="88"/>
      <c r="C16" s="95"/>
      <c r="D16" s="96" t="s">
        <v>73</v>
      </c>
      <c r="E16" s="88"/>
      <c r="F16" s="289">
        <v>19.6</v>
      </c>
      <c r="G16" s="289">
        <v>19.8</v>
      </c>
      <c r="H16" s="289">
        <v>19</v>
      </c>
      <c r="I16" s="289">
        <v>168.3</v>
      </c>
      <c r="J16" s="289">
        <v>178.5</v>
      </c>
      <c r="K16" s="289">
        <v>126.9</v>
      </c>
      <c r="L16" s="289">
        <v>145.1</v>
      </c>
      <c r="M16" s="289">
        <v>151.9</v>
      </c>
      <c r="N16" s="289">
        <v>117.6</v>
      </c>
      <c r="O16" s="289">
        <v>23.2</v>
      </c>
      <c r="P16" s="289">
        <v>26.6</v>
      </c>
      <c r="Q16" s="289">
        <v>9.3</v>
      </c>
    </row>
    <row r="17" spans="1:17" ht="16.5" customHeight="1">
      <c r="A17" s="87"/>
      <c r="B17" s="88"/>
      <c r="C17" s="95"/>
      <c r="D17" s="96" t="s">
        <v>149</v>
      </c>
      <c r="E17" s="88"/>
      <c r="F17" s="289">
        <v>19.5</v>
      </c>
      <c r="G17" s="289">
        <v>19.4</v>
      </c>
      <c r="H17" s="289">
        <v>19.9</v>
      </c>
      <c r="I17" s="289">
        <v>163</v>
      </c>
      <c r="J17" s="289">
        <v>163.9</v>
      </c>
      <c r="K17" s="289">
        <v>160.1</v>
      </c>
      <c r="L17" s="289">
        <v>149.1</v>
      </c>
      <c r="M17" s="289">
        <v>149.2</v>
      </c>
      <c r="N17" s="289">
        <v>149.1</v>
      </c>
      <c r="O17" s="289">
        <v>13.9</v>
      </c>
      <c r="P17" s="289">
        <v>14.7</v>
      </c>
      <c r="Q17" s="289">
        <v>11</v>
      </c>
    </row>
    <row r="18" spans="1:17" ht="16.5" customHeight="1">
      <c r="A18" s="87"/>
      <c r="B18" s="88"/>
      <c r="C18" s="95"/>
      <c r="D18" s="96" t="s">
        <v>74</v>
      </c>
      <c r="E18" s="88"/>
      <c r="F18" s="289">
        <v>19.3</v>
      </c>
      <c r="G18" s="289">
        <v>19.5</v>
      </c>
      <c r="H18" s="289">
        <v>18.7</v>
      </c>
      <c r="I18" s="289">
        <v>168.9</v>
      </c>
      <c r="J18" s="289">
        <v>172.5</v>
      </c>
      <c r="K18" s="289">
        <v>155.9</v>
      </c>
      <c r="L18" s="289">
        <v>148.8</v>
      </c>
      <c r="M18" s="289">
        <v>149.7</v>
      </c>
      <c r="N18" s="289">
        <v>145.4</v>
      </c>
      <c r="O18" s="289">
        <v>20.1</v>
      </c>
      <c r="P18" s="289">
        <v>22.8</v>
      </c>
      <c r="Q18" s="289">
        <v>10.5</v>
      </c>
    </row>
    <row r="19" spans="1:17" ht="16.5" customHeight="1">
      <c r="A19" s="87"/>
      <c r="B19" s="88"/>
      <c r="C19" s="95"/>
      <c r="D19" s="96" t="s">
        <v>75</v>
      </c>
      <c r="E19" s="88"/>
      <c r="F19" s="289">
        <v>18.3</v>
      </c>
      <c r="G19" s="289">
        <v>18.3</v>
      </c>
      <c r="H19" s="289">
        <v>18.4</v>
      </c>
      <c r="I19" s="289">
        <v>154.3</v>
      </c>
      <c r="J19" s="289">
        <v>154.9</v>
      </c>
      <c r="K19" s="289">
        <v>151.3</v>
      </c>
      <c r="L19" s="289">
        <v>136</v>
      </c>
      <c r="M19" s="289">
        <v>136.1</v>
      </c>
      <c r="N19" s="289">
        <v>135.9</v>
      </c>
      <c r="O19" s="289">
        <v>18.3</v>
      </c>
      <c r="P19" s="289">
        <v>18.8</v>
      </c>
      <c r="Q19" s="289">
        <v>15.4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19.5</v>
      </c>
      <c r="G20" s="289">
        <v>19.7</v>
      </c>
      <c r="H20" s="289">
        <v>17.9</v>
      </c>
      <c r="I20" s="289">
        <v>160.8</v>
      </c>
      <c r="J20" s="289">
        <v>163.6</v>
      </c>
      <c r="K20" s="289">
        <v>140</v>
      </c>
      <c r="L20" s="289">
        <v>145.4</v>
      </c>
      <c r="M20" s="289">
        <v>147.7</v>
      </c>
      <c r="N20" s="289">
        <v>128.7</v>
      </c>
      <c r="O20" s="289">
        <v>15.4</v>
      </c>
      <c r="P20" s="289">
        <v>15.9</v>
      </c>
      <c r="Q20" s="289">
        <v>11.3</v>
      </c>
    </row>
    <row r="21" spans="1:17" ht="16.5" customHeight="1">
      <c r="A21" s="87"/>
      <c r="B21" s="88"/>
      <c r="C21" s="95"/>
      <c r="D21" s="96" t="s">
        <v>77</v>
      </c>
      <c r="E21" s="88"/>
      <c r="F21" s="289">
        <v>20.2</v>
      </c>
      <c r="G21" s="289">
        <v>20.3</v>
      </c>
      <c r="H21" s="289">
        <v>18.9</v>
      </c>
      <c r="I21" s="289">
        <v>174.2</v>
      </c>
      <c r="J21" s="289">
        <v>176.6</v>
      </c>
      <c r="K21" s="289">
        <v>150.3</v>
      </c>
      <c r="L21" s="289">
        <v>144</v>
      </c>
      <c r="M21" s="289">
        <v>145.1</v>
      </c>
      <c r="N21" s="289">
        <v>132.8</v>
      </c>
      <c r="O21" s="289">
        <v>30.2</v>
      </c>
      <c r="P21" s="289">
        <v>31.5</v>
      </c>
      <c r="Q21" s="289">
        <v>17.5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18.3</v>
      </c>
      <c r="G22" s="289">
        <v>18.3</v>
      </c>
      <c r="H22" s="289">
        <v>18.1</v>
      </c>
      <c r="I22" s="289">
        <v>181.2</v>
      </c>
      <c r="J22" s="289">
        <v>188.1</v>
      </c>
      <c r="K22" s="289">
        <v>150.8</v>
      </c>
      <c r="L22" s="289">
        <v>164</v>
      </c>
      <c r="M22" s="289">
        <v>169.1</v>
      </c>
      <c r="N22" s="289">
        <v>141.6</v>
      </c>
      <c r="O22" s="289">
        <v>17.2</v>
      </c>
      <c r="P22" s="289">
        <v>19</v>
      </c>
      <c r="Q22" s="289">
        <v>9.2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19.2</v>
      </c>
      <c r="G23" s="289">
        <v>19.3</v>
      </c>
      <c r="H23" s="289">
        <v>18.8</v>
      </c>
      <c r="I23" s="289">
        <v>168.5</v>
      </c>
      <c r="J23" s="289">
        <v>172</v>
      </c>
      <c r="K23" s="289">
        <v>148.6</v>
      </c>
      <c r="L23" s="289">
        <v>145.8</v>
      </c>
      <c r="M23" s="289">
        <v>147.2</v>
      </c>
      <c r="N23" s="289">
        <v>137.7</v>
      </c>
      <c r="O23" s="289">
        <v>22.7</v>
      </c>
      <c r="P23" s="289">
        <v>24.8</v>
      </c>
      <c r="Q23" s="289">
        <v>10.9</v>
      </c>
    </row>
    <row r="24" spans="1:17" ht="16.5" customHeight="1">
      <c r="A24" s="87"/>
      <c r="B24" s="88"/>
      <c r="C24" s="95"/>
      <c r="D24" s="96" t="s">
        <v>150</v>
      </c>
      <c r="E24" s="88"/>
      <c r="F24" s="289">
        <v>18.7</v>
      </c>
      <c r="G24" s="289">
        <v>18.6</v>
      </c>
      <c r="H24" s="289">
        <v>19</v>
      </c>
      <c r="I24" s="289">
        <v>160.4</v>
      </c>
      <c r="J24" s="289">
        <v>163.2</v>
      </c>
      <c r="K24" s="289">
        <v>152.4</v>
      </c>
      <c r="L24" s="289">
        <v>146.1</v>
      </c>
      <c r="M24" s="289">
        <v>146.8</v>
      </c>
      <c r="N24" s="289">
        <v>144.2</v>
      </c>
      <c r="O24" s="289">
        <v>14.3</v>
      </c>
      <c r="P24" s="289">
        <v>16.4</v>
      </c>
      <c r="Q24" s="289">
        <v>8.2</v>
      </c>
    </row>
    <row r="25" spans="1:17" ht="16.5" customHeight="1">
      <c r="A25" s="87"/>
      <c r="B25" s="88"/>
      <c r="C25" s="95"/>
      <c r="D25" s="96" t="s">
        <v>151</v>
      </c>
      <c r="E25" s="88"/>
      <c r="F25" s="289">
        <v>17.8</v>
      </c>
      <c r="G25" s="289">
        <v>17.6</v>
      </c>
      <c r="H25" s="289">
        <v>18.8</v>
      </c>
      <c r="I25" s="289">
        <v>165.7</v>
      </c>
      <c r="J25" s="289">
        <v>167.7</v>
      </c>
      <c r="K25" s="289">
        <v>153.3</v>
      </c>
      <c r="L25" s="289">
        <v>149.1</v>
      </c>
      <c r="M25" s="289">
        <v>150.2</v>
      </c>
      <c r="N25" s="289">
        <v>142.2</v>
      </c>
      <c r="O25" s="289">
        <v>16.6</v>
      </c>
      <c r="P25" s="289">
        <v>17.5</v>
      </c>
      <c r="Q25" s="289">
        <v>11.1</v>
      </c>
    </row>
    <row r="26" spans="1:17" ht="16.5" customHeight="1">
      <c r="A26" s="87"/>
      <c r="B26" s="88"/>
      <c r="C26" s="95"/>
      <c r="D26" s="96" t="s">
        <v>80</v>
      </c>
      <c r="E26" s="88"/>
      <c r="F26" s="289">
        <v>17.6</v>
      </c>
      <c r="G26" s="289">
        <v>17.5</v>
      </c>
      <c r="H26" s="289">
        <v>18.1</v>
      </c>
      <c r="I26" s="289">
        <v>154.8</v>
      </c>
      <c r="J26" s="289">
        <v>156.5</v>
      </c>
      <c r="K26" s="289">
        <v>147.2</v>
      </c>
      <c r="L26" s="289">
        <v>134</v>
      </c>
      <c r="M26" s="289">
        <v>134.2</v>
      </c>
      <c r="N26" s="289">
        <v>133.2</v>
      </c>
      <c r="O26" s="289">
        <v>20.8</v>
      </c>
      <c r="P26" s="289">
        <v>22.3</v>
      </c>
      <c r="Q26" s="289">
        <v>14</v>
      </c>
    </row>
    <row r="27" spans="1:17" ht="16.5" customHeight="1">
      <c r="A27" s="87"/>
      <c r="B27" s="88"/>
      <c r="C27" s="95"/>
      <c r="D27" s="96" t="s">
        <v>81</v>
      </c>
      <c r="E27" s="88"/>
      <c r="F27" s="289">
        <v>17.2</v>
      </c>
      <c r="G27" s="289">
        <v>17.2</v>
      </c>
      <c r="H27" s="289">
        <v>17</v>
      </c>
      <c r="I27" s="289">
        <v>148</v>
      </c>
      <c r="J27" s="289">
        <v>151.8</v>
      </c>
      <c r="K27" s="289">
        <v>137.8</v>
      </c>
      <c r="L27" s="289">
        <v>134.3</v>
      </c>
      <c r="M27" s="289">
        <v>136.3</v>
      </c>
      <c r="N27" s="289">
        <v>129</v>
      </c>
      <c r="O27" s="289">
        <v>13.7</v>
      </c>
      <c r="P27" s="289">
        <v>15.5</v>
      </c>
      <c r="Q27" s="289">
        <v>8.8</v>
      </c>
    </row>
    <row r="28" spans="1:17" ht="16.5" customHeight="1">
      <c r="A28" s="87"/>
      <c r="B28" s="88"/>
      <c r="C28" s="95"/>
      <c r="D28" s="96" t="s">
        <v>82</v>
      </c>
      <c r="E28" s="88"/>
      <c r="F28" s="289">
        <v>18.5</v>
      </c>
      <c r="G28" s="289">
        <v>18.7</v>
      </c>
      <c r="H28" s="289">
        <v>17.5</v>
      </c>
      <c r="I28" s="289">
        <v>165.3</v>
      </c>
      <c r="J28" s="289">
        <v>168.6</v>
      </c>
      <c r="K28" s="289">
        <v>146</v>
      </c>
      <c r="L28" s="289">
        <v>146.9</v>
      </c>
      <c r="M28" s="289">
        <v>149.2</v>
      </c>
      <c r="N28" s="289">
        <v>133.7</v>
      </c>
      <c r="O28" s="289">
        <v>18.4</v>
      </c>
      <c r="P28" s="289">
        <v>19.4</v>
      </c>
      <c r="Q28" s="289">
        <v>12.3</v>
      </c>
    </row>
    <row r="29" spans="1:17" ht="16.5" customHeight="1">
      <c r="A29" s="87"/>
      <c r="B29" s="88"/>
      <c r="C29" s="95"/>
      <c r="D29" s="96" t="s">
        <v>152</v>
      </c>
      <c r="E29" s="88"/>
      <c r="F29" s="289">
        <v>19.7</v>
      </c>
      <c r="G29" s="289">
        <v>20</v>
      </c>
      <c r="H29" s="289">
        <v>19.2</v>
      </c>
      <c r="I29" s="289">
        <v>156.3</v>
      </c>
      <c r="J29" s="289">
        <v>170</v>
      </c>
      <c r="K29" s="289">
        <v>134.3</v>
      </c>
      <c r="L29" s="289">
        <v>145.9</v>
      </c>
      <c r="M29" s="289">
        <v>155.7</v>
      </c>
      <c r="N29" s="289">
        <v>130.1</v>
      </c>
      <c r="O29" s="289">
        <v>10.4</v>
      </c>
      <c r="P29" s="289">
        <v>14.3</v>
      </c>
      <c r="Q29" s="289">
        <v>4.2</v>
      </c>
    </row>
    <row r="30" spans="1:17" ht="16.5" customHeight="1">
      <c r="A30" s="97"/>
      <c r="B30" s="98"/>
      <c r="C30" s="95"/>
      <c r="D30" s="90" t="s">
        <v>202</v>
      </c>
      <c r="E30" s="98"/>
      <c r="F30" s="294">
        <v>18.6</v>
      </c>
      <c r="G30" s="294">
        <v>18.8</v>
      </c>
      <c r="H30" s="294">
        <v>17.6</v>
      </c>
      <c r="I30" s="294">
        <v>167.5</v>
      </c>
      <c r="J30" s="294">
        <v>173.2</v>
      </c>
      <c r="K30" s="294">
        <v>144.4</v>
      </c>
      <c r="L30" s="294">
        <v>144.1</v>
      </c>
      <c r="M30" s="294">
        <v>146.3</v>
      </c>
      <c r="N30" s="294">
        <v>135</v>
      </c>
      <c r="O30" s="294">
        <v>23.4</v>
      </c>
      <c r="P30" s="294">
        <v>26.9</v>
      </c>
      <c r="Q30" s="294">
        <v>9.4</v>
      </c>
    </row>
    <row r="31" spans="1:17" ht="16.5" customHeight="1">
      <c r="A31" s="101"/>
      <c r="B31" s="1"/>
      <c r="C31" s="387" t="s">
        <v>83</v>
      </c>
      <c r="D31" s="388"/>
      <c r="E31" s="102"/>
      <c r="F31" s="293">
        <v>18.4</v>
      </c>
      <c r="G31" s="293">
        <v>18.6</v>
      </c>
      <c r="H31" s="293">
        <v>16.7</v>
      </c>
      <c r="I31" s="293">
        <v>149.5</v>
      </c>
      <c r="J31" s="293">
        <v>154.1</v>
      </c>
      <c r="K31" s="293">
        <v>122.5</v>
      </c>
      <c r="L31" s="293">
        <v>135.9</v>
      </c>
      <c r="M31" s="293">
        <v>139.3</v>
      </c>
      <c r="N31" s="293">
        <v>116.1</v>
      </c>
      <c r="O31" s="293">
        <v>13.6</v>
      </c>
      <c r="P31" s="293">
        <v>14.8</v>
      </c>
      <c r="Q31" s="293">
        <v>6.4</v>
      </c>
    </row>
    <row r="32" spans="1:17" ht="16.5" customHeight="1">
      <c r="A32" s="87"/>
      <c r="B32" s="88"/>
      <c r="C32" s="389" t="s">
        <v>84</v>
      </c>
      <c r="D32" s="389"/>
      <c r="E32" s="89"/>
      <c r="F32" s="293">
        <v>18</v>
      </c>
      <c r="G32" s="293">
        <v>18.4</v>
      </c>
      <c r="H32" s="293">
        <v>16.8</v>
      </c>
      <c r="I32" s="293">
        <v>149.8</v>
      </c>
      <c r="J32" s="293">
        <v>158.7</v>
      </c>
      <c r="K32" s="293">
        <v>123.5</v>
      </c>
      <c r="L32" s="293">
        <v>135.1</v>
      </c>
      <c r="M32" s="293">
        <v>142.5</v>
      </c>
      <c r="N32" s="293">
        <v>113.3</v>
      </c>
      <c r="O32" s="293">
        <v>14.7</v>
      </c>
      <c r="P32" s="293">
        <v>16.2</v>
      </c>
      <c r="Q32" s="293">
        <v>10.2</v>
      </c>
    </row>
    <row r="33" spans="1:17" ht="16.5" customHeight="1">
      <c r="A33" s="87"/>
      <c r="B33" s="88"/>
      <c r="C33" s="385" t="s">
        <v>153</v>
      </c>
      <c r="D33" s="385"/>
      <c r="E33" s="89"/>
      <c r="F33" s="293">
        <v>17.5</v>
      </c>
      <c r="G33" s="293">
        <v>17.8</v>
      </c>
      <c r="H33" s="293">
        <v>16.5</v>
      </c>
      <c r="I33" s="293">
        <v>147.4</v>
      </c>
      <c r="J33" s="293">
        <v>155.3</v>
      </c>
      <c r="K33" s="293">
        <v>122.1</v>
      </c>
      <c r="L33" s="293">
        <v>133.7</v>
      </c>
      <c r="M33" s="293">
        <v>139.7</v>
      </c>
      <c r="N33" s="293">
        <v>114.5</v>
      </c>
      <c r="O33" s="293">
        <v>13.7</v>
      </c>
      <c r="P33" s="293">
        <v>15.6</v>
      </c>
      <c r="Q33" s="293">
        <v>7.6</v>
      </c>
    </row>
    <row r="34" spans="1:17" ht="16.5" customHeight="1">
      <c r="A34" s="97"/>
      <c r="B34" s="103"/>
      <c r="C34" s="383" t="s">
        <v>154</v>
      </c>
      <c r="D34" s="383"/>
      <c r="E34" s="89"/>
      <c r="F34" s="293">
        <v>18.3</v>
      </c>
      <c r="G34" s="293">
        <v>19.4</v>
      </c>
      <c r="H34" s="293">
        <v>17.3</v>
      </c>
      <c r="I34" s="293">
        <v>121.9</v>
      </c>
      <c r="J34" s="293">
        <v>138.4</v>
      </c>
      <c r="K34" s="293">
        <v>108.7</v>
      </c>
      <c r="L34" s="293">
        <v>113.8</v>
      </c>
      <c r="M34" s="293">
        <v>125.6</v>
      </c>
      <c r="N34" s="293">
        <v>104.3</v>
      </c>
      <c r="O34" s="293">
        <v>8.1</v>
      </c>
      <c r="P34" s="293">
        <v>12.8</v>
      </c>
      <c r="Q34" s="293">
        <v>4.4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18.4</v>
      </c>
      <c r="G35" s="288">
        <v>19.2</v>
      </c>
      <c r="H35" s="288">
        <v>16.8</v>
      </c>
      <c r="I35" s="288">
        <v>121.6</v>
      </c>
      <c r="J35" s="288">
        <v>122</v>
      </c>
      <c r="K35" s="288">
        <v>120.9</v>
      </c>
      <c r="L35" s="288">
        <v>113.8</v>
      </c>
      <c r="M35" s="288">
        <v>112.8</v>
      </c>
      <c r="N35" s="288">
        <v>115.8</v>
      </c>
      <c r="O35" s="288">
        <v>7.8</v>
      </c>
      <c r="P35" s="288">
        <v>9.2</v>
      </c>
      <c r="Q35" s="288">
        <v>5.1</v>
      </c>
    </row>
    <row r="36" spans="1:17" ht="16.5" customHeight="1">
      <c r="A36" s="97"/>
      <c r="B36" s="103"/>
      <c r="C36" s="90"/>
      <c r="D36" s="90" t="s">
        <v>86</v>
      </c>
      <c r="E36" s="100"/>
      <c r="F36" s="294">
        <v>18.3</v>
      </c>
      <c r="G36" s="294">
        <v>19.6</v>
      </c>
      <c r="H36" s="294">
        <v>17.5</v>
      </c>
      <c r="I36" s="294">
        <v>121.9</v>
      </c>
      <c r="J36" s="294">
        <v>148</v>
      </c>
      <c r="K36" s="294">
        <v>106.3</v>
      </c>
      <c r="L36" s="294">
        <v>113.7</v>
      </c>
      <c r="M36" s="294">
        <v>133.1</v>
      </c>
      <c r="N36" s="294">
        <v>102.1</v>
      </c>
      <c r="O36" s="294">
        <v>8.2</v>
      </c>
      <c r="P36" s="294">
        <v>14.9</v>
      </c>
      <c r="Q36" s="294">
        <v>4.2</v>
      </c>
    </row>
    <row r="37" spans="1:17" ht="16.5" customHeight="1">
      <c r="A37" s="101"/>
      <c r="B37" s="1"/>
      <c r="C37" s="384" t="s">
        <v>155</v>
      </c>
      <c r="D37" s="384"/>
      <c r="E37" s="102"/>
      <c r="F37" s="293">
        <v>17</v>
      </c>
      <c r="G37" s="293">
        <v>17.9</v>
      </c>
      <c r="H37" s="293">
        <v>15.9</v>
      </c>
      <c r="I37" s="293">
        <v>140.7</v>
      </c>
      <c r="J37" s="293">
        <v>150.8</v>
      </c>
      <c r="K37" s="293">
        <v>129.5</v>
      </c>
      <c r="L37" s="293">
        <v>125.9</v>
      </c>
      <c r="M37" s="293">
        <v>133.4</v>
      </c>
      <c r="N37" s="293">
        <v>117.5</v>
      </c>
      <c r="O37" s="293">
        <v>14.8</v>
      </c>
      <c r="P37" s="293">
        <v>17.4</v>
      </c>
      <c r="Q37" s="293">
        <v>12</v>
      </c>
    </row>
    <row r="38" spans="1:17" ht="16.5" customHeight="1">
      <c r="A38" s="87"/>
      <c r="B38" s="147"/>
      <c r="C38" s="385" t="s">
        <v>156</v>
      </c>
      <c r="D38" s="385"/>
      <c r="E38" s="89"/>
      <c r="F38" s="293">
        <v>19.6</v>
      </c>
      <c r="G38" s="293">
        <v>19.9</v>
      </c>
      <c r="H38" s="293">
        <v>18.9</v>
      </c>
      <c r="I38" s="293">
        <v>158.5</v>
      </c>
      <c r="J38" s="293">
        <v>166.5</v>
      </c>
      <c r="K38" s="293">
        <v>141</v>
      </c>
      <c r="L38" s="293">
        <v>147.9</v>
      </c>
      <c r="M38" s="293">
        <v>154.6</v>
      </c>
      <c r="N38" s="293">
        <v>133.3</v>
      </c>
      <c r="O38" s="293">
        <v>10.6</v>
      </c>
      <c r="P38" s="293">
        <v>11.9</v>
      </c>
      <c r="Q38" s="293">
        <v>7.7</v>
      </c>
    </row>
    <row r="39" spans="1:17" ht="16.5" customHeight="1">
      <c r="A39" s="87"/>
      <c r="B39" s="1"/>
      <c r="C39" s="385" t="s">
        <v>157</v>
      </c>
      <c r="D39" s="385"/>
      <c r="E39" s="107"/>
      <c r="F39" s="293">
        <v>17.2</v>
      </c>
      <c r="G39" s="293">
        <v>17.7</v>
      </c>
      <c r="H39" s="293">
        <v>16.2</v>
      </c>
      <c r="I39" s="293">
        <v>141.2</v>
      </c>
      <c r="J39" s="293">
        <v>148.8</v>
      </c>
      <c r="K39" s="293">
        <v>122.9</v>
      </c>
      <c r="L39" s="293">
        <v>129.2</v>
      </c>
      <c r="M39" s="293">
        <v>134.9</v>
      </c>
      <c r="N39" s="293">
        <v>115.4</v>
      </c>
      <c r="O39" s="293">
        <v>12</v>
      </c>
      <c r="P39" s="293">
        <v>13.9</v>
      </c>
      <c r="Q39" s="293">
        <v>7.5</v>
      </c>
    </row>
    <row r="40" spans="1:17" ht="16.5" customHeight="1">
      <c r="A40" s="87"/>
      <c r="B40" s="88"/>
      <c r="C40" s="371" t="s">
        <v>158</v>
      </c>
      <c r="D40" s="371"/>
      <c r="E40" s="102"/>
      <c r="F40" s="293">
        <v>13.5</v>
      </c>
      <c r="G40" s="293">
        <v>13.8</v>
      </c>
      <c r="H40" s="293">
        <v>13.3</v>
      </c>
      <c r="I40" s="293">
        <v>94</v>
      </c>
      <c r="J40" s="293">
        <v>110.4</v>
      </c>
      <c r="K40" s="293">
        <v>84.5</v>
      </c>
      <c r="L40" s="293">
        <v>88.7</v>
      </c>
      <c r="M40" s="293">
        <v>100.8</v>
      </c>
      <c r="N40" s="293">
        <v>81.7</v>
      </c>
      <c r="O40" s="293">
        <v>5.3</v>
      </c>
      <c r="P40" s="293">
        <v>9.6</v>
      </c>
      <c r="Q40" s="293">
        <v>2.8</v>
      </c>
    </row>
    <row r="41" spans="1:17" ht="16.5" customHeight="1">
      <c r="A41" s="87"/>
      <c r="B41" s="88"/>
      <c r="C41" s="385" t="s">
        <v>159</v>
      </c>
      <c r="D41" s="385"/>
      <c r="E41" s="89"/>
      <c r="F41" s="293">
        <v>13</v>
      </c>
      <c r="G41" s="293">
        <v>12.5</v>
      </c>
      <c r="H41" s="293">
        <v>13.2</v>
      </c>
      <c r="I41" s="293">
        <v>71.4</v>
      </c>
      <c r="J41" s="293">
        <v>76</v>
      </c>
      <c r="K41" s="293">
        <v>69.7</v>
      </c>
      <c r="L41" s="293">
        <v>70.4</v>
      </c>
      <c r="M41" s="293">
        <v>74.4</v>
      </c>
      <c r="N41" s="293">
        <v>68.9</v>
      </c>
      <c r="O41" s="293">
        <v>1</v>
      </c>
      <c r="P41" s="293">
        <v>1.6</v>
      </c>
      <c r="Q41" s="293">
        <v>0.8</v>
      </c>
    </row>
    <row r="42" spans="1:17" ht="16.5" customHeight="1">
      <c r="A42" s="87"/>
      <c r="B42" s="88"/>
      <c r="C42" s="378" t="s">
        <v>88</v>
      </c>
      <c r="D42" s="378"/>
      <c r="E42" s="89"/>
      <c r="F42" s="293">
        <v>17.1</v>
      </c>
      <c r="G42" s="293">
        <v>17.4</v>
      </c>
      <c r="H42" s="293">
        <v>16.8</v>
      </c>
      <c r="I42" s="293">
        <v>131.5</v>
      </c>
      <c r="J42" s="293">
        <v>137.7</v>
      </c>
      <c r="K42" s="293">
        <v>124.8</v>
      </c>
      <c r="L42" s="293">
        <v>125.4</v>
      </c>
      <c r="M42" s="293">
        <v>130.5</v>
      </c>
      <c r="N42" s="293">
        <v>120</v>
      </c>
      <c r="O42" s="293">
        <v>6.1</v>
      </c>
      <c r="P42" s="293">
        <v>7.2</v>
      </c>
      <c r="Q42" s="293">
        <v>4.8</v>
      </c>
    </row>
    <row r="43" spans="1:17" ht="16.5" customHeight="1">
      <c r="A43" s="87"/>
      <c r="B43" s="88"/>
      <c r="C43" s="393" t="s">
        <v>87</v>
      </c>
      <c r="D43" s="393"/>
      <c r="E43" s="89"/>
      <c r="F43" s="293">
        <v>17.9</v>
      </c>
      <c r="G43" s="293">
        <v>18.3</v>
      </c>
      <c r="H43" s="293">
        <v>17.7</v>
      </c>
      <c r="I43" s="293">
        <v>140.6</v>
      </c>
      <c r="J43" s="293">
        <v>149.1</v>
      </c>
      <c r="K43" s="293">
        <v>137.1</v>
      </c>
      <c r="L43" s="293">
        <v>132.4</v>
      </c>
      <c r="M43" s="293">
        <v>138.6</v>
      </c>
      <c r="N43" s="293">
        <v>129.8</v>
      </c>
      <c r="O43" s="293">
        <v>8.2</v>
      </c>
      <c r="P43" s="293">
        <v>10.5</v>
      </c>
      <c r="Q43" s="293">
        <v>7.3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18.5</v>
      </c>
      <c r="G44" s="288">
        <v>18.9</v>
      </c>
      <c r="H44" s="288">
        <v>18.3</v>
      </c>
      <c r="I44" s="288">
        <v>145.2</v>
      </c>
      <c r="J44" s="288">
        <v>152.8</v>
      </c>
      <c r="K44" s="288">
        <v>142.2</v>
      </c>
      <c r="L44" s="288">
        <v>136.5</v>
      </c>
      <c r="M44" s="288">
        <v>142.3</v>
      </c>
      <c r="N44" s="288">
        <v>134.2</v>
      </c>
      <c r="O44" s="288">
        <v>8.7</v>
      </c>
      <c r="P44" s="288">
        <v>10.5</v>
      </c>
      <c r="Q44" s="288">
        <v>8</v>
      </c>
    </row>
    <row r="45" spans="1:17" ht="16.5" customHeight="1">
      <c r="A45" s="97"/>
      <c r="B45" s="98"/>
      <c r="C45" s="90"/>
      <c r="D45" s="145" t="s">
        <v>161</v>
      </c>
      <c r="E45" s="100"/>
      <c r="F45" s="295">
        <v>17.2</v>
      </c>
      <c r="G45" s="295">
        <v>17.7</v>
      </c>
      <c r="H45" s="295">
        <v>17</v>
      </c>
      <c r="I45" s="295">
        <v>135.6</v>
      </c>
      <c r="J45" s="295">
        <v>145.4</v>
      </c>
      <c r="K45" s="295">
        <v>131.5</v>
      </c>
      <c r="L45" s="295">
        <v>128</v>
      </c>
      <c r="M45" s="295">
        <v>134.9</v>
      </c>
      <c r="N45" s="295">
        <v>125.1</v>
      </c>
      <c r="O45" s="295">
        <v>7.6</v>
      </c>
      <c r="P45" s="295">
        <v>10.5</v>
      </c>
      <c r="Q45" s="295">
        <v>6.4</v>
      </c>
    </row>
    <row r="46" spans="1:17" ht="16.5" customHeight="1">
      <c r="A46" s="87"/>
      <c r="B46" s="88"/>
      <c r="C46" s="378" t="s">
        <v>89</v>
      </c>
      <c r="D46" s="378"/>
      <c r="E46" s="89"/>
      <c r="F46" s="293">
        <v>17.3</v>
      </c>
      <c r="G46" s="293">
        <v>17.6</v>
      </c>
      <c r="H46" s="293">
        <v>16.7</v>
      </c>
      <c r="I46" s="293">
        <v>137.9</v>
      </c>
      <c r="J46" s="293">
        <v>145</v>
      </c>
      <c r="K46" s="293">
        <v>126.8</v>
      </c>
      <c r="L46" s="293">
        <v>125.9</v>
      </c>
      <c r="M46" s="293">
        <v>130.5</v>
      </c>
      <c r="N46" s="293">
        <v>118.7</v>
      </c>
      <c r="O46" s="293">
        <v>12</v>
      </c>
      <c r="P46" s="293">
        <v>14.5</v>
      </c>
      <c r="Q46" s="293">
        <v>8.1</v>
      </c>
    </row>
    <row r="47" spans="1:17" ht="16.5" customHeight="1">
      <c r="A47" s="87"/>
      <c r="B47" s="88"/>
      <c r="C47" s="386" t="s">
        <v>90</v>
      </c>
      <c r="D47" s="386"/>
      <c r="E47" s="89"/>
      <c r="F47" s="293">
        <v>17.9</v>
      </c>
      <c r="G47" s="293">
        <v>18.4</v>
      </c>
      <c r="H47" s="293">
        <v>17.2</v>
      </c>
      <c r="I47" s="293">
        <v>129.7</v>
      </c>
      <c r="J47" s="293">
        <v>146.6</v>
      </c>
      <c r="K47" s="293">
        <v>107.9</v>
      </c>
      <c r="L47" s="293">
        <v>119.2</v>
      </c>
      <c r="M47" s="293">
        <v>131.9</v>
      </c>
      <c r="N47" s="293">
        <v>102.8</v>
      </c>
      <c r="O47" s="293">
        <v>10.5</v>
      </c>
      <c r="P47" s="293">
        <v>14.7</v>
      </c>
      <c r="Q47" s="293">
        <v>5.1</v>
      </c>
    </row>
    <row r="48" spans="1:17" ht="16.5" customHeight="1">
      <c r="A48" s="44"/>
      <c r="B48" s="149"/>
      <c r="C48" s="108"/>
      <c r="D48" s="146" t="s">
        <v>162</v>
      </c>
      <c r="E48" s="94"/>
      <c r="F48" s="296">
        <v>18</v>
      </c>
      <c r="G48" s="296">
        <v>18.5</v>
      </c>
      <c r="H48" s="296">
        <v>17.3</v>
      </c>
      <c r="I48" s="296">
        <v>140.6</v>
      </c>
      <c r="J48" s="296">
        <v>154.3</v>
      </c>
      <c r="K48" s="296">
        <v>123.4</v>
      </c>
      <c r="L48" s="296">
        <v>129.9</v>
      </c>
      <c r="M48" s="296">
        <v>140</v>
      </c>
      <c r="N48" s="296">
        <v>117.2</v>
      </c>
      <c r="O48" s="296">
        <v>10.7</v>
      </c>
      <c r="P48" s="296">
        <v>14.3</v>
      </c>
      <c r="Q48" s="296">
        <v>6.2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17.2</v>
      </c>
      <c r="G49" s="289">
        <v>17.4</v>
      </c>
      <c r="H49" s="289">
        <v>17</v>
      </c>
      <c r="I49" s="289">
        <v>116.5</v>
      </c>
      <c r="J49" s="289">
        <v>134.2</v>
      </c>
      <c r="K49" s="289">
        <v>98.6</v>
      </c>
      <c r="L49" s="289">
        <v>108.3</v>
      </c>
      <c r="M49" s="289">
        <v>122.1</v>
      </c>
      <c r="N49" s="289">
        <v>94.4</v>
      </c>
      <c r="O49" s="289">
        <v>8.2</v>
      </c>
      <c r="P49" s="289">
        <v>12.1</v>
      </c>
      <c r="Q49" s="289">
        <v>4.2</v>
      </c>
    </row>
    <row r="50" spans="1:17" ht="16.5" customHeight="1">
      <c r="A50" s="97"/>
      <c r="B50" s="103"/>
      <c r="C50" s="99"/>
      <c r="D50" s="152" t="s">
        <v>164</v>
      </c>
      <c r="E50" s="100"/>
      <c r="F50" s="294">
        <v>20.9</v>
      </c>
      <c r="G50" s="294">
        <v>21.1</v>
      </c>
      <c r="H50" s="294">
        <v>19.6</v>
      </c>
      <c r="I50" s="294">
        <v>160.7</v>
      </c>
      <c r="J50" s="294">
        <v>165.8</v>
      </c>
      <c r="K50" s="294">
        <v>125.4</v>
      </c>
      <c r="L50" s="294">
        <v>139.7</v>
      </c>
      <c r="M50" s="294">
        <v>143.3</v>
      </c>
      <c r="N50" s="294">
        <v>114.8</v>
      </c>
      <c r="O50" s="294">
        <v>21</v>
      </c>
      <c r="P50" s="294">
        <v>22.5</v>
      </c>
      <c r="Q50" s="294">
        <v>10.6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>
      <c r="T1" s="126" t="str">
        <f>'賃金'!I1</f>
        <v>平成31年(2019年)2月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6" t="s">
        <v>106</v>
      </c>
      <c r="G5" s="397"/>
      <c r="H5" s="397"/>
      <c r="I5" s="396" t="s">
        <v>107</v>
      </c>
      <c r="J5" s="398"/>
      <c r="K5" s="398"/>
      <c r="L5" s="396" t="s">
        <v>108</v>
      </c>
      <c r="M5" s="398"/>
      <c r="N5" s="398"/>
      <c r="O5" s="372" t="s">
        <v>109</v>
      </c>
      <c r="P5" s="394"/>
      <c r="Q5" s="394"/>
      <c r="R5" s="372" t="s">
        <v>110</v>
      </c>
      <c r="S5" s="394"/>
      <c r="T5" s="395"/>
    </row>
    <row r="6" spans="1:20" s="80" customFormat="1" ht="18" customHeight="1" thickBot="1">
      <c r="A6" s="375" t="s">
        <v>97</v>
      </c>
      <c r="B6" s="376"/>
      <c r="C6" s="376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77" t="s">
        <v>37</v>
      </c>
      <c r="D8" s="377"/>
      <c r="E8" s="155"/>
      <c r="F8" s="317">
        <v>991666</v>
      </c>
      <c r="G8" s="317">
        <v>534025</v>
      </c>
      <c r="H8" s="317">
        <v>457641</v>
      </c>
      <c r="I8" s="317">
        <v>13500</v>
      </c>
      <c r="J8" s="317">
        <v>6258</v>
      </c>
      <c r="K8" s="317">
        <v>7242</v>
      </c>
      <c r="L8" s="317">
        <v>20263</v>
      </c>
      <c r="M8" s="317">
        <v>9578</v>
      </c>
      <c r="N8" s="317">
        <v>10685</v>
      </c>
      <c r="O8" s="317">
        <v>984903</v>
      </c>
      <c r="P8" s="317">
        <v>530705</v>
      </c>
      <c r="Q8" s="317">
        <v>454198</v>
      </c>
      <c r="R8" s="318">
        <v>28.9</v>
      </c>
      <c r="S8" s="318">
        <v>12.7</v>
      </c>
      <c r="T8" s="318">
        <v>47.7</v>
      </c>
    </row>
    <row r="9" spans="1:20" ht="16.5" customHeight="1">
      <c r="A9" s="116"/>
      <c r="B9" s="88"/>
      <c r="C9" s="378" t="s">
        <v>70</v>
      </c>
      <c r="D9" s="378"/>
      <c r="E9" s="102"/>
      <c r="F9" s="312">
        <v>50212</v>
      </c>
      <c r="G9" s="312">
        <v>40973</v>
      </c>
      <c r="H9" s="312">
        <v>9239</v>
      </c>
      <c r="I9" s="312">
        <v>27</v>
      </c>
      <c r="J9" s="312">
        <v>23</v>
      </c>
      <c r="K9" s="312">
        <v>4</v>
      </c>
      <c r="L9" s="312">
        <v>17</v>
      </c>
      <c r="M9" s="312">
        <v>17</v>
      </c>
      <c r="N9" s="312">
        <v>0</v>
      </c>
      <c r="O9" s="312">
        <v>50222</v>
      </c>
      <c r="P9" s="312">
        <v>40979</v>
      </c>
      <c r="Q9" s="312">
        <v>9243</v>
      </c>
      <c r="R9" s="319">
        <v>4.8</v>
      </c>
      <c r="S9" s="319">
        <v>2.7</v>
      </c>
      <c r="T9" s="319">
        <v>14.3</v>
      </c>
    </row>
    <row r="10" spans="1:20" ht="16.5" customHeight="1">
      <c r="A10" s="87"/>
      <c r="B10" s="88"/>
      <c r="C10" s="386" t="s">
        <v>71</v>
      </c>
      <c r="D10" s="386"/>
      <c r="E10" s="89"/>
      <c r="F10" s="312">
        <v>246947</v>
      </c>
      <c r="G10" s="312">
        <v>181851</v>
      </c>
      <c r="H10" s="312">
        <v>65096</v>
      </c>
      <c r="I10" s="312">
        <v>1924</v>
      </c>
      <c r="J10" s="312">
        <v>986</v>
      </c>
      <c r="K10" s="312">
        <v>938</v>
      </c>
      <c r="L10" s="312">
        <v>2247</v>
      </c>
      <c r="M10" s="312">
        <v>1531</v>
      </c>
      <c r="N10" s="312">
        <v>716</v>
      </c>
      <c r="O10" s="312">
        <v>246624</v>
      </c>
      <c r="P10" s="312">
        <v>181306</v>
      </c>
      <c r="Q10" s="312">
        <v>65318</v>
      </c>
      <c r="R10" s="319">
        <v>11.1</v>
      </c>
      <c r="S10" s="319">
        <v>4.3</v>
      </c>
      <c r="T10" s="319">
        <v>30.1</v>
      </c>
    </row>
    <row r="11" spans="1:20" ht="16.5" customHeight="1">
      <c r="A11" s="44"/>
      <c r="B11" s="91"/>
      <c r="D11" s="93" t="s">
        <v>145</v>
      </c>
      <c r="E11" s="91"/>
      <c r="F11" s="311">
        <v>42064</v>
      </c>
      <c r="G11" s="311">
        <v>20549</v>
      </c>
      <c r="H11" s="311">
        <v>21515</v>
      </c>
      <c r="I11" s="311">
        <v>313</v>
      </c>
      <c r="J11" s="311">
        <v>145</v>
      </c>
      <c r="K11" s="311">
        <v>168</v>
      </c>
      <c r="L11" s="311">
        <v>448</v>
      </c>
      <c r="M11" s="311">
        <v>302</v>
      </c>
      <c r="N11" s="311">
        <v>146</v>
      </c>
      <c r="O11" s="311">
        <v>41929</v>
      </c>
      <c r="P11" s="311">
        <v>20392</v>
      </c>
      <c r="Q11" s="311">
        <v>21537</v>
      </c>
      <c r="R11" s="320">
        <v>26</v>
      </c>
      <c r="S11" s="320">
        <v>11</v>
      </c>
      <c r="T11" s="320">
        <v>40.1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3961</v>
      </c>
      <c r="G12" s="312">
        <v>611</v>
      </c>
      <c r="H12" s="312">
        <v>3350</v>
      </c>
      <c r="I12" s="312">
        <v>29</v>
      </c>
      <c r="J12" s="312">
        <v>0</v>
      </c>
      <c r="K12" s="312">
        <v>29</v>
      </c>
      <c r="L12" s="312">
        <v>51</v>
      </c>
      <c r="M12" s="312">
        <v>0</v>
      </c>
      <c r="N12" s="312">
        <v>51</v>
      </c>
      <c r="O12" s="312">
        <v>3939</v>
      </c>
      <c r="P12" s="312">
        <v>611</v>
      </c>
      <c r="Q12" s="312">
        <v>3328</v>
      </c>
      <c r="R12" s="319">
        <v>47.6</v>
      </c>
      <c r="S12" s="319">
        <v>43.5</v>
      </c>
      <c r="T12" s="319">
        <v>48.3</v>
      </c>
    </row>
    <row r="13" spans="1:20" ht="16.5" customHeight="1">
      <c r="A13" s="87"/>
      <c r="B13" s="88"/>
      <c r="C13" s="95"/>
      <c r="D13" s="96" t="s">
        <v>168</v>
      </c>
      <c r="E13" s="88"/>
      <c r="F13" s="312">
        <v>2651</v>
      </c>
      <c r="G13" s="312">
        <v>2344</v>
      </c>
      <c r="H13" s="312">
        <v>307</v>
      </c>
      <c r="I13" s="312">
        <v>7</v>
      </c>
      <c r="J13" s="312">
        <v>7</v>
      </c>
      <c r="K13" s="312">
        <v>0</v>
      </c>
      <c r="L13" s="312">
        <v>15</v>
      </c>
      <c r="M13" s="312">
        <v>15</v>
      </c>
      <c r="N13" s="312">
        <v>0</v>
      </c>
      <c r="O13" s="312">
        <v>2643</v>
      </c>
      <c r="P13" s="312">
        <v>2336</v>
      </c>
      <c r="Q13" s="312">
        <v>307</v>
      </c>
      <c r="R13" s="319">
        <v>1.4</v>
      </c>
      <c r="S13" s="319">
        <v>0.3</v>
      </c>
      <c r="T13" s="319">
        <v>9.4</v>
      </c>
    </row>
    <row r="14" spans="1:20" ht="16.5" customHeight="1">
      <c r="A14" s="87"/>
      <c r="B14" s="88"/>
      <c r="C14" s="95"/>
      <c r="D14" s="96" t="s">
        <v>165</v>
      </c>
      <c r="E14" s="88"/>
      <c r="F14" s="312">
        <v>2577</v>
      </c>
      <c r="G14" s="312">
        <v>1905</v>
      </c>
      <c r="H14" s="312">
        <v>672</v>
      </c>
      <c r="I14" s="312">
        <v>18</v>
      </c>
      <c r="J14" s="312">
        <v>6</v>
      </c>
      <c r="K14" s="312">
        <v>12</v>
      </c>
      <c r="L14" s="312">
        <v>24</v>
      </c>
      <c r="M14" s="312">
        <v>24</v>
      </c>
      <c r="N14" s="312">
        <v>0</v>
      </c>
      <c r="O14" s="312">
        <v>2571</v>
      </c>
      <c r="P14" s="312">
        <v>1887</v>
      </c>
      <c r="Q14" s="312">
        <v>684</v>
      </c>
      <c r="R14" s="319">
        <v>11.2</v>
      </c>
      <c r="S14" s="319">
        <v>2.4</v>
      </c>
      <c r="T14" s="319">
        <v>35.4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5970</v>
      </c>
      <c r="G15" s="312">
        <v>4554</v>
      </c>
      <c r="H15" s="312">
        <v>1416</v>
      </c>
      <c r="I15" s="312">
        <v>36</v>
      </c>
      <c r="J15" s="312">
        <v>30</v>
      </c>
      <c r="K15" s="312">
        <v>6</v>
      </c>
      <c r="L15" s="312">
        <v>47</v>
      </c>
      <c r="M15" s="312">
        <v>44</v>
      </c>
      <c r="N15" s="312">
        <v>3</v>
      </c>
      <c r="O15" s="312">
        <v>5959</v>
      </c>
      <c r="P15" s="312">
        <v>4540</v>
      </c>
      <c r="Q15" s="312">
        <v>1419</v>
      </c>
      <c r="R15" s="319">
        <v>16.6</v>
      </c>
      <c r="S15" s="319">
        <v>13.9</v>
      </c>
      <c r="T15" s="319">
        <v>25.2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4432</v>
      </c>
      <c r="G16" s="312">
        <v>3724</v>
      </c>
      <c r="H16" s="312">
        <v>708</v>
      </c>
      <c r="I16" s="312">
        <v>28</v>
      </c>
      <c r="J16" s="312">
        <v>17</v>
      </c>
      <c r="K16" s="312">
        <v>11</v>
      </c>
      <c r="L16" s="312">
        <v>24</v>
      </c>
      <c r="M16" s="312">
        <v>24</v>
      </c>
      <c r="N16" s="312">
        <v>0</v>
      </c>
      <c r="O16" s="312">
        <v>4436</v>
      </c>
      <c r="P16" s="312">
        <v>3717</v>
      </c>
      <c r="Q16" s="312">
        <v>719</v>
      </c>
      <c r="R16" s="319">
        <v>5.7</v>
      </c>
      <c r="S16" s="319">
        <v>2</v>
      </c>
      <c r="T16" s="319">
        <v>24.8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16555</v>
      </c>
      <c r="G17" s="312">
        <v>13026</v>
      </c>
      <c r="H17" s="312">
        <v>3529</v>
      </c>
      <c r="I17" s="312">
        <v>77</v>
      </c>
      <c r="J17" s="312">
        <v>44</v>
      </c>
      <c r="K17" s="312">
        <v>33</v>
      </c>
      <c r="L17" s="312">
        <v>49</v>
      </c>
      <c r="M17" s="312">
        <v>34</v>
      </c>
      <c r="N17" s="312">
        <v>15</v>
      </c>
      <c r="O17" s="312">
        <v>16583</v>
      </c>
      <c r="P17" s="312">
        <v>13036</v>
      </c>
      <c r="Q17" s="312">
        <v>3547</v>
      </c>
      <c r="R17" s="319">
        <v>3.9</v>
      </c>
      <c r="S17" s="319">
        <v>0.8</v>
      </c>
      <c r="T17" s="319">
        <v>15.4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19015</v>
      </c>
      <c r="G18" s="312">
        <v>13776</v>
      </c>
      <c r="H18" s="312">
        <v>5239</v>
      </c>
      <c r="I18" s="312">
        <v>495</v>
      </c>
      <c r="J18" s="312">
        <v>66</v>
      </c>
      <c r="K18" s="312">
        <v>429</v>
      </c>
      <c r="L18" s="312">
        <v>446</v>
      </c>
      <c r="M18" s="312">
        <v>137</v>
      </c>
      <c r="N18" s="312">
        <v>309</v>
      </c>
      <c r="O18" s="312">
        <v>19064</v>
      </c>
      <c r="P18" s="312">
        <v>13705</v>
      </c>
      <c r="Q18" s="312">
        <v>5359</v>
      </c>
      <c r="R18" s="319">
        <v>6.3</v>
      </c>
      <c r="S18" s="319">
        <v>1.4</v>
      </c>
      <c r="T18" s="319">
        <v>18.8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3968</v>
      </c>
      <c r="G19" s="312">
        <v>3044</v>
      </c>
      <c r="H19" s="312">
        <v>924</v>
      </c>
      <c r="I19" s="312">
        <v>24</v>
      </c>
      <c r="J19" s="312">
        <v>24</v>
      </c>
      <c r="K19" s="312">
        <v>0</v>
      </c>
      <c r="L19" s="312">
        <v>0</v>
      </c>
      <c r="M19" s="312">
        <v>0</v>
      </c>
      <c r="N19" s="312">
        <v>0</v>
      </c>
      <c r="O19" s="312">
        <v>3992</v>
      </c>
      <c r="P19" s="312">
        <v>3068</v>
      </c>
      <c r="Q19" s="312">
        <v>924</v>
      </c>
      <c r="R19" s="319">
        <v>10.2</v>
      </c>
      <c r="S19" s="319">
        <v>0.3</v>
      </c>
      <c r="T19" s="319">
        <v>43.3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6343</v>
      </c>
      <c r="G20" s="312">
        <v>5435</v>
      </c>
      <c r="H20" s="312">
        <v>908</v>
      </c>
      <c r="I20" s="312">
        <v>45</v>
      </c>
      <c r="J20" s="312">
        <v>39</v>
      </c>
      <c r="K20" s="312">
        <v>6</v>
      </c>
      <c r="L20" s="312">
        <v>77</v>
      </c>
      <c r="M20" s="312">
        <v>64</v>
      </c>
      <c r="N20" s="312">
        <v>13</v>
      </c>
      <c r="O20" s="312">
        <v>6311</v>
      </c>
      <c r="P20" s="312">
        <v>5410</v>
      </c>
      <c r="Q20" s="312">
        <v>901</v>
      </c>
      <c r="R20" s="319">
        <v>3.7</v>
      </c>
      <c r="S20" s="319">
        <v>0.8</v>
      </c>
      <c r="T20" s="319">
        <v>21.2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11542</v>
      </c>
      <c r="G21" s="312">
        <v>10343</v>
      </c>
      <c r="H21" s="312">
        <v>1199</v>
      </c>
      <c r="I21" s="312">
        <v>26</v>
      </c>
      <c r="J21" s="312">
        <v>26</v>
      </c>
      <c r="K21" s="312">
        <v>0</v>
      </c>
      <c r="L21" s="312">
        <v>145</v>
      </c>
      <c r="M21" s="312">
        <v>122</v>
      </c>
      <c r="N21" s="312">
        <v>23</v>
      </c>
      <c r="O21" s="312">
        <v>11423</v>
      </c>
      <c r="P21" s="312">
        <v>10247</v>
      </c>
      <c r="Q21" s="312">
        <v>1176</v>
      </c>
      <c r="R21" s="319">
        <v>2.9</v>
      </c>
      <c r="S21" s="319">
        <v>1.7</v>
      </c>
      <c r="T21" s="319">
        <v>14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6900</v>
      </c>
      <c r="G22" s="312">
        <v>5770</v>
      </c>
      <c r="H22" s="312">
        <v>1130</v>
      </c>
      <c r="I22" s="312">
        <v>44</v>
      </c>
      <c r="J22" s="312">
        <v>23</v>
      </c>
      <c r="K22" s="312">
        <v>21</v>
      </c>
      <c r="L22" s="312">
        <v>21</v>
      </c>
      <c r="M22" s="312">
        <v>17</v>
      </c>
      <c r="N22" s="312">
        <v>4</v>
      </c>
      <c r="O22" s="312">
        <v>6923</v>
      </c>
      <c r="P22" s="312">
        <v>5776</v>
      </c>
      <c r="Q22" s="312">
        <v>1147</v>
      </c>
      <c r="R22" s="319">
        <v>10.7</v>
      </c>
      <c r="S22" s="319">
        <v>7</v>
      </c>
      <c r="T22" s="319">
        <v>29.2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20769</v>
      </c>
      <c r="G23" s="313">
        <v>17752</v>
      </c>
      <c r="H23" s="313">
        <v>3017</v>
      </c>
      <c r="I23" s="313">
        <v>239</v>
      </c>
      <c r="J23" s="313">
        <v>220</v>
      </c>
      <c r="K23" s="313">
        <v>19</v>
      </c>
      <c r="L23" s="313">
        <v>159</v>
      </c>
      <c r="M23" s="313">
        <v>157</v>
      </c>
      <c r="N23" s="313">
        <v>2</v>
      </c>
      <c r="O23" s="313">
        <v>20849</v>
      </c>
      <c r="P23" s="313">
        <v>17815</v>
      </c>
      <c r="Q23" s="313">
        <v>3034</v>
      </c>
      <c r="R23" s="321">
        <v>5.4</v>
      </c>
      <c r="S23" s="321">
        <v>2</v>
      </c>
      <c r="T23" s="321">
        <v>25.1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16282</v>
      </c>
      <c r="G24" s="314">
        <v>12030</v>
      </c>
      <c r="H24" s="314">
        <v>4252</v>
      </c>
      <c r="I24" s="314">
        <v>93</v>
      </c>
      <c r="J24" s="314">
        <v>69</v>
      </c>
      <c r="K24" s="314">
        <v>24</v>
      </c>
      <c r="L24" s="314">
        <v>57</v>
      </c>
      <c r="M24" s="314">
        <v>23</v>
      </c>
      <c r="N24" s="314">
        <v>34</v>
      </c>
      <c r="O24" s="314">
        <v>16318</v>
      </c>
      <c r="P24" s="314">
        <v>12076</v>
      </c>
      <c r="Q24" s="314">
        <v>4242</v>
      </c>
      <c r="R24" s="322">
        <v>5.7</v>
      </c>
      <c r="S24" s="322">
        <v>0.6</v>
      </c>
      <c r="T24" s="322">
        <v>20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9119</v>
      </c>
      <c r="G25" s="314">
        <v>7774</v>
      </c>
      <c r="H25" s="314">
        <v>1345</v>
      </c>
      <c r="I25" s="314">
        <v>18</v>
      </c>
      <c r="J25" s="314">
        <v>18</v>
      </c>
      <c r="K25" s="314">
        <v>0</v>
      </c>
      <c r="L25" s="314">
        <v>46</v>
      </c>
      <c r="M25" s="314">
        <v>26</v>
      </c>
      <c r="N25" s="314">
        <v>20</v>
      </c>
      <c r="O25" s="314">
        <v>9091</v>
      </c>
      <c r="P25" s="314">
        <v>7766</v>
      </c>
      <c r="Q25" s="314">
        <v>1325</v>
      </c>
      <c r="R25" s="322">
        <v>3.7</v>
      </c>
      <c r="S25" s="322">
        <v>0.6</v>
      </c>
      <c r="T25" s="322">
        <v>21.4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25833</v>
      </c>
      <c r="G26" s="314">
        <v>20973</v>
      </c>
      <c r="H26" s="314">
        <v>4860</v>
      </c>
      <c r="I26" s="314">
        <v>115</v>
      </c>
      <c r="J26" s="314">
        <v>56</v>
      </c>
      <c r="K26" s="314">
        <v>59</v>
      </c>
      <c r="L26" s="314">
        <v>244</v>
      </c>
      <c r="M26" s="314">
        <v>201</v>
      </c>
      <c r="N26" s="314">
        <v>43</v>
      </c>
      <c r="O26" s="314">
        <v>25704</v>
      </c>
      <c r="P26" s="314">
        <v>20828</v>
      </c>
      <c r="Q26" s="314">
        <v>4876</v>
      </c>
      <c r="R26" s="322">
        <v>11.3</v>
      </c>
      <c r="S26" s="322">
        <v>7</v>
      </c>
      <c r="T26" s="322">
        <v>29.6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2648</v>
      </c>
      <c r="G27" s="314">
        <v>1923</v>
      </c>
      <c r="H27" s="314">
        <v>725</v>
      </c>
      <c r="I27" s="314">
        <v>2</v>
      </c>
      <c r="J27" s="314">
        <v>2</v>
      </c>
      <c r="K27" s="314">
        <v>0</v>
      </c>
      <c r="L27" s="314">
        <v>19</v>
      </c>
      <c r="M27" s="314">
        <v>11</v>
      </c>
      <c r="N27" s="314">
        <v>8</v>
      </c>
      <c r="O27" s="314">
        <v>2631</v>
      </c>
      <c r="P27" s="314">
        <v>1914</v>
      </c>
      <c r="Q27" s="314">
        <v>717</v>
      </c>
      <c r="R27" s="322">
        <v>7.2</v>
      </c>
      <c r="S27" s="322">
        <v>1.8</v>
      </c>
      <c r="T27" s="322">
        <v>21.8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15102</v>
      </c>
      <c r="G28" s="314">
        <v>12604</v>
      </c>
      <c r="H28" s="314">
        <v>2498</v>
      </c>
      <c r="I28" s="314">
        <v>132</v>
      </c>
      <c r="J28" s="314">
        <v>109</v>
      </c>
      <c r="K28" s="314">
        <v>23</v>
      </c>
      <c r="L28" s="314">
        <v>139</v>
      </c>
      <c r="M28" s="314">
        <v>117</v>
      </c>
      <c r="N28" s="314">
        <v>22</v>
      </c>
      <c r="O28" s="314">
        <v>15095</v>
      </c>
      <c r="P28" s="314">
        <v>12596</v>
      </c>
      <c r="Q28" s="314">
        <v>2499</v>
      </c>
      <c r="R28" s="322">
        <v>6.3</v>
      </c>
      <c r="S28" s="322">
        <v>3.9</v>
      </c>
      <c r="T28" s="322">
        <v>18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5538</v>
      </c>
      <c r="G29" s="314">
        <v>3554</v>
      </c>
      <c r="H29" s="314">
        <v>1984</v>
      </c>
      <c r="I29" s="314">
        <v>37</v>
      </c>
      <c r="J29" s="314">
        <v>13</v>
      </c>
      <c r="K29" s="314">
        <v>24</v>
      </c>
      <c r="L29" s="314">
        <v>7</v>
      </c>
      <c r="M29" s="314">
        <v>7</v>
      </c>
      <c r="N29" s="314">
        <v>0</v>
      </c>
      <c r="O29" s="314">
        <v>5568</v>
      </c>
      <c r="P29" s="314">
        <v>3560</v>
      </c>
      <c r="Q29" s="314">
        <v>2008</v>
      </c>
      <c r="R29" s="322">
        <v>25.2</v>
      </c>
      <c r="S29" s="322">
        <v>16</v>
      </c>
      <c r="T29" s="322">
        <v>41.5</v>
      </c>
    </row>
    <row r="30" spans="1:20" ht="16.5" customHeight="1">
      <c r="A30" s="97"/>
      <c r="B30" s="98"/>
      <c r="C30" s="95"/>
      <c r="D30" s="90" t="s">
        <v>166</v>
      </c>
      <c r="E30" s="98"/>
      <c r="F30" s="315">
        <v>25678</v>
      </c>
      <c r="G30" s="315">
        <v>20160</v>
      </c>
      <c r="H30" s="315">
        <v>5518</v>
      </c>
      <c r="I30" s="315">
        <v>146</v>
      </c>
      <c r="J30" s="315">
        <v>72</v>
      </c>
      <c r="K30" s="315">
        <v>74</v>
      </c>
      <c r="L30" s="315">
        <v>229</v>
      </c>
      <c r="M30" s="315">
        <v>206</v>
      </c>
      <c r="N30" s="315">
        <v>23</v>
      </c>
      <c r="O30" s="315">
        <v>25595</v>
      </c>
      <c r="P30" s="315">
        <v>20026</v>
      </c>
      <c r="Q30" s="315">
        <v>5569</v>
      </c>
      <c r="R30" s="323">
        <v>6.6</v>
      </c>
      <c r="S30" s="323">
        <v>2.7</v>
      </c>
      <c r="T30" s="323">
        <v>20.9</v>
      </c>
    </row>
    <row r="31" spans="1:20" ht="16.5" customHeight="1">
      <c r="A31" s="101"/>
      <c r="B31" s="1"/>
      <c r="C31" s="387" t="s">
        <v>83</v>
      </c>
      <c r="D31" s="388"/>
      <c r="E31" s="102"/>
      <c r="F31" s="313">
        <v>5293</v>
      </c>
      <c r="G31" s="313">
        <v>4530</v>
      </c>
      <c r="H31" s="313">
        <v>763</v>
      </c>
      <c r="I31" s="313">
        <v>10</v>
      </c>
      <c r="J31" s="313">
        <v>0</v>
      </c>
      <c r="K31" s="313">
        <v>10</v>
      </c>
      <c r="L31" s="313">
        <v>95</v>
      </c>
      <c r="M31" s="313">
        <v>74</v>
      </c>
      <c r="N31" s="313">
        <v>21</v>
      </c>
      <c r="O31" s="313">
        <v>5208</v>
      </c>
      <c r="P31" s="313">
        <v>4456</v>
      </c>
      <c r="Q31" s="313">
        <v>752</v>
      </c>
      <c r="R31" s="321">
        <v>6.2</v>
      </c>
      <c r="S31" s="321">
        <v>3.2</v>
      </c>
      <c r="T31" s="321">
        <v>24.2</v>
      </c>
    </row>
    <row r="32" spans="1:20" ht="16.5" customHeight="1">
      <c r="A32" s="87"/>
      <c r="B32" s="88"/>
      <c r="C32" s="389" t="s">
        <v>84</v>
      </c>
      <c r="D32" s="389"/>
      <c r="E32" s="89"/>
      <c r="F32" s="313">
        <v>10745</v>
      </c>
      <c r="G32" s="313">
        <v>8317</v>
      </c>
      <c r="H32" s="313">
        <v>2428</v>
      </c>
      <c r="I32" s="313">
        <v>6</v>
      </c>
      <c r="J32" s="313">
        <v>6</v>
      </c>
      <c r="K32" s="313">
        <v>0</v>
      </c>
      <c r="L32" s="313">
        <v>78</v>
      </c>
      <c r="M32" s="313">
        <v>52</v>
      </c>
      <c r="N32" s="313">
        <v>26</v>
      </c>
      <c r="O32" s="313">
        <v>10673</v>
      </c>
      <c r="P32" s="313">
        <v>8271</v>
      </c>
      <c r="Q32" s="313">
        <v>2402</v>
      </c>
      <c r="R32" s="321">
        <v>11.3</v>
      </c>
      <c r="S32" s="321">
        <v>2.5</v>
      </c>
      <c r="T32" s="321">
        <v>41.5</v>
      </c>
    </row>
    <row r="33" spans="1:20" ht="16.5" customHeight="1">
      <c r="A33" s="87"/>
      <c r="B33" s="88"/>
      <c r="C33" s="385" t="s">
        <v>153</v>
      </c>
      <c r="D33" s="385"/>
      <c r="E33" s="89"/>
      <c r="F33" s="313">
        <v>64723</v>
      </c>
      <c r="G33" s="313">
        <v>40649</v>
      </c>
      <c r="H33" s="313">
        <v>24074</v>
      </c>
      <c r="I33" s="313">
        <v>436</v>
      </c>
      <c r="J33" s="313">
        <v>278</v>
      </c>
      <c r="K33" s="313">
        <v>158</v>
      </c>
      <c r="L33" s="313">
        <v>259</v>
      </c>
      <c r="M33" s="313">
        <v>21</v>
      </c>
      <c r="N33" s="313">
        <v>238</v>
      </c>
      <c r="O33" s="313">
        <v>64900</v>
      </c>
      <c r="P33" s="313">
        <v>40906</v>
      </c>
      <c r="Q33" s="313">
        <v>23994</v>
      </c>
      <c r="R33" s="321">
        <v>28.5</v>
      </c>
      <c r="S33" s="321">
        <v>9.8</v>
      </c>
      <c r="T33" s="321">
        <v>60.4</v>
      </c>
    </row>
    <row r="34" spans="1:20" ht="16.5" customHeight="1">
      <c r="A34" s="97"/>
      <c r="B34" s="103"/>
      <c r="C34" s="383" t="s">
        <v>154</v>
      </c>
      <c r="D34" s="383"/>
      <c r="E34" s="89"/>
      <c r="F34" s="313">
        <v>165205</v>
      </c>
      <c r="G34" s="313">
        <v>74827</v>
      </c>
      <c r="H34" s="313">
        <v>90378</v>
      </c>
      <c r="I34" s="313">
        <v>1871</v>
      </c>
      <c r="J34" s="313">
        <v>913</v>
      </c>
      <c r="K34" s="313">
        <v>958</v>
      </c>
      <c r="L34" s="313">
        <v>5840</v>
      </c>
      <c r="M34" s="313">
        <v>3124</v>
      </c>
      <c r="N34" s="313">
        <v>2716</v>
      </c>
      <c r="O34" s="313">
        <v>161236</v>
      </c>
      <c r="P34" s="313">
        <v>72616</v>
      </c>
      <c r="Q34" s="313">
        <v>88620</v>
      </c>
      <c r="R34" s="321">
        <v>49</v>
      </c>
      <c r="S34" s="321">
        <v>22.8</v>
      </c>
      <c r="T34" s="321">
        <v>70.4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40169</v>
      </c>
      <c r="G35" s="311">
        <v>26879</v>
      </c>
      <c r="H35" s="311">
        <v>13290</v>
      </c>
      <c r="I35" s="311">
        <v>79</v>
      </c>
      <c r="J35" s="311">
        <v>44</v>
      </c>
      <c r="K35" s="311">
        <v>35</v>
      </c>
      <c r="L35" s="311">
        <v>182</v>
      </c>
      <c r="M35" s="311">
        <v>98</v>
      </c>
      <c r="N35" s="311">
        <v>84</v>
      </c>
      <c r="O35" s="311">
        <v>40066</v>
      </c>
      <c r="P35" s="311">
        <v>26825</v>
      </c>
      <c r="Q35" s="311">
        <v>13241</v>
      </c>
      <c r="R35" s="320">
        <v>14.3</v>
      </c>
      <c r="S35" s="320">
        <v>6.4</v>
      </c>
      <c r="T35" s="320">
        <v>30.2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125036</v>
      </c>
      <c r="G36" s="316">
        <v>47948</v>
      </c>
      <c r="H36" s="316">
        <v>77088</v>
      </c>
      <c r="I36" s="316">
        <v>1792</v>
      </c>
      <c r="J36" s="316">
        <v>869</v>
      </c>
      <c r="K36" s="316">
        <v>923</v>
      </c>
      <c r="L36" s="316">
        <v>5658</v>
      </c>
      <c r="M36" s="316">
        <v>3026</v>
      </c>
      <c r="N36" s="316">
        <v>2632</v>
      </c>
      <c r="O36" s="316">
        <v>121170</v>
      </c>
      <c r="P36" s="316">
        <v>45791</v>
      </c>
      <c r="Q36" s="316">
        <v>75379</v>
      </c>
      <c r="R36" s="324">
        <v>60.5</v>
      </c>
      <c r="S36" s="324">
        <v>32.4</v>
      </c>
      <c r="T36" s="324">
        <v>77.5</v>
      </c>
    </row>
    <row r="37" spans="1:20" ht="16.5" customHeight="1">
      <c r="A37" s="101"/>
      <c r="B37" s="1"/>
      <c r="C37" s="384" t="s">
        <v>155</v>
      </c>
      <c r="D37" s="384"/>
      <c r="E37" s="156"/>
      <c r="F37" s="313">
        <v>22482</v>
      </c>
      <c r="G37" s="313">
        <v>12286</v>
      </c>
      <c r="H37" s="313">
        <v>10196</v>
      </c>
      <c r="I37" s="313">
        <v>831</v>
      </c>
      <c r="J37" s="313">
        <v>185</v>
      </c>
      <c r="K37" s="313">
        <v>646</v>
      </c>
      <c r="L37" s="313">
        <v>1047</v>
      </c>
      <c r="M37" s="313">
        <v>525</v>
      </c>
      <c r="N37" s="313">
        <v>522</v>
      </c>
      <c r="O37" s="313">
        <v>22266</v>
      </c>
      <c r="P37" s="313">
        <v>11946</v>
      </c>
      <c r="Q37" s="313">
        <v>10320</v>
      </c>
      <c r="R37" s="321">
        <v>10.8</v>
      </c>
      <c r="S37" s="321">
        <v>0</v>
      </c>
      <c r="T37" s="321">
        <v>23.2</v>
      </c>
    </row>
    <row r="38" spans="1:20" ht="16.5" customHeight="1">
      <c r="A38" s="87"/>
      <c r="B38" s="147"/>
      <c r="C38" s="385" t="s">
        <v>156</v>
      </c>
      <c r="D38" s="385"/>
      <c r="E38" s="89"/>
      <c r="F38" s="313">
        <v>7749</v>
      </c>
      <c r="G38" s="313">
        <v>4601</v>
      </c>
      <c r="H38" s="313">
        <v>3148</v>
      </c>
      <c r="I38" s="313">
        <v>1607</v>
      </c>
      <c r="J38" s="313">
        <v>652</v>
      </c>
      <c r="K38" s="313">
        <v>955</v>
      </c>
      <c r="L38" s="313">
        <v>80</v>
      </c>
      <c r="M38" s="313">
        <v>80</v>
      </c>
      <c r="N38" s="313">
        <v>0</v>
      </c>
      <c r="O38" s="313">
        <v>9276</v>
      </c>
      <c r="P38" s="313">
        <v>5173</v>
      </c>
      <c r="Q38" s="313">
        <v>4103</v>
      </c>
      <c r="R38" s="321">
        <v>48.5</v>
      </c>
      <c r="S38" s="321">
        <v>37.8</v>
      </c>
      <c r="T38" s="321">
        <v>61.9</v>
      </c>
    </row>
    <row r="39" spans="1:20" ht="16.5" customHeight="1">
      <c r="A39" s="87"/>
      <c r="B39" s="1"/>
      <c r="C39" s="385" t="s">
        <v>157</v>
      </c>
      <c r="D39" s="385"/>
      <c r="E39" s="107"/>
      <c r="F39" s="313">
        <v>48243</v>
      </c>
      <c r="G39" s="313">
        <v>32117</v>
      </c>
      <c r="H39" s="313">
        <v>16126</v>
      </c>
      <c r="I39" s="313">
        <v>226</v>
      </c>
      <c r="J39" s="313">
        <v>167</v>
      </c>
      <c r="K39" s="313">
        <v>59</v>
      </c>
      <c r="L39" s="313">
        <v>310</v>
      </c>
      <c r="M39" s="313">
        <v>251</v>
      </c>
      <c r="N39" s="313">
        <v>59</v>
      </c>
      <c r="O39" s="313">
        <v>48159</v>
      </c>
      <c r="P39" s="313">
        <v>32033</v>
      </c>
      <c r="Q39" s="313">
        <v>16126</v>
      </c>
      <c r="R39" s="321">
        <v>15.2</v>
      </c>
      <c r="S39" s="321">
        <v>4.8</v>
      </c>
      <c r="T39" s="321">
        <v>35.8</v>
      </c>
    </row>
    <row r="40" spans="1:20" ht="16.5" customHeight="1">
      <c r="A40" s="87"/>
      <c r="B40" s="88"/>
      <c r="C40" s="371" t="s">
        <v>158</v>
      </c>
      <c r="D40" s="371"/>
      <c r="E40" s="102"/>
      <c r="F40" s="313">
        <v>61726</v>
      </c>
      <c r="G40" s="313">
        <v>19244</v>
      </c>
      <c r="H40" s="313">
        <v>42482</v>
      </c>
      <c r="I40" s="313">
        <v>1223</v>
      </c>
      <c r="J40" s="313">
        <v>663</v>
      </c>
      <c r="K40" s="313">
        <v>560</v>
      </c>
      <c r="L40" s="313">
        <v>3210</v>
      </c>
      <c r="M40" s="313">
        <v>1671</v>
      </c>
      <c r="N40" s="313">
        <v>1539</v>
      </c>
      <c r="O40" s="313">
        <v>59739</v>
      </c>
      <c r="P40" s="313">
        <v>18236</v>
      </c>
      <c r="Q40" s="313">
        <v>41503</v>
      </c>
      <c r="R40" s="321">
        <v>83.5</v>
      </c>
      <c r="S40" s="321">
        <v>71.3</v>
      </c>
      <c r="T40" s="321">
        <v>88.8</v>
      </c>
    </row>
    <row r="41" spans="1:20" ht="16.5" customHeight="1">
      <c r="A41" s="87"/>
      <c r="B41" s="88"/>
      <c r="C41" s="385" t="s">
        <v>159</v>
      </c>
      <c r="D41" s="385"/>
      <c r="E41" s="89"/>
      <c r="F41" s="313">
        <v>31332</v>
      </c>
      <c r="G41" s="313">
        <v>12069</v>
      </c>
      <c r="H41" s="313">
        <v>19263</v>
      </c>
      <c r="I41" s="313">
        <v>1890</v>
      </c>
      <c r="J41" s="313">
        <v>644</v>
      </c>
      <c r="K41" s="313">
        <v>1246</v>
      </c>
      <c r="L41" s="313">
        <v>2417</v>
      </c>
      <c r="M41" s="313">
        <v>793</v>
      </c>
      <c r="N41" s="313">
        <v>1624</v>
      </c>
      <c r="O41" s="313">
        <v>30805</v>
      </c>
      <c r="P41" s="313">
        <v>11920</v>
      </c>
      <c r="Q41" s="313">
        <v>18885</v>
      </c>
      <c r="R41" s="321">
        <v>61.7</v>
      </c>
      <c r="S41" s="321">
        <v>36.9</v>
      </c>
      <c r="T41" s="321">
        <v>77.4</v>
      </c>
    </row>
    <row r="42" spans="1:20" ht="16.5" customHeight="1">
      <c r="A42" s="87"/>
      <c r="B42" s="88"/>
      <c r="C42" s="378" t="s">
        <v>88</v>
      </c>
      <c r="D42" s="378"/>
      <c r="E42" s="89"/>
      <c r="F42" s="313">
        <v>66316</v>
      </c>
      <c r="G42" s="313">
        <v>28997</v>
      </c>
      <c r="H42" s="313">
        <v>37319</v>
      </c>
      <c r="I42" s="313">
        <v>529</v>
      </c>
      <c r="J42" s="313">
        <v>461</v>
      </c>
      <c r="K42" s="313">
        <v>68</v>
      </c>
      <c r="L42" s="313">
        <v>994</v>
      </c>
      <c r="M42" s="313">
        <v>446</v>
      </c>
      <c r="N42" s="313">
        <v>548</v>
      </c>
      <c r="O42" s="313">
        <v>65851</v>
      </c>
      <c r="P42" s="313">
        <v>29012</v>
      </c>
      <c r="Q42" s="313">
        <v>36839</v>
      </c>
      <c r="R42" s="321">
        <v>21.9</v>
      </c>
      <c r="S42" s="321">
        <v>13.1</v>
      </c>
      <c r="T42" s="321">
        <v>28.8</v>
      </c>
    </row>
    <row r="43" spans="1:20" ht="16.5" customHeight="1">
      <c r="A43" s="87"/>
      <c r="B43" s="88"/>
      <c r="C43" s="393" t="s">
        <v>87</v>
      </c>
      <c r="D43" s="393"/>
      <c r="E43" s="89"/>
      <c r="F43" s="313">
        <v>140769</v>
      </c>
      <c r="G43" s="313">
        <v>33552</v>
      </c>
      <c r="H43" s="313">
        <v>107217</v>
      </c>
      <c r="I43" s="313">
        <v>2127</v>
      </c>
      <c r="J43" s="313">
        <v>857</v>
      </c>
      <c r="K43" s="313">
        <v>1270</v>
      </c>
      <c r="L43" s="313">
        <v>2225</v>
      </c>
      <c r="M43" s="313">
        <v>574</v>
      </c>
      <c r="N43" s="313">
        <v>1651</v>
      </c>
      <c r="O43" s="313">
        <v>140671</v>
      </c>
      <c r="P43" s="313">
        <v>33835</v>
      </c>
      <c r="Q43" s="313">
        <v>106836</v>
      </c>
      <c r="R43" s="321">
        <v>25.5</v>
      </c>
      <c r="S43" s="321">
        <v>19.3</v>
      </c>
      <c r="T43" s="321">
        <v>27.5</v>
      </c>
    </row>
    <row r="44" spans="1:20" ht="16.5" customHeight="1">
      <c r="A44" s="44"/>
      <c r="B44" s="91"/>
      <c r="C44" s="148"/>
      <c r="D44" s="146" t="s">
        <v>160</v>
      </c>
      <c r="E44" s="94"/>
      <c r="F44" s="311">
        <v>66458</v>
      </c>
      <c r="G44" s="311">
        <v>15339</v>
      </c>
      <c r="H44" s="311">
        <v>51119</v>
      </c>
      <c r="I44" s="311">
        <v>1266</v>
      </c>
      <c r="J44" s="311">
        <v>330</v>
      </c>
      <c r="K44" s="311">
        <v>936</v>
      </c>
      <c r="L44" s="311">
        <v>1323</v>
      </c>
      <c r="M44" s="311">
        <v>188</v>
      </c>
      <c r="N44" s="311">
        <v>1135</v>
      </c>
      <c r="O44" s="311">
        <v>66401</v>
      </c>
      <c r="P44" s="311">
        <v>15481</v>
      </c>
      <c r="Q44" s="311">
        <v>50920</v>
      </c>
      <c r="R44" s="320">
        <v>18.5</v>
      </c>
      <c r="S44" s="320">
        <v>20.8</v>
      </c>
      <c r="T44" s="320">
        <v>17.7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74311</v>
      </c>
      <c r="G45" s="315">
        <v>18213</v>
      </c>
      <c r="H45" s="315">
        <v>56098</v>
      </c>
      <c r="I45" s="315">
        <v>861</v>
      </c>
      <c r="J45" s="315">
        <v>527</v>
      </c>
      <c r="K45" s="315">
        <v>334</v>
      </c>
      <c r="L45" s="315">
        <v>902</v>
      </c>
      <c r="M45" s="315">
        <v>386</v>
      </c>
      <c r="N45" s="315">
        <v>516</v>
      </c>
      <c r="O45" s="315">
        <v>74270</v>
      </c>
      <c r="P45" s="315">
        <v>18354</v>
      </c>
      <c r="Q45" s="315">
        <v>55916</v>
      </c>
      <c r="R45" s="323">
        <v>31.9</v>
      </c>
      <c r="S45" s="323">
        <v>18</v>
      </c>
      <c r="T45" s="323">
        <v>36.4</v>
      </c>
    </row>
    <row r="46" spans="1:20" ht="16.5" customHeight="1">
      <c r="A46" s="87"/>
      <c r="B46" s="88"/>
      <c r="C46" s="378" t="s">
        <v>89</v>
      </c>
      <c r="D46" s="378"/>
      <c r="E46" s="89"/>
      <c r="F46" s="313">
        <v>6481</v>
      </c>
      <c r="G46" s="313">
        <v>3376</v>
      </c>
      <c r="H46" s="313">
        <v>3105</v>
      </c>
      <c r="I46" s="313">
        <v>24</v>
      </c>
      <c r="J46" s="313">
        <v>15</v>
      </c>
      <c r="K46" s="313">
        <v>9</v>
      </c>
      <c r="L46" s="313">
        <v>29</v>
      </c>
      <c r="M46" s="313">
        <v>25</v>
      </c>
      <c r="N46" s="313">
        <v>4</v>
      </c>
      <c r="O46" s="313">
        <v>6476</v>
      </c>
      <c r="P46" s="313">
        <v>3366</v>
      </c>
      <c r="Q46" s="313">
        <v>3110</v>
      </c>
      <c r="R46" s="321">
        <v>11.4</v>
      </c>
      <c r="S46" s="321">
        <v>7.2</v>
      </c>
      <c r="T46" s="321">
        <v>16</v>
      </c>
    </row>
    <row r="47" spans="1:20" ht="16.5" customHeight="1">
      <c r="A47" s="87"/>
      <c r="B47" s="88"/>
      <c r="C47" s="386" t="s">
        <v>90</v>
      </c>
      <c r="D47" s="386"/>
      <c r="E47" s="89"/>
      <c r="F47" s="313">
        <v>63443</v>
      </c>
      <c r="G47" s="313">
        <v>36636</v>
      </c>
      <c r="H47" s="313">
        <v>26807</v>
      </c>
      <c r="I47" s="313">
        <v>769</v>
      </c>
      <c r="J47" s="313">
        <v>408</v>
      </c>
      <c r="K47" s="313">
        <v>361</v>
      </c>
      <c r="L47" s="313">
        <v>1415</v>
      </c>
      <c r="M47" s="313">
        <v>394</v>
      </c>
      <c r="N47" s="313">
        <v>1021</v>
      </c>
      <c r="O47" s="313">
        <v>62797</v>
      </c>
      <c r="P47" s="313">
        <v>36650</v>
      </c>
      <c r="Q47" s="313">
        <v>26147</v>
      </c>
      <c r="R47" s="321">
        <v>33.9</v>
      </c>
      <c r="S47" s="321">
        <v>17.4</v>
      </c>
      <c r="T47" s="321">
        <v>57.1</v>
      </c>
    </row>
    <row r="48" spans="1:20" ht="16.5" customHeight="1">
      <c r="A48" s="44"/>
      <c r="B48" s="149"/>
      <c r="C48" s="108"/>
      <c r="D48" s="146" t="s">
        <v>162</v>
      </c>
      <c r="E48" s="94"/>
      <c r="F48" s="311">
        <v>15669</v>
      </c>
      <c r="G48" s="311">
        <v>8677</v>
      </c>
      <c r="H48" s="311">
        <v>6992</v>
      </c>
      <c r="I48" s="311">
        <v>502</v>
      </c>
      <c r="J48" s="311">
        <v>269</v>
      </c>
      <c r="K48" s="311">
        <v>233</v>
      </c>
      <c r="L48" s="311">
        <v>373</v>
      </c>
      <c r="M48" s="311">
        <v>178</v>
      </c>
      <c r="N48" s="311">
        <v>195</v>
      </c>
      <c r="O48" s="311">
        <v>15798</v>
      </c>
      <c r="P48" s="311">
        <v>8768</v>
      </c>
      <c r="Q48" s="311">
        <v>7030</v>
      </c>
      <c r="R48" s="320">
        <v>21.1</v>
      </c>
      <c r="S48" s="320">
        <v>10.9</v>
      </c>
      <c r="T48" s="320">
        <v>33.8</v>
      </c>
    </row>
    <row r="49" spans="1:20" ht="16.5" customHeight="1">
      <c r="A49" s="87"/>
      <c r="B49" s="150"/>
      <c r="C49" s="151"/>
      <c r="D49" s="144" t="s">
        <v>163</v>
      </c>
      <c r="E49" s="107"/>
      <c r="F49" s="312">
        <v>30179</v>
      </c>
      <c r="G49" s="312">
        <v>16127</v>
      </c>
      <c r="H49" s="312">
        <v>14052</v>
      </c>
      <c r="I49" s="312">
        <v>267</v>
      </c>
      <c r="J49" s="312">
        <v>139</v>
      </c>
      <c r="K49" s="312">
        <v>128</v>
      </c>
      <c r="L49" s="312">
        <v>514</v>
      </c>
      <c r="M49" s="312">
        <v>216</v>
      </c>
      <c r="N49" s="312">
        <v>298</v>
      </c>
      <c r="O49" s="312">
        <v>29932</v>
      </c>
      <c r="P49" s="312">
        <v>16050</v>
      </c>
      <c r="Q49" s="312">
        <v>13882</v>
      </c>
      <c r="R49" s="319">
        <v>51.4</v>
      </c>
      <c r="S49" s="319">
        <v>30.3</v>
      </c>
      <c r="T49" s="319">
        <v>75.8</v>
      </c>
    </row>
    <row r="50" spans="1:20" ht="16.5" customHeight="1">
      <c r="A50" s="97"/>
      <c r="B50" s="103"/>
      <c r="C50" s="99"/>
      <c r="D50" s="152" t="s">
        <v>164</v>
      </c>
      <c r="E50" s="100"/>
      <c r="F50" s="316">
        <v>17595</v>
      </c>
      <c r="G50" s="316">
        <v>11832</v>
      </c>
      <c r="H50" s="316">
        <v>5763</v>
      </c>
      <c r="I50" s="316">
        <v>0</v>
      </c>
      <c r="J50" s="316">
        <v>0</v>
      </c>
      <c r="K50" s="316">
        <v>0</v>
      </c>
      <c r="L50" s="316">
        <v>528</v>
      </c>
      <c r="M50" s="316">
        <v>0</v>
      </c>
      <c r="N50" s="316">
        <v>528</v>
      </c>
      <c r="O50" s="316">
        <v>17067</v>
      </c>
      <c r="P50" s="316">
        <v>11832</v>
      </c>
      <c r="Q50" s="316">
        <v>5235</v>
      </c>
      <c r="R50" s="324">
        <v>15.2</v>
      </c>
      <c r="S50" s="324">
        <v>4.8</v>
      </c>
      <c r="T50" s="324">
        <v>38.8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8" t="s">
        <v>203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6" t="s">
        <v>106</v>
      </c>
      <c r="G5" s="397"/>
      <c r="H5" s="397"/>
      <c r="I5" s="396" t="s">
        <v>107</v>
      </c>
      <c r="J5" s="398"/>
      <c r="K5" s="398"/>
      <c r="L5" s="396" t="s">
        <v>108</v>
      </c>
      <c r="M5" s="398"/>
      <c r="N5" s="398"/>
      <c r="O5" s="372" t="s">
        <v>109</v>
      </c>
      <c r="P5" s="394"/>
      <c r="Q5" s="394"/>
      <c r="R5" s="372" t="s">
        <v>110</v>
      </c>
      <c r="S5" s="394"/>
      <c r="T5" s="395"/>
    </row>
    <row r="6" spans="1:20" s="80" customFormat="1" ht="18" customHeight="1" thickBot="1">
      <c r="A6" s="375" t="s">
        <v>97</v>
      </c>
      <c r="B6" s="376"/>
      <c r="C6" s="376"/>
      <c r="D6" s="376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204</v>
      </c>
      <c r="S7" s="115" t="s">
        <v>204</v>
      </c>
      <c r="T7" s="115" t="s">
        <v>204</v>
      </c>
    </row>
    <row r="8" spans="1:20" ht="16.5" customHeight="1" thickTop="1">
      <c r="A8" s="153"/>
      <c r="B8" s="154"/>
      <c r="C8" s="377" t="s">
        <v>37</v>
      </c>
      <c r="D8" s="377"/>
      <c r="E8" s="86"/>
      <c r="F8" s="309">
        <v>585897</v>
      </c>
      <c r="G8" s="309">
        <v>344050</v>
      </c>
      <c r="H8" s="309">
        <v>241847</v>
      </c>
      <c r="I8" s="309">
        <v>7294</v>
      </c>
      <c r="J8" s="309">
        <v>3664</v>
      </c>
      <c r="K8" s="309">
        <v>3630</v>
      </c>
      <c r="L8" s="309">
        <v>8213</v>
      </c>
      <c r="M8" s="309">
        <v>4100</v>
      </c>
      <c r="N8" s="309">
        <v>4113</v>
      </c>
      <c r="O8" s="309">
        <v>584978</v>
      </c>
      <c r="P8" s="309">
        <v>343614</v>
      </c>
      <c r="Q8" s="309">
        <v>241364</v>
      </c>
      <c r="R8" s="325">
        <v>23.9</v>
      </c>
      <c r="S8" s="325">
        <v>11</v>
      </c>
      <c r="T8" s="325">
        <v>42.4</v>
      </c>
    </row>
    <row r="9" spans="1:20" ht="16.5" customHeight="1">
      <c r="A9" s="116"/>
      <c r="B9" s="88"/>
      <c r="C9" s="378" t="s">
        <v>70</v>
      </c>
      <c r="D9" s="378"/>
      <c r="E9" s="89"/>
      <c r="F9" s="310">
        <v>9802</v>
      </c>
      <c r="G9" s="310">
        <v>8932</v>
      </c>
      <c r="H9" s="310">
        <v>870</v>
      </c>
      <c r="I9" s="310">
        <v>27</v>
      </c>
      <c r="J9" s="310">
        <v>23</v>
      </c>
      <c r="K9" s="310">
        <v>4</v>
      </c>
      <c r="L9" s="310">
        <v>17</v>
      </c>
      <c r="M9" s="310">
        <v>17</v>
      </c>
      <c r="N9" s="310">
        <v>0</v>
      </c>
      <c r="O9" s="310">
        <v>9812</v>
      </c>
      <c r="P9" s="310">
        <v>8938</v>
      </c>
      <c r="Q9" s="310">
        <v>874</v>
      </c>
      <c r="R9" s="326">
        <v>0.4</v>
      </c>
      <c r="S9" s="326">
        <v>0.2</v>
      </c>
      <c r="T9" s="326">
        <v>1.7</v>
      </c>
    </row>
    <row r="10" spans="1:20" ht="16.5" customHeight="1">
      <c r="A10" s="87"/>
      <c r="B10" s="88"/>
      <c r="C10" s="386" t="s">
        <v>71</v>
      </c>
      <c r="D10" s="386"/>
      <c r="E10" s="89"/>
      <c r="F10" s="310">
        <v>201587</v>
      </c>
      <c r="G10" s="310">
        <v>151684</v>
      </c>
      <c r="H10" s="310">
        <v>49903</v>
      </c>
      <c r="I10" s="310">
        <v>1193</v>
      </c>
      <c r="J10" s="310">
        <v>693</v>
      </c>
      <c r="K10" s="310">
        <v>500</v>
      </c>
      <c r="L10" s="310">
        <v>1567</v>
      </c>
      <c r="M10" s="310">
        <v>1127</v>
      </c>
      <c r="N10" s="310">
        <v>440</v>
      </c>
      <c r="O10" s="310">
        <v>201213</v>
      </c>
      <c r="P10" s="310">
        <v>151250</v>
      </c>
      <c r="Q10" s="310">
        <v>49963</v>
      </c>
      <c r="R10" s="326">
        <v>10</v>
      </c>
      <c r="S10" s="326">
        <v>3.4</v>
      </c>
      <c r="T10" s="326">
        <v>30.1</v>
      </c>
    </row>
    <row r="11" spans="1:20" ht="16.5" customHeight="1">
      <c r="A11" s="44"/>
      <c r="B11" s="91"/>
      <c r="D11" s="93" t="s">
        <v>145</v>
      </c>
      <c r="E11" s="91"/>
      <c r="F11" s="311">
        <v>34576</v>
      </c>
      <c r="G11" s="311">
        <v>17794</v>
      </c>
      <c r="H11" s="311">
        <v>16782</v>
      </c>
      <c r="I11" s="311">
        <v>313</v>
      </c>
      <c r="J11" s="311">
        <v>145</v>
      </c>
      <c r="K11" s="311">
        <v>168</v>
      </c>
      <c r="L11" s="311">
        <v>343</v>
      </c>
      <c r="M11" s="311">
        <v>197</v>
      </c>
      <c r="N11" s="311">
        <v>146</v>
      </c>
      <c r="O11" s="311">
        <v>34546</v>
      </c>
      <c r="P11" s="311">
        <v>17742</v>
      </c>
      <c r="Q11" s="311">
        <v>16804</v>
      </c>
      <c r="R11" s="320">
        <v>29.6</v>
      </c>
      <c r="S11" s="320">
        <v>12.6</v>
      </c>
      <c r="T11" s="320">
        <v>47.6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2185</v>
      </c>
      <c r="G12" s="312">
        <v>374</v>
      </c>
      <c r="H12" s="312">
        <v>1811</v>
      </c>
      <c r="I12" s="312">
        <v>29</v>
      </c>
      <c r="J12" s="312">
        <v>0</v>
      </c>
      <c r="K12" s="312">
        <v>29</v>
      </c>
      <c r="L12" s="312">
        <v>51</v>
      </c>
      <c r="M12" s="312">
        <v>0</v>
      </c>
      <c r="N12" s="312">
        <v>51</v>
      </c>
      <c r="O12" s="312">
        <v>2163</v>
      </c>
      <c r="P12" s="312">
        <v>374</v>
      </c>
      <c r="Q12" s="312">
        <v>1789</v>
      </c>
      <c r="R12" s="319">
        <v>31.9</v>
      </c>
      <c r="S12" s="319">
        <v>7.8</v>
      </c>
      <c r="T12" s="319">
        <v>36.9</v>
      </c>
    </row>
    <row r="13" spans="1:20" ht="16.5" customHeight="1">
      <c r="A13" s="87"/>
      <c r="B13" s="88"/>
      <c r="C13" s="95"/>
      <c r="D13" s="96" t="s">
        <v>205</v>
      </c>
      <c r="E13" s="88"/>
      <c r="F13" s="312">
        <v>1161</v>
      </c>
      <c r="G13" s="312">
        <v>1083</v>
      </c>
      <c r="H13" s="312">
        <v>78</v>
      </c>
      <c r="I13" s="312">
        <v>7</v>
      </c>
      <c r="J13" s="312">
        <v>7</v>
      </c>
      <c r="K13" s="312">
        <v>0</v>
      </c>
      <c r="L13" s="312">
        <v>15</v>
      </c>
      <c r="M13" s="312">
        <v>15</v>
      </c>
      <c r="N13" s="312">
        <v>0</v>
      </c>
      <c r="O13" s="312">
        <v>1153</v>
      </c>
      <c r="P13" s="312">
        <v>1075</v>
      </c>
      <c r="Q13" s="312">
        <v>78</v>
      </c>
      <c r="R13" s="319">
        <v>0.8</v>
      </c>
      <c r="S13" s="319">
        <v>0.7</v>
      </c>
      <c r="T13" s="319">
        <v>2.6</v>
      </c>
    </row>
    <row r="14" spans="1:20" ht="16.5" customHeight="1">
      <c r="A14" s="87"/>
      <c r="B14" s="88"/>
      <c r="C14" s="95"/>
      <c r="D14" s="96" t="s">
        <v>206</v>
      </c>
      <c r="E14" s="88"/>
      <c r="F14" s="312">
        <v>2063</v>
      </c>
      <c r="G14" s="312">
        <v>1494</v>
      </c>
      <c r="H14" s="312">
        <v>569</v>
      </c>
      <c r="I14" s="312">
        <v>18</v>
      </c>
      <c r="J14" s="312">
        <v>6</v>
      </c>
      <c r="K14" s="312">
        <v>12</v>
      </c>
      <c r="L14" s="312">
        <v>24</v>
      </c>
      <c r="M14" s="312">
        <v>24</v>
      </c>
      <c r="N14" s="312">
        <v>0</v>
      </c>
      <c r="O14" s="312">
        <v>2057</v>
      </c>
      <c r="P14" s="312">
        <v>1476</v>
      </c>
      <c r="Q14" s="312">
        <v>581</v>
      </c>
      <c r="R14" s="319">
        <v>9</v>
      </c>
      <c r="S14" s="319">
        <v>3.1</v>
      </c>
      <c r="T14" s="319">
        <v>23.9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4356</v>
      </c>
      <c r="G15" s="312">
        <v>3286</v>
      </c>
      <c r="H15" s="312">
        <v>1070</v>
      </c>
      <c r="I15" s="312">
        <v>36</v>
      </c>
      <c r="J15" s="312">
        <v>30</v>
      </c>
      <c r="K15" s="312">
        <v>6</v>
      </c>
      <c r="L15" s="312">
        <v>47</v>
      </c>
      <c r="M15" s="312">
        <v>44</v>
      </c>
      <c r="N15" s="312">
        <v>3</v>
      </c>
      <c r="O15" s="312">
        <v>4345</v>
      </c>
      <c r="P15" s="312">
        <v>3272</v>
      </c>
      <c r="Q15" s="312">
        <v>1073</v>
      </c>
      <c r="R15" s="319">
        <v>6.9</v>
      </c>
      <c r="S15" s="319">
        <v>1.7</v>
      </c>
      <c r="T15" s="319">
        <v>22.6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3068</v>
      </c>
      <c r="G16" s="312">
        <v>2466</v>
      </c>
      <c r="H16" s="312">
        <v>602</v>
      </c>
      <c r="I16" s="312">
        <v>28</v>
      </c>
      <c r="J16" s="312">
        <v>17</v>
      </c>
      <c r="K16" s="312">
        <v>11</v>
      </c>
      <c r="L16" s="312">
        <v>24</v>
      </c>
      <c r="M16" s="312">
        <v>24</v>
      </c>
      <c r="N16" s="312">
        <v>0</v>
      </c>
      <c r="O16" s="312">
        <v>3072</v>
      </c>
      <c r="P16" s="312">
        <v>2459</v>
      </c>
      <c r="Q16" s="312">
        <v>613</v>
      </c>
      <c r="R16" s="319">
        <v>8.2</v>
      </c>
      <c r="S16" s="319">
        <v>3</v>
      </c>
      <c r="T16" s="319">
        <v>29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13999</v>
      </c>
      <c r="G17" s="312">
        <v>11056</v>
      </c>
      <c r="H17" s="312">
        <v>2943</v>
      </c>
      <c r="I17" s="312">
        <v>77</v>
      </c>
      <c r="J17" s="312">
        <v>44</v>
      </c>
      <c r="K17" s="312">
        <v>33</v>
      </c>
      <c r="L17" s="312">
        <v>49</v>
      </c>
      <c r="M17" s="312">
        <v>34</v>
      </c>
      <c r="N17" s="312">
        <v>15</v>
      </c>
      <c r="O17" s="312">
        <v>14027</v>
      </c>
      <c r="P17" s="312">
        <v>11066</v>
      </c>
      <c r="Q17" s="312">
        <v>2961</v>
      </c>
      <c r="R17" s="319">
        <v>3.6</v>
      </c>
      <c r="S17" s="319">
        <v>1</v>
      </c>
      <c r="T17" s="319">
        <v>13.5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15473</v>
      </c>
      <c r="G18" s="312">
        <v>12092</v>
      </c>
      <c r="H18" s="312">
        <v>3381</v>
      </c>
      <c r="I18" s="312">
        <v>33</v>
      </c>
      <c r="J18" s="312">
        <v>0</v>
      </c>
      <c r="K18" s="312">
        <v>33</v>
      </c>
      <c r="L18" s="312">
        <v>92</v>
      </c>
      <c r="M18" s="312">
        <v>59</v>
      </c>
      <c r="N18" s="312">
        <v>33</v>
      </c>
      <c r="O18" s="312">
        <v>15414</v>
      </c>
      <c r="P18" s="312">
        <v>12033</v>
      </c>
      <c r="Q18" s="312">
        <v>3381</v>
      </c>
      <c r="R18" s="319">
        <v>2.9</v>
      </c>
      <c r="S18" s="319">
        <v>1.3</v>
      </c>
      <c r="T18" s="319">
        <v>8.7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2817</v>
      </c>
      <c r="G19" s="312">
        <v>2386</v>
      </c>
      <c r="H19" s="312">
        <v>431</v>
      </c>
      <c r="I19" s="312">
        <v>24</v>
      </c>
      <c r="J19" s="312">
        <v>24</v>
      </c>
      <c r="K19" s="312">
        <v>0</v>
      </c>
      <c r="L19" s="312">
        <v>0</v>
      </c>
      <c r="M19" s="312">
        <v>0</v>
      </c>
      <c r="N19" s="312">
        <v>0</v>
      </c>
      <c r="O19" s="312">
        <v>2841</v>
      </c>
      <c r="P19" s="312">
        <v>2410</v>
      </c>
      <c r="Q19" s="312">
        <v>431</v>
      </c>
      <c r="R19" s="319">
        <v>2.8</v>
      </c>
      <c r="S19" s="319">
        <v>0.4</v>
      </c>
      <c r="T19" s="319">
        <v>16.5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4015</v>
      </c>
      <c r="G20" s="312">
        <v>3539</v>
      </c>
      <c r="H20" s="312">
        <v>476</v>
      </c>
      <c r="I20" s="312">
        <v>19</v>
      </c>
      <c r="J20" s="312">
        <v>13</v>
      </c>
      <c r="K20" s="312">
        <v>6</v>
      </c>
      <c r="L20" s="312">
        <v>51</v>
      </c>
      <c r="M20" s="312">
        <v>38</v>
      </c>
      <c r="N20" s="312">
        <v>13</v>
      </c>
      <c r="O20" s="312">
        <v>3983</v>
      </c>
      <c r="P20" s="312">
        <v>3514</v>
      </c>
      <c r="Q20" s="312">
        <v>469</v>
      </c>
      <c r="R20" s="319">
        <v>2.9</v>
      </c>
      <c r="S20" s="319">
        <v>1.3</v>
      </c>
      <c r="T20" s="319">
        <v>14.9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10275</v>
      </c>
      <c r="G21" s="312">
        <v>9349</v>
      </c>
      <c r="H21" s="312">
        <v>926</v>
      </c>
      <c r="I21" s="312">
        <v>26</v>
      </c>
      <c r="J21" s="312">
        <v>26</v>
      </c>
      <c r="K21" s="312">
        <v>0</v>
      </c>
      <c r="L21" s="312">
        <v>145</v>
      </c>
      <c r="M21" s="312">
        <v>122</v>
      </c>
      <c r="N21" s="312">
        <v>23</v>
      </c>
      <c r="O21" s="312">
        <v>10156</v>
      </c>
      <c r="P21" s="312">
        <v>9253</v>
      </c>
      <c r="Q21" s="312">
        <v>903</v>
      </c>
      <c r="R21" s="319">
        <v>2.6</v>
      </c>
      <c r="S21" s="319">
        <v>1.4</v>
      </c>
      <c r="T21" s="319">
        <v>15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5521</v>
      </c>
      <c r="G22" s="312">
        <v>4501</v>
      </c>
      <c r="H22" s="312">
        <v>1020</v>
      </c>
      <c r="I22" s="312">
        <v>44</v>
      </c>
      <c r="J22" s="312">
        <v>23</v>
      </c>
      <c r="K22" s="312">
        <v>21</v>
      </c>
      <c r="L22" s="312">
        <v>21</v>
      </c>
      <c r="M22" s="312">
        <v>17</v>
      </c>
      <c r="N22" s="312">
        <v>4</v>
      </c>
      <c r="O22" s="312">
        <v>5544</v>
      </c>
      <c r="P22" s="312">
        <v>4507</v>
      </c>
      <c r="Q22" s="312">
        <v>1037</v>
      </c>
      <c r="R22" s="319">
        <v>5.4</v>
      </c>
      <c r="S22" s="319">
        <v>1.6</v>
      </c>
      <c r="T22" s="319">
        <v>21.7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14674</v>
      </c>
      <c r="G23" s="313">
        <v>12421</v>
      </c>
      <c r="H23" s="313">
        <v>2253</v>
      </c>
      <c r="I23" s="313">
        <v>71</v>
      </c>
      <c r="J23" s="313">
        <v>52</v>
      </c>
      <c r="K23" s="313">
        <v>19</v>
      </c>
      <c r="L23" s="313">
        <v>6</v>
      </c>
      <c r="M23" s="313">
        <v>4</v>
      </c>
      <c r="N23" s="313">
        <v>2</v>
      </c>
      <c r="O23" s="313">
        <v>14739</v>
      </c>
      <c r="P23" s="313">
        <v>12469</v>
      </c>
      <c r="Q23" s="313">
        <v>2270</v>
      </c>
      <c r="R23" s="321">
        <v>6</v>
      </c>
      <c r="S23" s="321">
        <v>2.3</v>
      </c>
      <c r="T23" s="321">
        <v>25.7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14526</v>
      </c>
      <c r="G24" s="314">
        <v>10766</v>
      </c>
      <c r="H24" s="314">
        <v>3760</v>
      </c>
      <c r="I24" s="314">
        <v>93</v>
      </c>
      <c r="J24" s="314">
        <v>69</v>
      </c>
      <c r="K24" s="314">
        <v>24</v>
      </c>
      <c r="L24" s="314">
        <v>57</v>
      </c>
      <c r="M24" s="314">
        <v>23</v>
      </c>
      <c r="N24" s="314">
        <v>34</v>
      </c>
      <c r="O24" s="314">
        <v>14562</v>
      </c>
      <c r="P24" s="314">
        <v>10812</v>
      </c>
      <c r="Q24" s="314">
        <v>3750</v>
      </c>
      <c r="R24" s="322">
        <v>6.1</v>
      </c>
      <c r="S24" s="322">
        <v>0.7</v>
      </c>
      <c r="T24" s="322">
        <v>21.6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9119</v>
      </c>
      <c r="G25" s="314">
        <v>7774</v>
      </c>
      <c r="H25" s="314">
        <v>1345</v>
      </c>
      <c r="I25" s="314">
        <v>18</v>
      </c>
      <c r="J25" s="314">
        <v>18</v>
      </c>
      <c r="K25" s="314">
        <v>0</v>
      </c>
      <c r="L25" s="314">
        <v>46</v>
      </c>
      <c r="M25" s="314">
        <v>26</v>
      </c>
      <c r="N25" s="314">
        <v>20</v>
      </c>
      <c r="O25" s="314">
        <v>9091</v>
      </c>
      <c r="P25" s="314">
        <v>7766</v>
      </c>
      <c r="Q25" s="314">
        <v>1325</v>
      </c>
      <c r="R25" s="322">
        <v>3.7</v>
      </c>
      <c r="S25" s="322">
        <v>0.6</v>
      </c>
      <c r="T25" s="322">
        <v>21.4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23031</v>
      </c>
      <c r="G26" s="314">
        <v>18744</v>
      </c>
      <c r="H26" s="314">
        <v>4287</v>
      </c>
      <c r="I26" s="314">
        <v>115</v>
      </c>
      <c r="J26" s="314">
        <v>56</v>
      </c>
      <c r="K26" s="314">
        <v>59</v>
      </c>
      <c r="L26" s="314">
        <v>244</v>
      </c>
      <c r="M26" s="314">
        <v>201</v>
      </c>
      <c r="N26" s="314">
        <v>43</v>
      </c>
      <c r="O26" s="314">
        <v>22902</v>
      </c>
      <c r="P26" s="314">
        <v>18599</v>
      </c>
      <c r="Q26" s="314">
        <v>4303</v>
      </c>
      <c r="R26" s="322">
        <v>9.7</v>
      </c>
      <c r="S26" s="322">
        <v>5.4</v>
      </c>
      <c r="T26" s="322">
        <v>28.1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2648</v>
      </c>
      <c r="G27" s="314">
        <v>1923</v>
      </c>
      <c r="H27" s="314">
        <v>725</v>
      </c>
      <c r="I27" s="314">
        <v>2</v>
      </c>
      <c r="J27" s="314">
        <v>2</v>
      </c>
      <c r="K27" s="314">
        <v>0</v>
      </c>
      <c r="L27" s="314">
        <v>19</v>
      </c>
      <c r="M27" s="314">
        <v>11</v>
      </c>
      <c r="N27" s="314">
        <v>8</v>
      </c>
      <c r="O27" s="314">
        <v>2631</v>
      </c>
      <c r="P27" s="314">
        <v>1914</v>
      </c>
      <c r="Q27" s="314">
        <v>717</v>
      </c>
      <c r="R27" s="322">
        <v>7.2</v>
      </c>
      <c r="S27" s="322">
        <v>1.8</v>
      </c>
      <c r="T27" s="322">
        <v>21.8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13547</v>
      </c>
      <c r="G28" s="314">
        <v>11566</v>
      </c>
      <c r="H28" s="314">
        <v>1981</v>
      </c>
      <c r="I28" s="314">
        <v>99</v>
      </c>
      <c r="J28" s="314">
        <v>76</v>
      </c>
      <c r="K28" s="314">
        <v>23</v>
      </c>
      <c r="L28" s="314">
        <v>139</v>
      </c>
      <c r="M28" s="314">
        <v>117</v>
      </c>
      <c r="N28" s="314">
        <v>22</v>
      </c>
      <c r="O28" s="314">
        <v>13507</v>
      </c>
      <c r="P28" s="314">
        <v>11525</v>
      </c>
      <c r="Q28" s="314">
        <v>1982</v>
      </c>
      <c r="R28" s="322">
        <v>3.9</v>
      </c>
      <c r="S28" s="322">
        <v>2</v>
      </c>
      <c r="T28" s="322">
        <v>14.9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3421</v>
      </c>
      <c r="G29" s="314">
        <v>2122</v>
      </c>
      <c r="H29" s="314">
        <v>1299</v>
      </c>
      <c r="I29" s="314">
        <v>37</v>
      </c>
      <c r="J29" s="314">
        <v>13</v>
      </c>
      <c r="K29" s="314">
        <v>24</v>
      </c>
      <c r="L29" s="314">
        <v>7</v>
      </c>
      <c r="M29" s="314">
        <v>7</v>
      </c>
      <c r="N29" s="314">
        <v>0</v>
      </c>
      <c r="O29" s="314">
        <v>3451</v>
      </c>
      <c r="P29" s="314">
        <v>2128</v>
      </c>
      <c r="Q29" s="314">
        <v>1323</v>
      </c>
      <c r="R29" s="322">
        <v>21.4</v>
      </c>
      <c r="S29" s="322">
        <v>6.8</v>
      </c>
      <c r="T29" s="322">
        <v>44.8</v>
      </c>
    </row>
    <row r="30" spans="1:20" ht="16.5" customHeight="1">
      <c r="A30" s="97"/>
      <c r="B30" s="98"/>
      <c r="C30" s="95"/>
      <c r="D30" s="90" t="s">
        <v>207</v>
      </c>
      <c r="E30" s="98"/>
      <c r="F30" s="315">
        <v>21112</v>
      </c>
      <c r="G30" s="315">
        <v>16948</v>
      </c>
      <c r="H30" s="315">
        <v>4164</v>
      </c>
      <c r="I30" s="315">
        <v>104</v>
      </c>
      <c r="J30" s="315">
        <v>72</v>
      </c>
      <c r="K30" s="315">
        <v>32</v>
      </c>
      <c r="L30" s="315">
        <v>187</v>
      </c>
      <c r="M30" s="315">
        <v>164</v>
      </c>
      <c r="N30" s="315">
        <v>23</v>
      </c>
      <c r="O30" s="315">
        <v>21029</v>
      </c>
      <c r="P30" s="315">
        <v>16856</v>
      </c>
      <c r="Q30" s="315">
        <v>4173</v>
      </c>
      <c r="R30" s="323">
        <v>4.9</v>
      </c>
      <c r="S30" s="323">
        <v>2</v>
      </c>
      <c r="T30" s="323">
        <v>16.7</v>
      </c>
    </row>
    <row r="31" spans="1:20" ht="16.5" customHeight="1">
      <c r="A31" s="101"/>
      <c r="B31" s="1"/>
      <c r="C31" s="387" t="s">
        <v>83</v>
      </c>
      <c r="D31" s="388"/>
      <c r="E31" s="102"/>
      <c r="F31" s="313">
        <v>3245</v>
      </c>
      <c r="G31" s="313">
        <v>2770</v>
      </c>
      <c r="H31" s="313">
        <v>475</v>
      </c>
      <c r="I31" s="313">
        <v>10</v>
      </c>
      <c r="J31" s="313">
        <v>0</v>
      </c>
      <c r="K31" s="313">
        <v>10</v>
      </c>
      <c r="L31" s="313">
        <v>95</v>
      </c>
      <c r="M31" s="313">
        <v>74</v>
      </c>
      <c r="N31" s="313">
        <v>21</v>
      </c>
      <c r="O31" s="313">
        <v>3160</v>
      </c>
      <c r="P31" s="313">
        <v>2696</v>
      </c>
      <c r="Q31" s="313">
        <v>464</v>
      </c>
      <c r="R31" s="321">
        <v>4.1</v>
      </c>
      <c r="S31" s="321">
        <v>0.6</v>
      </c>
      <c r="T31" s="321">
        <v>24.4</v>
      </c>
    </row>
    <row r="32" spans="1:20" ht="16.5" customHeight="1">
      <c r="A32" s="87"/>
      <c r="B32" s="88"/>
      <c r="C32" s="389" t="s">
        <v>84</v>
      </c>
      <c r="D32" s="389"/>
      <c r="E32" s="89"/>
      <c r="F32" s="313">
        <v>7721</v>
      </c>
      <c r="G32" s="313">
        <v>5770</v>
      </c>
      <c r="H32" s="313">
        <v>1951</v>
      </c>
      <c r="I32" s="313">
        <v>6</v>
      </c>
      <c r="J32" s="313">
        <v>6</v>
      </c>
      <c r="K32" s="313">
        <v>0</v>
      </c>
      <c r="L32" s="313">
        <v>78</v>
      </c>
      <c r="M32" s="313">
        <v>52</v>
      </c>
      <c r="N32" s="313">
        <v>26</v>
      </c>
      <c r="O32" s="313">
        <v>7649</v>
      </c>
      <c r="P32" s="313">
        <v>5724</v>
      </c>
      <c r="Q32" s="313">
        <v>1925</v>
      </c>
      <c r="R32" s="321">
        <v>15.7</v>
      </c>
      <c r="S32" s="321">
        <v>3.6</v>
      </c>
      <c r="T32" s="321">
        <v>51.7</v>
      </c>
    </row>
    <row r="33" spans="1:20" ht="16.5" customHeight="1">
      <c r="A33" s="87"/>
      <c r="B33" s="88"/>
      <c r="C33" s="385" t="s">
        <v>153</v>
      </c>
      <c r="D33" s="385"/>
      <c r="E33" s="89"/>
      <c r="F33" s="313">
        <v>37763</v>
      </c>
      <c r="G33" s="313">
        <v>28805</v>
      </c>
      <c r="H33" s="313">
        <v>8958</v>
      </c>
      <c r="I33" s="313">
        <v>358</v>
      </c>
      <c r="J33" s="313">
        <v>200</v>
      </c>
      <c r="K33" s="313">
        <v>158</v>
      </c>
      <c r="L33" s="313">
        <v>42</v>
      </c>
      <c r="M33" s="313">
        <v>21</v>
      </c>
      <c r="N33" s="313">
        <v>21</v>
      </c>
      <c r="O33" s="313">
        <v>38079</v>
      </c>
      <c r="P33" s="313">
        <v>28984</v>
      </c>
      <c r="Q33" s="313">
        <v>9095</v>
      </c>
      <c r="R33" s="321">
        <v>14.6</v>
      </c>
      <c r="S33" s="321">
        <v>11</v>
      </c>
      <c r="T33" s="321">
        <v>26.2</v>
      </c>
    </row>
    <row r="34" spans="1:20" ht="16.5" customHeight="1">
      <c r="A34" s="97"/>
      <c r="B34" s="103"/>
      <c r="C34" s="383" t="s">
        <v>154</v>
      </c>
      <c r="D34" s="383"/>
      <c r="E34" s="89"/>
      <c r="F34" s="313">
        <v>63690</v>
      </c>
      <c r="G34" s="313">
        <v>28326</v>
      </c>
      <c r="H34" s="313">
        <v>35364</v>
      </c>
      <c r="I34" s="313">
        <v>722</v>
      </c>
      <c r="J34" s="313">
        <v>416</v>
      </c>
      <c r="K34" s="313">
        <v>306</v>
      </c>
      <c r="L34" s="313">
        <v>1277</v>
      </c>
      <c r="M34" s="313">
        <v>600</v>
      </c>
      <c r="N34" s="313">
        <v>677</v>
      </c>
      <c r="O34" s="313">
        <v>63135</v>
      </c>
      <c r="P34" s="313">
        <v>28142</v>
      </c>
      <c r="Q34" s="313">
        <v>34993</v>
      </c>
      <c r="R34" s="321">
        <v>55.7</v>
      </c>
      <c r="S34" s="321">
        <v>27</v>
      </c>
      <c r="T34" s="321">
        <v>78.8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16224</v>
      </c>
      <c r="G35" s="311">
        <v>10535</v>
      </c>
      <c r="H35" s="311">
        <v>5689</v>
      </c>
      <c r="I35" s="311">
        <v>79</v>
      </c>
      <c r="J35" s="311">
        <v>44</v>
      </c>
      <c r="K35" s="311">
        <v>35</v>
      </c>
      <c r="L35" s="311">
        <v>182</v>
      </c>
      <c r="M35" s="311">
        <v>98</v>
      </c>
      <c r="N35" s="311">
        <v>84</v>
      </c>
      <c r="O35" s="311">
        <v>16121</v>
      </c>
      <c r="P35" s="311">
        <v>10481</v>
      </c>
      <c r="Q35" s="311">
        <v>5640</v>
      </c>
      <c r="R35" s="320">
        <v>21.6</v>
      </c>
      <c r="S35" s="320">
        <v>11.2</v>
      </c>
      <c r="T35" s="320">
        <v>40.9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47466</v>
      </c>
      <c r="G36" s="316">
        <v>17791</v>
      </c>
      <c r="H36" s="316">
        <v>29675</v>
      </c>
      <c r="I36" s="316">
        <v>643</v>
      </c>
      <c r="J36" s="316">
        <v>372</v>
      </c>
      <c r="K36" s="316">
        <v>271</v>
      </c>
      <c r="L36" s="316">
        <v>1095</v>
      </c>
      <c r="M36" s="316">
        <v>502</v>
      </c>
      <c r="N36" s="316">
        <v>593</v>
      </c>
      <c r="O36" s="316">
        <v>47014</v>
      </c>
      <c r="P36" s="316">
        <v>17661</v>
      </c>
      <c r="Q36" s="316">
        <v>29353</v>
      </c>
      <c r="R36" s="324">
        <v>67.4</v>
      </c>
      <c r="S36" s="324">
        <v>36.4</v>
      </c>
      <c r="T36" s="324">
        <v>86</v>
      </c>
    </row>
    <row r="37" spans="1:20" ht="16.5" customHeight="1">
      <c r="A37" s="101"/>
      <c r="B37" s="1"/>
      <c r="C37" s="384" t="s">
        <v>155</v>
      </c>
      <c r="D37" s="384"/>
      <c r="E37" s="102"/>
      <c r="F37" s="313">
        <v>8885</v>
      </c>
      <c r="G37" s="313">
        <v>4712</v>
      </c>
      <c r="H37" s="313">
        <v>4173</v>
      </c>
      <c r="I37" s="313">
        <v>5</v>
      </c>
      <c r="J37" s="313">
        <v>5</v>
      </c>
      <c r="K37" s="313">
        <v>0</v>
      </c>
      <c r="L37" s="313">
        <v>49</v>
      </c>
      <c r="M37" s="313">
        <v>0</v>
      </c>
      <c r="N37" s="313">
        <v>49</v>
      </c>
      <c r="O37" s="313">
        <v>8841</v>
      </c>
      <c r="P37" s="313">
        <v>4717</v>
      </c>
      <c r="Q37" s="313">
        <v>4124</v>
      </c>
      <c r="R37" s="321">
        <v>7.7</v>
      </c>
      <c r="S37" s="321">
        <v>0</v>
      </c>
      <c r="T37" s="321">
        <v>16.5</v>
      </c>
    </row>
    <row r="38" spans="1:20" ht="16.5" customHeight="1">
      <c r="A38" s="87"/>
      <c r="B38" s="147"/>
      <c r="C38" s="385" t="s">
        <v>156</v>
      </c>
      <c r="D38" s="385"/>
      <c r="E38" s="89"/>
      <c r="F38" s="313">
        <v>2041</v>
      </c>
      <c r="G38" s="313">
        <v>1399</v>
      </c>
      <c r="H38" s="313">
        <v>642</v>
      </c>
      <c r="I38" s="313">
        <v>15</v>
      </c>
      <c r="J38" s="313">
        <v>15</v>
      </c>
      <c r="K38" s="313">
        <v>0</v>
      </c>
      <c r="L38" s="313">
        <v>0</v>
      </c>
      <c r="M38" s="313">
        <v>0</v>
      </c>
      <c r="N38" s="313">
        <v>0</v>
      </c>
      <c r="O38" s="313">
        <v>2056</v>
      </c>
      <c r="P38" s="313">
        <v>1414</v>
      </c>
      <c r="Q38" s="313">
        <v>642</v>
      </c>
      <c r="R38" s="321">
        <v>9.6</v>
      </c>
      <c r="S38" s="321">
        <v>3.3</v>
      </c>
      <c r="T38" s="321">
        <v>23.5</v>
      </c>
    </row>
    <row r="39" spans="1:20" ht="16.5" customHeight="1">
      <c r="A39" s="87"/>
      <c r="B39" s="1"/>
      <c r="C39" s="385" t="s">
        <v>157</v>
      </c>
      <c r="D39" s="385"/>
      <c r="E39" s="107"/>
      <c r="F39" s="313">
        <v>36773</v>
      </c>
      <c r="G39" s="313">
        <v>25982</v>
      </c>
      <c r="H39" s="313">
        <v>10791</v>
      </c>
      <c r="I39" s="313">
        <v>226</v>
      </c>
      <c r="J39" s="313">
        <v>167</v>
      </c>
      <c r="K39" s="313">
        <v>59</v>
      </c>
      <c r="L39" s="313">
        <v>310</v>
      </c>
      <c r="M39" s="313">
        <v>251</v>
      </c>
      <c r="N39" s="313">
        <v>59</v>
      </c>
      <c r="O39" s="313">
        <v>36689</v>
      </c>
      <c r="P39" s="313">
        <v>25898</v>
      </c>
      <c r="Q39" s="313">
        <v>10791</v>
      </c>
      <c r="R39" s="321">
        <v>12.7</v>
      </c>
      <c r="S39" s="321">
        <v>5.9</v>
      </c>
      <c r="T39" s="321">
        <v>29</v>
      </c>
    </row>
    <row r="40" spans="1:20" ht="16.5" customHeight="1">
      <c r="A40" s="87"/>
      <c r="B40" s="88"/>
      <c r="C40" s="371" t="s">
        <v>158</v>
      </c>
      <c r="D40" s="371"/>
      <c r="E40" s="102"/>
      <c r="F40" s="313">
        <v>20497</v>
      </c>
      <c r="G40" s="313">
        <v>7447</v>
      </c>
      <c r="H40" s="313">
        <v>13050</v>
      </c>
      <c r="I40" s="313">
        <v>426</v>
      </c>
      <c r="J40" s="313">
        <v>200</v>
      </c>
      <c r="K40" s="313">
        <v>226</v>
      </c>
      <c r="L40" s="313">
        <v>557</v>
      </c>
      <c r="M40" s="313">
        <v>106</v>
      </c>
      <c r="N40" s="313">
        <v>451</v>
      </c>
      <c r="O40" s="313">
        <v>20366</v>
      </c>
      <c r="P40" s="313">
        <v>7541</v>
      </c>
      <c r="Q40" s="313">
        <v>12825</v>
      </c>
      <c r="R40" s="321">
        <v>78.5</v>
      </c>
      <c r="S40" s="321">
        <v>63.9</v>
      </c>
      <c r="T40" s="321">
        <v>87.1</v>
      </c>
    </row>
    <row r="41" spans="1:20" ht="16.5" customHeight="1">
      <c r="A41" s="87"/>
      <c r="B41" s="88"/>
      <c r="C41" s="385" t="s">
        <v>159</v>
      </c>
      <c r="D41" s="385"/>
      <c r="E41" s="89"/>
      <c r="F41" s="313">
        <v>12224</v>
      </c>
      <c r="G41" s="313">
        <v>3201</v>
      </c>
      <c r="H41" s="313">
        <v>9023</v>
      </c>
      <c r="I41" s="313">
        <v>1890</v>
      </c>
      <c r="J41" s="313">
        <v>644</v>
      </c>
      <c r="K41" s="313">
        <v>1246</v>
      </c>
      <c r="L41" s="313">
        <v>1354</v>
      </c>
      <c r="M41" s="313">
        <v>516</v>
      </c>
      <c r="N41" s="313">
        <v>838</v>
      </c>
      <c r="O41" s="313">
        <v>12760</v>
      </c>
      <c r="P41" s="313">
        <v>3329</v>
      </c>
      <c r="Q41" s="313">
        <v>9431</v>
      </c>
      <c r="R41" s="321">
        <v>74.9</v>
      </c>
      <c r="S41" s="321">
        <v>75.5</v>
      </c>
      <c r="T41" s="321">
        <v>74.7</v>
      </c>
    </row>
    <row r="42" spans="1:20" ht="16.5" customHeight="1">
      <c r="A42" s="87"/>
      <c r="B42" s="88"/>
      <c r="C42" s="378" t="s">
        <v>88</v>
      </c>
      <c r="D42" s="378"/>
      <c r="E42" s="89"/>
      <c r="F42" s="313">
        <v>41175</v>
      </c>
      <c r="G42" s="313">
        <v>21363</v>
      </c>
      <c r="H42" s="313">
        <v>19812</v>
      </c>
      <c r="I42" s="313">
        <v>179</v>
      </c>
      <c r="J42" s="313">
        <v>111</v>
      </c>
      <c r="K42" s="313">
        <v>68</v>
      </c>
      <c r="L42" s="313">
        <v>644</v>
      </c>
      <c r="M42" s="313">
        <v>446</v>
      </c>
      <c r="N42" s="313">
        <v>198</v>
      </c>
      <c r="O42" s="313">
        <v>40710</v>
      </c>
      <c r="P42" s="313">
        <v>21028</v>
      </c>
      <c r="Q42" s="313">
        <v>19682</v>
      </c>
      <c r="R42" s="321">
        <v>18.4</v>
      </c>
      <c r="S42" s="321">
        <v>11.3</v>
      </c>
      <c r="T42" s="321">
        <v>26</v>
      </c>
    </row>
    <row r="43" spans="1:20" ht="16.5" customHeight="1">
      <c r="A43" s="87"/>
      <c r="B43" s="88"/>
      <c r="C43" s="393" t="s">
        <v>87</v>
      </c>
      <c r="D43" s="393"/>
      <c r="E43" s="89"/>
      <c r="F43" s="313">
        <v>92864</v>
      </c>
      <c r="G43" s="313">
        <v>26650</v>
      </c>
      <c r="H43" s="313">
        <v>66214</v>
      </c>
      <c r="I43" s="313">
        <v>1444</v>
      </c>
      <c r="J43" s="313">
        <v>761</v>
      </c>
      <c r="K43" s="313">
        <v>683</v>
      </c>
      <c r="L43" s="313">
        <v>1476</v>
      </c>
      <c r="M43" s="313">
        <v>493</v>
      </c>
      <c r="N43" s="313">
        <v>983</v>
      </c>
      <c r="O43" s="313">
        <v>92832</v>
      </c>
      <c r="P43" s="313">
        <v>26918</v>
      </c>
      <c r="Q43" s="313">
        <v>65914</v>
      </c>
      <c r="R43" s="321">
        <v>22.1</v>
      </c>
      <c r="S43" s="321">
        <v>17.3</v>
      </c>
      <c r="T43" s="321">
        <v>24</v>
      </c>
    </row>
    <row r="44" spans="1:20" ht="16.5" customHeight="1">
      <c r="A44" s="44"/>
      <c r="B44" s="91"/>
      <c r="C44" s="148"/>
      <c r="D44" s="146" t="s">
        <v>160</v>
      </c>
      <c r="E44" s="94"/>
      <c r="F44" s="327">
        <v>47624</v>
      </c>
      <c r="G44" s="327">
        <v>13294</v>
      </c>
      <c r="H44" s="327">
        <v>34330</v>
      </c>
      <c r="I44" s="327">
        <v>679</v>
      </c>
      <c r="J44" s="327">
        <v>330</v>
      </c>
      <c r="K44" s="327">
        <v>349</v>
      </c>
      <c r="L44" s="327">
        <v>736</v>
      </c>
      <c r="M44" s="327">
        <v>188</v>
      </c>
      <c r="N44" s="327">
        <v>548</v>
      </c>
      <c r="O44" s="327">
        <v>47567</v>
      </c>
      <c r="P44" s="327">
        <v>13436</v>
      </c>
      <c r="Q44" s="327">
        <v>34131</v>
      </c>
      <c r="R44" s="328">
        <v>19.4</v>
      </c>
      <c r="S44" s="328">
        <v>20.1</v>
      </c>
      <c r="T44" s="328">
        <v>19.1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45240</v>
      </c>
      <c r="G45" s="316">
        <v>13356</v>
      </c>
      <c r="H45" s="316">
        <v>31884</v>
      </c>
      <c r="I45" s="316">
        <v>765</v>
      </c>
      <c r="J45" s="316">
        <v>431</v>
      </c>
      <c r="K45" s="316">
        <v>334</v>
      </c>
      <c r="L45" s="316">
        <v>740</v>
      </c>
      <c r="M45" s="316">
        <v>305</v>
      </c>
      <c r="N45" s="316">
        <v>435</v>
      </c>
      <c r="O45" s="316">
        <v>45265</v>
      </c>
      <c r="P45" s="316">
        <v>13482</v>
      </c>
      <c r="Q45" s="316">
        <v>31783</v>
      </c>
      <c r="R45" s="324">
        <v>24.9</v>
      </c>
      <c r="S45" s="324">
        <v>14.5</v>
      </c>
      <c r="T45" s="324">
        <v>29.3</v>
      </c>
    </row>
    <row r="46" spans="1:20" ht="16.5" customHeight="1">
      <c r="A46" s="87"/>
      <c r="B46" s="88"/>
      <c r="C46" s="378" t="s">
        <v>89</v>
      </c>
      <c r="D46" s="378"/>
      <c r="E46" s="89"/>
      <c r="F46" s="313">
        <v>3322</v>
      </c>
      <c r="G46" s="313">
        <v>2022</v>
      </c>
      <c r="H46" s="313">
        <v>1300</v>
      </c>
      <c r="I46" s="313">
        <v>24</v>
      </c>
      <c r="J46" s="313">
        <v>15</v>
      </c>
      <c r="K46" s="313">
        <v>9</v>
      </c>
      <c r="L46" s="313">
        <v>29</v>
      </c>
      <c r="M46" s="313">
        <v>25</v>
      </c>
      <c r="N46" s="313">
        <v>4</v>
      </c>
      <c r="O46" s="313">
        <v>3317</v>
      </c>
      <c r="P46" s="313">
        <v>2012</v>
      </c>
      <c r="Q46" s="313">
        <v>1305</v>
      </c>
      <c r="R46" s="321">
        <v>22.3</v>
      </c>
      <c r="S46" s="321">
        <v>12.1</v>
      </c>
      <c r="T46" s="321">
        <v>38.1</v>
      </c>
    </row>
    <row r="47" spans="1:20" ht="16.5" customHeight="1">
      <c r="A47" s="87"/>
      <c r="B47" s="88"/>
      <c r="C47" s="386" t="s">
        <v>90</v>
      </c>
      <c r="D47" s="386"/>
      <c r="E47" s="89"/>
      <c r="F47" s="313">
        <v>44308</v>
      </c>
      <c r="G47" s="313">
        <v>24987</v>
      </c>
      <c r="H47" s="313">
        <v>19321</v>
      </c>
      <c r="I47" s="313">
        <v>769</v>
      </c>
      <c r="J47" s="313">
        <v>408</v>
      </c>
      <c r="K47" s="313">
        <v>361</v>
      </c>
      <c r="L47" s="313">
        <v>718</v>
      </c>
      <c r="M47" s="313">
        <v>372</v>
      </c>
      <c r="N47" s="313">
        <v>346</v>
      </c>
      <c r="O47" s="313">
        <v>44359</v>
      </c>
      <c r="P47" s="313">
        <v>25023</v>
      </c>
      <c r="Q47" s="313">
        <v>19336</v>
      </c>
      <c r="R47" s="321">
        <v>40.3</v>
      </c>
      <c r="S47" s="321">
        <v>21.2</v>
      </c>
      <c r="T47" s="321">
        <v>65</v>
      </c>
    </row>
    <row r="48" spans="1:20" ht="16.5" customHeight="1">
      <c r="A48" s="44"/>
      <c r="B48" s="149"/>
      <c r="C48" s="108"/>
      <c r="D48" s="146" t="s">
        <v>162</v>
      </c>
      <c r="E48" s="94"/>
      <c r="F48" s="329">
        <v>14776</v>
      </c>
      <c r="G48" s="329">
        <v>8225</v>
      </c>
      <c r="H48" s="329">
        <v>6551</v>
      </c>
      <c r="I48" s="329">
        <v>502</v>
      </c>
      <c r="J48" s="329">
        <v>269</v>
      </c>
      <c r="K48" s="329">
        <v>233</v>
      </c>
      <c r="L48" s="329">
        <v>351</v>
      </c>
      <c r="M48" s="329">
        <v>156</v>
      </c>
      <c r="N48" s="329">
        <v>195</v>
      </c>
      <c r="O48" s="329">
        <v>14927</v>
      </c>
      <c r="P48" s="329">
        <v>8338</v>
      </c>
      <c r="Q48" s="329">
        <v>6589</v>
      </c>
      <c r="R48" s="330">
        <v>20.8</v>
      </c>
      <c r="S48" s="330">
        <v>10.7</v>
      </c>
      <c r="T48" s="330">
        <v>33.6</v>
      </c>
    </row>
    <row r="49" spans="1:20" ht="16.5" customHeight="1">
      <c r="A49" s="87"/>
      <c r="B49" s="150"/>
      <c r="C49" s="151"/>
      <c r="D49" s="144" t="s">
        <v>163</v>
      </c>
      <c r="E49" s="206"/>
      <c r="F49" s="331">
        <v>24288</v>
      </c>
      <c r="G49" s="332">
        <v>12176</v>
      </c>
      <c r="H49" s="332">
        <v>12112</v>
      </c>
      <c r="I49" s="332">
        <v>267</v>
      </c>
      <c r="J49" s="332">
        <v>139</v>
      </c>
      <c r="K49" s="332">
        <v>128</v>
      </c>
      <c r="L49" s="332">
        <v>367</v>
      </c>
      <c r="M49" s="332">
        <v>216</v>
      </c>
      <c r="N49" s="332">
        <v>151</v>
      </c>
      <c r="O49" s="332">
        <v>24188</v>
      </c>
      <c r="P49" s="332">
        <v>12099</v>
      </c>
      <c r="Q49" s="332">
        <v>12089</v>
      </c>
      <c r="R49" s="333">
        <v>59</v>
      </c>
      <c r="S49" s="333">
        <v>35.2</v>
      </c>
      <c r="T49" s="333">
        <v>82.9</v>
      </c>
    </row>
    <row r="50" spans="1:20" ht="16.5" customHeight="1">
      <c r="A50" s="97"/>
      <c r="B50" s="103"/>
      <c r="C50" s="99"/>
      <c r="D50" s="152" t="s">
        <v>164</v>
      </c>
      <c r="E50" s="207"/>
      <c r="F50" s="316">
        <v>5244</v>
      </c>
      <c r="G50" s="334">
        <v>4586</v>
      </c>
      <c r="H50" s="334">
        <v>658</v>
      </c>
      <c r="I50" s="334">
        <v>0</v>
      </c>
      <c r="J50" s="334">
        <v>0</v>
      </c>
      <c r="K50" s="334">
        <v>0</v>
      </c>
      <c r="L50" s="334">
        <v>0</v>
      </c>
      <c r="M50" s="334">
        <v>0</v>
      </c>
      <c r="N50" s="334">
        <v>0</v>
      </c>
      <c r="O50" s="334">
        <v>5244</v>
      </c>
      <c r="P50" s="334">
        <v>4586</v>
      </c>
      <c r="Q50" s="334">
        <v>658</v>
      </c>
      <c r="R50" s="335">
        <v>9.3</v>
      </c>
      <c r="S50" s="335">
        <v>3.4</v>
      </c>
      <c r="T50" s="335">
        <v>50.5</v>
      </c>
    </row>
    <row r="51" ht="13.5">
      <c r="F51" s="1"/>
    </row>
  </sheetData>
  <sheetProtection/>
  <mergeCells count="22">
    <mergeCell ref="C39:D39"/>
    <mergeCell ref="C40:D40"/>
    <mergeCell ref="F5:H5"/>
    <mergeCell ref="I5:K5"/>
    <mergeCell ref="C10:D10"/>
    <mergeCell ref="C37:D37"/>
    <mergeCell ref="L5:N5"/>
    <mergeCell ref="O5:Q5"/>
    <mergeCell ref="R5:T5"/>
    <mergeCell ref="A6:D6"/>
    <mergeCell ref="C8:D8"/>
    <mergeCell ref="C9:D9"/>
    <mergeCell ref="C41:D41"/>
    <mergeCell ref="C42:D42"/>
    <mergeCell ref="C43:D43"/>
    <mergeCell ref="C46:D46"/>
    <mergeCell ref="C47:D47"/>
    <mergeCell ref="C31:D31"/>
    <mergeCell ref="C32:D32"/>
    <mergeCell ref="C33:D33"/>
    <mergeCell ref="C34:D34"/>
    <mergeCell ref="C38:D38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308" t="str">
        <f>'賃金'!I1</f>
        <v>平成31年(2019年)2月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49" t="s">
        <v>54</v>
      </c>
      <c r="C3" s="350"/>
      <c r="D3" s="351"/>
      <c r="E3" s="349" t="s">
        <v>55</v>
      </c>
      <c r="F3" s="350"/>
      <c r="G3" s="351"/>
      <c r="H3" s="349" t="s">
        <v>56</v>
      </c>
      <c r="I3" s="350"/>
      <c r="J3" s="351"/>
      <c r="K3" s="349" t="s">
        <v>15</v>
      </c>
      <c r="L3" s="350"/>
      <c r="M3" s="351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 ht="13.5">
      <c r="A8" s="50" t="s">
        <v>35</v>
      </c>
      <c r="B8" s="124">
        <v>138.3</v>
      </c>
      <c r="C8" s="124">
        <v>3.293084522502744</v>
      </c>
      <c r="D8" s="124">
        <v>-3.4871794871794934</v>
      </c>
      <c r="E8" s="124">
        <v>127.5</v>
      </c>
      <c r="F8" s="124">
        <v>3.7444933920704906</v>
      </c>
      <c r="G8" s="124">
        <v>-1.7726798748696586</v>
      </c>
      <c r="H8" s="124">
        <v>10.8</v>
      </c>
      <c r="I8" s="124">
        <v>-2.763018065887348</v>
      </c>
      <c r="J8" s="124">
        <v>-20.01748251748252</v>
      </c>
      <c r="K8" s="124">
        <v>17.8</v>
      </c>
      <c r="L8" s="8">
        <v>0.6000000000000014</v>
      </c>
      <c r="M8" s="169">
        <v>-0.2</v>
      </c>
    </row>
    <row r="9" spans="1:13" s="39" customFormat="1" ht="13.5">
      <c r="A9" s="50" t="s">
        <v>114</v>
      </c>
      <c r="B9" s="124">
        <v>148.9</v>
      </c>
      <c r="C9" s="124">
        <v>-7.931726907630514</v>
      </c>
      <c r="D9" s="124">
        <v>-13.89671361502347</v>
      </c>
      <c r="E9" s="124">
        <v>138</v>
      </c>
      <c r="F9" s="124">
        <v>-7.172995780590714</v>
      </c>
      <c r="G9" s="124">
        <v>-11.646586345381522</v>
      </c>
      <c r="H9" s="124">
        <v>10.9</v>
      </c>
      <c r="I9" s="124">
        <v>-15.487651737128505</v>
      </c>
      <c r="J9" s="124">
        <v>-34.72356935014549</v>
      </c>
      <c r="K9" s="124">
        <v>19.8</v>
      </c>
      <c r="L9" s="8">
        <v>-0.5</v>
      </c>
      <c r="M9" s="169">
        <v>-1.4</v>
      </c>
    </row>
    <row r="10" spans="1:13" s="39" customFormat="1" ht="13.5">
      <c r="A10" s="50" t="s">
        <v>115</v>
      </c>
      <c r="B10" s="124">
        <v>162</v>
      </c>
      <c r="C10" s="124">
        <v>9.52914798206278</v>
      </c>
      <c r="D10" s="124">
        <v>1.3485477178423206</v>
      </c>
      <c r="E10" s="124">
        <v>144.2</v>
      </c>
      <c r="F10" s="124">
        <v>10.178970917225943</v>
      </c>
      <c r="G10" s="124">
        <v>1.8614270941054778</v>
      </c>
      <c r="H10" s="124">
        <v>17.8</v>
      </c>
      <c r="I10" s="124">
        <v>4.7945205479452095</v>
      </c>
      <c r="J10" s="124">
        <v>-3.1645569620253164</v>
      </c>
      <c r="K10" s="124">
        <v>18.9</v>
      </c>
      <c r="L10" s="8">
        <v>1.6999999999999993</v>
      </c>
      <c r="M10" s="169">
        <v>0</v>
      </c>
    </row>
    <row r="11" spans="1:13" s="39" customFormat="1" ht="13.5">
      <c r="A11" s="51" t="s">
        <v>116</v>
      </c>
      <c r="B11" s="124">
        <v>142.7</v>
      </c>
      <c r="C11" s="124">
        <v>-4.223864836325237</v>
      </c>
      <c r="D11" s="124">
        <v>-3.3049040511727017</v>
      </c>
      <c r="E11" s="124">
        <v>133.4</v>
      </c>
      <c r="F11" s="124">
        <v>-2.423603793466819</v>
      </c>
      <c r="G11" s="124">
        <v>1.5350877192982362</v>
      </c>
      <c r="H11" s="124">
        <v>9.3</v>
      </c>
      <c r="I11" s="124">
        <v>-23.773173391493998</v>
      </c>
      <c r="J11" s="124">
        <v>-42.61083743842364</v>
      </c>
      <c r="K11" s="124">
        <v>18</v>
      </c>
      <c r="L11" s="8">
        <v>-0.5</v>
      </c>
      <c r="M11" s="169">
        <v>0.4</v>
      </c>
    </row>
    <row r="12" spans="1:13" s="39" customFormat="1" ht="13.5">
      <c r="A12" s="50" t="s">
        <v>117</v>
      </c>
      <c r="B12" s="124">
        <v>152.2</v>
      </c>
      <c r="C12" s="124">
        <v>4.070981210855956</v>
      </c>
      <c r="D12" s="124">
        <v>-5.943396226415092</v>
      </c>
      <c r="E12" s="124">
        <v>136.6</v>
      </c>
      <c r="F12" s="124">
        <v>2.8108108108108047</v>
      </c>
      <c r="G12" s="124">
        <v>-2.1604938271605025</v>
      </c>
      <c r="H12" s="124">
        <v>15.6</v>
      </c>
      <c r="I12" s="124">
        <v>16.361167684996598</v>
      </c>
      <c r="J12" s="124">
        <v>-29.435981885549605</v>
      </c>
      <c r="K12" s="124">
        <v>18.1</v>
      </c>
      <c r="L12" s="8">
        <v>0.40000000000000213</v>
      </c>
      <c r="M12" s="169">
        <v>-0.4</v>
      </c>
    </row>
    <row r="13" spans="1:13" s="39" customFormat="1" ht="13.5">
      <c r="A13" s="50" t="s">
        <v>118</v>
      </c>
      <c r="B13" s="124">
        <v>146.1</v>
      </c>
      <c r="C13" s="124">
        <v>0.3663003663003628</v>
      </c>
      <c r="D13" s="124">
        <v>-22.085308056872037</v>
      </c>
      <c r="E13" s="124">
        <v>132.5</v>
      </c>
      <c r="F13" s="124">
        <v>5.421686746987952</v>
      </c>
      <c r="G13" s="124">
        <v>-12.5</v>
      </c>
      <c r="H13" s="124">
        <v>13.6</v>
      </c>
      <c r="I13" s="124">
        <v>-31.704095112285337</v>
      </c>
      <c r="J13" s="124">
        <v>-62.23520818115412</v>
      </c>
      <c r="K13" s="124">
        <v>17.6</v>
      </c>
      <c r="L13" s="8">
        <v>0.3000000000000007</v>
      </c>
      <c r="M13" s="169">
        <v>-2.3</v>
      </c>
    </row>
    <row r="14" spans="1:13" s="39" customFormat="1" ht="13.5">
      <c r="A14" s="50" t="s">
        <v>119</v>
      </c>
      <c r="B14" s="124">
        <v>128.6</v>
      </c>
      <c r="C14" s="124">
        <v>0.39486673247779436</v>
      </c>
      <c r="D14" s="124">
        <v>-2.0231213872832314</v>
      </c>
      <c r="E14" s="124">
        <v>121.7</v>
      </c>
      <c r="F14" s="124">
        <v>0.4985044865403789</v>
      </c>
      <c r="G14" s="124">
        <v>-1.2732615083251688</v>
      </c>
      <c r="H14" s="124">
        <v>6.9</v>
      </c>
      <c r="I14" s="124">
        <v>-1.384364820846908</v>
      </c>
      <c r="J14" s="124">
        <v>-13.746438746438756</v>
      </c>
      <c r="K14" s="124">
        <v>17.8</v>
      </c>
      <c r="L14" s="8">
        <v>0</v>
      </c>
      <c r="M14" s="169">
        <v>-0.5</v>
      </c>
    </row>
    <row r="15" spans="1:13" s="39" customFormat="1" ht="13.5">
      <c r="A15" s="51" t="s">
        <v>120</v>
      </c>
      <c r="B15" s="124">
        <v>137.1</v>
      </c>
      <c r="C15" s="124">
        <v>-2.063983488132095</v>
      </c>
      <c r="D15" s="124">
        <v>3.6026200873362573</v>
      </c>
      <c r="E15" s="124">
        <v>126.4</v>
      </c>
      <c r="F15" s="124">
        <v>-1.8927444794952655</v>
      </c>
      <c r="G15" s="124">
        <v>8.362369337979098</v>
      </c>
      <c r="H15" s="124">
        <v>10.7</v>
      </c>
      <c r="I15" s="124">
        <v>-3.608660785886127</v>
      </c>
      <c r="J15" s="124">
        <v>-31.43183114660582</v>
      </c>
      <c r="K15" s="124">
        <v>17.3</v>
      </c>
      <c r="L15" s="8">
        <v>-0.1999999999999993</v>
      </c>
      <c r="M15" s="169">
        <v>0.7</v>
      </c>
    </row>
    <row r="16" spans="1:13" s="39" customFormat="1" ht="13.5">
      <c r="A16" s="51" t="s">
        <v>121</v>
      </c>
      <c r="B16" s="124">
        <v>133.2</v>
      </c>
      <c r="C16" s="134">
        <v>-3.4567901234567864</v>
      </c>
      <c r="D16" s="134">
        <v>-20.28542303771661</v>
      </c>
      <c r="E16" s="124">
        <v>125.5</v>
      </c>
      <c r="F16" s="134">
        <v>-3.558282208588964</v>
      </c>
      <c r="G16" s="134">
        <v>-13.245033112582782</v>
      </c>
      <c r="H16" s="124">
        <v>7.7</v>
      </c>
      <c r="I16" s="134">
        <v>-2.439024390243899</v>
      </c>
      <c r="J16" s="134">
        <v>-65.76319543509273</v>
      </c>
      <c r="K16" s="124">
        <v>17.1</v>
      </c>
      <c r="L16" s="136">
        <v>-0.5999999999999979</v>
      </c>
      <c r="M16" s="170">
        <v>-2.4</v>
      </c>
    </row>
    <row r="17" spans="1:13" s="39" customFormat="1" ht="13.5">
      <c r="A17" s="50" t="s">
        <v>122</v>
      </c>
      <c r="B17" s="124">
        <v>143.2</v>
      </c>
      <c r="C17" s="134">
        <v>4.972375690607735</v>
      </c>
      <c r="D17" s="134">
        <v>8.695652173913036</v>
      </c>
      <c r="E17" s="124">
        <v>131.6</v>
      </c>
      <c r="F17" s="134">
        <v>4.799107142857156</v>
      </c>
      <c r="G17" s="134">
        <v>6.462585034013609</v>
      </c>
      <c r="H17" s="124">
        <v>11.6</v>
      </c>
      <c r="I17" s="134">
        <v>5.397448478900882</v>
      </c>
      <c r="J17" s="134">
        <v>39.661898569570866</v>
      </c>
      <c r="K17" s="124">
        <v>17.7</v>
      </c>
      <c r="L17" s="136">
        <v>0.6999999999999993</v>
      </c>
      <c r="M17" s="170">
        <v>0.8</v>
      </c>
    </row>
    <row r="18" spans="1:13" s="39" customFormat="1" ht="13.5">
      <c r="A18" s="50" t="s">
        <v>123</v>
      </c>
      <c r="B18" s="124">
        <v>82.6</v>
      </c>
      <c r="C18" s="134">
        <v>-4.241071428571426</v>
      </c>
      <c r="D18" s="134">
        <v>2.8776978417266084</v>
      </c>
      <c r="E18" s="124">
        <v>78.5</v>
      </c>
      <c r="F18" s="134">
        <v>-4.41988950276243</v>
      </c>
      <c r="G18" s="134">
        <v>1.7647058823529411</v>
      </c>
      <c r="H18" s="124">
        <v>4.1</v>
      </c>
      <c r="I18" s="134">
        <v>0</v>
      </c>
      <c r="J18" s="134">
        <v>32.229965156794435</v>
      </c>
      <c r="K18" s="124">
        <v>13.5</v>
      </c>
      <c r="L18" s="136">
        <v>-0.8000000000000007</v>
      </c>
      <c r="M18" s="170">
        <v>0.9</v>
      </c>
    </row>
    <row r="19" spans="1:13" s="39" customFormat="1" ht="13.5">
      <c r="A19" s="50" t="s">
        <v>124</v>
      </c>
      <c r="B19" s="124">
        <v>99.7</v>
      </c>
      <c r="C19" s="134">
        <v>-9.703196347031964</v>
      </c>
      <c r="D19" s="134">
        <v>-5.60859188544153</v>
      </c>
      <c r="E19" s="124">
        <v>98.2</v>
      </c>
      <c r="F19" s="134">
        <v>-9.561304836895387</v>
      </c>
      <c r="G19" s="134">
        <v>-4.2857142857142785</v>
      </c>
      <c r="H19" s="124">
        <v>1.5</v>
      </c>
      <c r="I19" s="134">
        <v>-21.052631578947366</v>
      </c>
      <c r="J19" s="134">
        <v>-51.61290322580645</v>
      </c>
      <c r="K19" s="124">
        <v>14.7</v>
      </c>
      <c r="L19" s="136">
        <v>-1.4000000000000021</v>
      </c>
      <c r="M19" s="170">
        <v>-1.8</v>
      </c>
    </row>
    <row r="20" spans="1:13" s="39" customFormat="1" ht="13.5">
      <c r="A20" s="50" t="s">
        <v>36</v>
      </c>
      <c r="B20" s="124">
        <v>135.5</v>
      </c>
      <c r="C20" s="124">
        <v>1.8640350877193013</v>
      </c>
      <c r="D20" s="124">
        <v>-7.745779543197613</v>
      </c>
      <c r="E20" s="124">
        <v>123.6</v>
      </c>
      <c r="F20" s="124">
        <v>3.265765765765772</v>
      </c>
      <c r="G20" s="124">
        <v>-4.57856399583766</v>
      </c>
      <c r="H20" s="124">
        <v>11.9</v>
      </c>
      <c r="I20" s="124">
        <v>-11.184755592377796</v>
      </c>
      <c r="J20" s="124">
        <v>-31.63265306122449</v>
      </c>
      <c r="K20" s="124">
        <v>17.5</v>
      </c>
      <c r="L20" s="8">
        <v>0.6000000000000014</v>
      </c>
      <c r="M20" s="169">
        <v>0.1</v>
      </c>
    </row>
    <row r="21" spans="1:13" s="39" customFormat="1" ht="13.5">
      <c r="A21" s="50" t="s">
        <v>125</v>
      </c>
      <c r="B21" s="124">
        <v>133</v>
      </c>
      <c r="C21" s="124">
        <v>4.664391353811142</v>
      </c>
      <c r="D21" s="124">
        <v>-3.1578947368421053</v>
      </c>
      <c r="E21" s="124">
        <v>126.5</v>
      </c>
      <c r="F21" s="124">
        <v>4.487917146144984</v>
      </c>
      <c r="G21" s="124">
        <v>-3.9153439153439185</v>
      </c>
      <c r="H21" s="124">
        <v>6.5</v>
      </c>
      <c r="I21" s="124">
        <v>8.303886925795045</v>
      </c>
      <c r="J21" s="124">
        <v>12.065813528336369</v>
      </c>
      <c r="K21" s="124">
        <v>17.9</v>
      </c>
      <c r="L21" s="8">
        <v>1.0999999999999979</v>
      </c>
      <c r="M21" s="169">
        <v>0.3</v>
      </c>
    </row>
    <row r="22" spans="1:24" s="39" customFormat="1" ht="13.5">
      <c r="A22" s="50" t="s">
        <v>126</v>
      </c>
      <c r="B22" s="124">
        <v>141.8</v>
      </c>
      <c r="C22" s="124">
        <v>1.1086474501108647</v>
      </c>
      <c r="D22" s="124">
        <v>-0.7616974972796549</v>
      </c>
      <c r="E22" s="124">
        <v>133.6</v>
      </c>
      <c r="F22" s="124">
        <v>1.2008733624454242</v>
      </c>
      <c r="G22" s="124">
        <v>-3.6382536382536386</v>
      </c>
      <c r="H22" s="124">
        <v>8.2</v>
      </c>
      <c r="I22" s="124">
        <v>0</v>
      </c>
      <c r="J22" s="124">
        <v>95.2</v>
      </c>
      <c r="K22" s="124">
        <v>17.8</v>
      </c>
      <c r="L22" s="8">
        <v>0.3000000000000007</v>
      </c>
      <c r="M22" s="169">
        <v>-0.4</v>
      </c>
      <c r="U22"/>
      <c r="V22"/>
      <c r="W22"/>
      <c r="X22"/>
    </row>
    <row r="23" spans="1:24" s="39" customFormat="1" ht="13.5">
      <c r="A23" s="52" t="s">
        <v>127</v>
      </c>
      <c r="B23" s="125">
        <v>135.6</v>
      </c>
      <c r="C23" s="135">
        <v>7.2289156626506115</v>
      </c>
      <c r="D23" s="135">
        <v>-3.2608695652173885</v>
      </c>
      <c r="E23" s="125">
        <v>126.2</v>
      </c>
      <c r="F23" s="135">
        <v>8.134490238611713</v>
      </c>
      <c r="G23" s="135">
        <v>-0.9930486593843099</v>
      </c>
      <c r="H23" s="125">
        <v>9.4</v>
      </c>
      <c r="I23" s="135">
        <v>-4.126213592233016</v>
      </c>
      <c r="J23" s="135">
        <v>-25.401322001888577</v>
      </c>
      <c r="K23" s="125">
        <v>18.3</v>
      </c>
      <c r="L23" s="137">
        <v>1.1999999999999993</v>
      </c>
      <c r="M23" s="171">
        <v>0.1</v>
      </c>
      <c r="N23" s="8"/>
      <c r="U23"/>
      <c r="V23"/>
      <c r="W23"/>
      <c r="X23"/>
    </row>
    <row r="24" spans="1:24" s="39" customFormat="1" ht="28.5" customHeight="1">
      <c r="A24" s="345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8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49" t="s">
        <v>54</v>
      </c>
      <c r="C27" s="350"/>
      <c r="D27" s="351"/>
      <c r="E27" s="349" t="s">
        <v>55</v>
      </c>
      <c r="F27" s="350"/>
      <c r="G27" s="351"/>
      <c r="H27" s="349" t="s">
        <v>56</v>
      </c>
      <c r="I27" s="350"/>
      <c r="J27" s="351"/>
      <c r="K27" s="349" t="s">
        <v>15</v>
      </c>
      <c r="L27" s="350"/>
      <c r="M27" s="351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13" s="39" customFormat="1" ht="13.5">
      <c r="A32" s="130" t="s">
        <v>35</v>
      </c>
      <c r="B32" s="3">
        <v>143.4</v>
      </c>
      <c r="C32" s="8">
        <v>3.6223929747530312</v>
      </c>
      <c r="D32" s="8">
        <v>-2.1761658031088023</v>
      </c>
      <c r="E32" s="8">
        <v>130.4</v>
      </c>
      <c r="F32" s="8">
        <v>4.065934065934069</v>
      </c>
      <c r="G32" s="8">
        <v>-1.6614745586708144</v>
      </c>
      <c r="H32" s="8">
        <v>13</v>
      </c>
      <c r="I32" s="8">
        <v>-0.866738894907906</v>
      </c>
      <c r="J32" s="8">
        <v>-7.200811359026364</v>
      </c>
      <c r="K32" s="8">
        <v>17.9</v>
      </c>
      <c r="L32" s="8">
        <v>0.5999999999999979</v>
      </c>
      <c r="M32" s="169">
        <v>-0.4</v>
      </c>
    </row>
    <row r="33" spans="1:13" s="39" customFormat="1" ht="13.5">
      <c r="A33" s="129" t="s">
        <v>114</v>
      </c>
      <c r="B33" s="3">
        <v>192.9</v>
      </c>
      <c r="C33" s="8">
        <v>2.802893309222431</v>
      </c>
      <c r="D33" s="8">
        <v>5.669144981412648</v>
      </c>
      <c r="E33" s="8">
        <v>155.4</v>
      </c>
      <c r="F33" s="8">
        <v>3.530633437175499</v>
      </c>
      <c r="G33" s="8">
        <v>-11.613475177304961</v>
      </c>
      <c r="H33" s="8">
        <v>37.5</v>
      </c>
      <c r="I33" s="8">
        <v>0</v>
      </c>
      <c r="J33" s="8">
        <v>468.41004184100416</v>
      </c>
      <c r="K33" s="8">
        <v>21.5</v>
      </c>
      <c r="L33" s="8">
        <v>1.6999999999999993</v>
      </c>
      <c r="M33" s="169">
        <v>-0.9</v>
      </c>
    </row>
    <row r="34" spans="1:13" s="39" customFormat="1" ht="13.5">
      <c r="A34" s="130" t="s">
        <v>115</v>
      </c>
      <c r="B34" s="3">
        <v>163.4</v>
      </c>
      <c r="C34" s="8">
        <v>9.944134078212297</v>
      </c>
      <c r="D34" s="8">
        <v>2.7139874739039755</v>
      </c>
      <c r="E34" s="8">
        <v>144.5</v>
      </c>
      <c r="F34" s="8">
        <v>9.845132743362822</v>
      </c>
      <c r="G34" s="8">
        <v>2.7950310559006244</v>
      </c>
      <c r="H34" s="8">
        <v>18.9</v>
      </c>
      <c r="I34" s="8">
        <v>10.481927710843376</v>
      </c>
      <c r="J34" s="8">
        <v>0.9911894273127817</v>
      </c>
      <c r="K34" s="8">
        <v>18.9</v>
      </c>
      <c r="L34" s="8">
        <v>1.6999999999999993</v>
      </c>
      <c r="M34" s="169">
        <v>0.2</v>
      </c>
    </row>
    <row r="35" spans="1:13" s="39" customFormat="1" ht="13.5">
      <c r="A35" s="130" t="s">
        <v>116</v>
      </c>
      <c r="B35" s="3">
        <v>149.5</v>
      </c>
      <c r="C35" s="8">
        <v>-2.566633761105621</v>
      </c>
      <c r="D35" s="8">
        <v>4.665959703075298</v>
      </c>
      <c r="E35" s="8">
        <v>135.9</v>
      </c>
      <c r="F35" s="8">
        <v>-1.5999999999999945</v>
      </c>
      <c r="G35" s="8">
        <v>3.68809272918862</v>
      </c>
      <c r="H35" s="8">
        <v>13.6</v>
      </c>
      <c r="I35" s="8">
        <v>-11.662315056570934</v>
      </c>
      <c r="J35" s="8">
        <v>15.20998864926221</v>
      </c>
      <c r="K35" s="8">
        <v>18.4</v>
      </c>
      <c r="L35" s="8">
        <v>-0.3000000000000007</v>
      </c>
      <c r="M35" s="169">
        <v>1.1</v>
      </c>
    </row>
    <row r="36" spans="1:13" s="39" customFormat="1" ht="13.5">
      <c r="A36" s="130" t="s">
        <v>117</v>
      </c>
      <c r="B36" s="3">
        <v>149.8</v>
      </c>
      <c r="C36" s="8">
        <v>4.0540540540540455</v>
      </c>
      <c r="D36" s="8">
        <v>-0.5958291956305943</v>
      </c>
      <c r="E36" s="8">
        <v>135.1</v>
      </c>
      <c r="F36" s="8">
        <v>2.7689030883919</v>
      </c>
      <c r="G36" s="8">
        <v>2.1164021164021163</v>
      </c>
      <c r="H36" s="8">
        <v>14.7</v>
      </c>
      <c r="I36" s="8">
        <v>16.62817551963048</v>
      </c>
      <c r="J36" s="8">
        <v>-20.13705851344227</v>
      </c>
      <c r="K36" s="8">
        <v>18</v>
      </c>
      <c r="L36" s="8">
        <v>0.3999999999999986</v>
      </c>
      <c r="M36" s="169">
        <v>0.1</v>
      </c>
    </row>
    <row r="37" spans="1:13" s="39" customFormat="1" ht="13.5">
      <c r="A37" s="130" t="s">
        <v>118</v>
      </c>
      <c r="B37" s="3">
        <v>147.4</v>
      </c>
      <c r="C37" s="8">
        <v>-5.396096440872547</v>
      </c>
      <c r="D37" s="8">
        <v>-15.660184237461614</v>
      </c>
      <c r="E37" s="8">
        <v>133.7</v>
      </c>
      <c r="F37" s="8">
        <v>1.8140589569160932</v>
      </c>
      <c r="G37" s="8">
        <v>-7.039337474120081</v>
      </c>
      <c r="H37" s="8">
        <v>13.7</v>
      </c>
      <c r="I37" s="8">
        <v>-44.063647490820074</v>
      </c>
      <c r="J37" s="8">
        <v>-55.5014605647517</v>
      </c>
      <c r="K37" s="8">
        <v>17.5</v>
      </c>
      <c r="L37" s="8">
        <v>0</v>
      </c>
      <c r="M37" s="169">
        <v>-2.2</v>
      </c>
    </row>
    <row r="38" spans="1:13" s="39" customFormat="1" ht="13.5">
      <c r="A38" s="130" t="s">
        <v>119</v>
      </c>
      <c r="B38" s="3">
        <v>121.9</v>
      </c>
      <c r="C38" s="8">
        <v>-4.205128205128199</v>
      </c>
      <c r="D38" s="8">
        <v>-2.0964360587002093</v>
      </c>
      <c r="E38" s="8">
        <v>113.8</v>
      </c>
      <c r="F38" s="8">
        <v>-3.765690376569032</v>
      </c>
      <c r="G38" s="8">
        <v>-2.335456475583867</v>
      </c>
      <c r="H38" s="8">
        <v>8.1</v>
      </c>
      <c r="I38" s="8">
        <v>-9.014514896867846</v>
      </c>
      <c r="J38" s="8">
        <v>1.2755102040816326</v>
      </c>
      <c r="K38" s="8">
        <v>18.3</v>
      </c>
      <c r="L38" s="8">
        <v>-0.1999999999999993</v>
      </c>
      <c r="M38" s="169">
        <v>-0.3</v>
      </c>
    </row>
    <row r="39" spans="1:13" s="39" customFormat="1" ht="13.5">
      <c r="A39" s="130" t="s">
        <v>120</v>
      </c>
      <c r="B39" s="3">
        <v>140.7</v>
      </c>
      <c r="C39" s="8">
        <v>-0.2973240832507546</v>
      </c>
      <c r="D39" s="8">
        <v>5.010438413361166</v>
      </c>
      <c r="E39" s="8">
        <v>125.9</v>
      </c>
      <c r="F39" s="8">
        <v>-1.2096774193548416</v>
      </c>
      <c r="G39" s="8">
        <v>1.9771071800208175</v>
      </c>
      <c r="H39" s="8">
        <v>14.8</v>
      </c>
      <c r="I39" s="8">
        <v>8.801341156747707</v>
      </c>
      <c r="J39" s="8">
        <v>40.93376764386539</v>
      </c>
      <c r="K39" s="8">
        <v>17</v>
      </c>
      <c r="L39" s="8">
        <v>-0.3000000000000007</v>
      </c>
      <c r="M39" s="169">
        <v>-0.2</v>
      </c>
    </row>
    <row r="40" spans="1:13" s="39" customFormat="1" ht="13.5">
      <c r="A40" s="130" t="s">
        <v>121</v>
      </c>
      <c r="B40" s="3">
        <v>158.5</v>
      </c>
      <c r="C40" s="136">
        <v>4.1170097508125645</v>
      </c>
      <c r="D40" s="136">
        <v>8.34272829763246</v>
      </c>
      <c r="E40" s="8">
        <v>147.9</v>
      </c>
      <c r="F40" s="136">
        <v>3.943044906900338</v>
      </c>
      <c r="G40" s="136">
        <v>8.8302752293578</v>
      </c>
      <c r="H40" s="8">
        <v>10.6</v>
      </c>
      <c r="I40" s="136">
        <v>8.17263544536271</v>
      </c>
      <c r="J40" s="136">
        <v>3.9717563989408653</v>
      </c>
      <c r="K40" s="8">
        <v>19.6</v>
      </c>
      <c r="L40" s="136">
        <v>1.5</v>
      </c>
      <c r="M40" s="170">
        <v>0.5</v>
      </c>
    </row>
    <row r="41" spans="1:13" s="39" customFormat="1" ht="13.5">
      <c r="A41" s="130" t="s">
        <v>122</v>
      </c>
      <c r="B41" s="3">
        <v>141.2</v>
      </c>
      <c r="C41" s="136">
        <v>2.459893048128339</v>
      </c>
      <c r="D41" s="136">
        <v>4.357298474945534</v>
      </c>
      <c r="E41" s="8">
        <v>129.2</v>
      </c>
      <c r="F41" s="136">
        <v>2.071973827699009</v>
      </c>
      <c r="G41" s="136">
        <v>2.2950819672131084</v>
      </c>
      <c r="H41" s="8">
        <v>12</v>
      </c>
      <c r="I41" s="136">
        <v>8.04020100502512</v>
      </c>
      <c r="J41" s="136">
        <v>33.26446280991736</v>
      </c>
      <c r="K41" s="8">
        <v>17.2</v>
      </c>
      <c r="L41" s="136">
        <v>0.1999999999999993</v>
      </c>
      <c r="M41" s="170">
        <v>0.3</v>
      </c>
    </row>
    <row r="42" spans="1:13" s="39" customFormat="1" ht="13.5">
      <c r="A42" s="130" t="s">
        <v>123</v>
      </c>
      <c r="B42" s="3">
        <v>94</v>
      </c>
      <c r="C42" s="136">
        <v>5.335157318741459</v>
      </c>
      <c r="D42" s="136">
        <v>-9.73036342321219</v>
      </c>
      <c r="E42" s="8">
        <v>88.7</v>
      </c>
      <c r="F42" s="136">
        <v>3.7711313394018093</v>
      </c>
      <c r="G42" s="136">
        <v>-10.033821871476894</v>
      </c>
      <c r="H42" s="8">
        <v>5.3</v>
      </c>
      <c r="I42" s="136">
        <v>39.255014326647576</v>
      </c>
      <c r="J42" s="136">
        <v>-5.447470817120617</v>
      </c>
      <c r="K42" s="8">
        <v>13.5</v>
      </c>
      <c r="L42" s="136">
        <v>-0.1999999999999993</v>
      </c>
      <c r="M42" s="170">
        <v>-2.2</v>
      </c>
    </row>
    <row r="43" spans="1:13" s="39" customFormat="1" ht="13.5">
      <c r="A43" s="130" t="s">
        <v>124</v>
      </c>
      <c r="B43" s="3">
        <v>71.4</v>
      </c>
      <c r="C43" s="136">
        <v>-11.544715447154474</v>
      </c>
      <c r="D43" s="136">
        <v>-34.45783132530121</v>
      </c>
      <c r="E43" s="8">
        <v>70.4</v>
      </c>
      <c r="F43" s="136">
        <v>-11.323763955342905</v>
      </c>
      <c r="G43" s="136">
        <v>-33.25330132052821</v>
      </c>
      <c r="H43" s="8">
        <v>1</v>
      </c>
      <c r="I43" s="136">
        <v>-16.858237547892728</v>
      </c>
      <c r="J43" s="136">
        <v>-70.63599458728011</v>
      </c>
      <c r="K43" s="8">
        <v>13</v>
      </c>
      <c r="L43" s="136">
        <v>-1.4000000000000004</v>
      </c>
      <c r="M43" s="170">
        <v>-4.1</v>
      </c>
    </row>
    <row r="44" spans="1:13" s="39" customFormat="1" ht="13.5">
      <c r="A44" s="130" t="s">
        <v>36</v>
      </c>
      <c r="B44" s="3">
        <v>131.5</v>
      </c>
      <c r="C44" s="8">
        <v>0.6535947712418394</v>
      </c>
      <c r="D44" s="8">
        <v>-9.85365853658536</v>
      </c>
      <c r="E44" s="39">
        <v>125.4</v>
      </c>
      <c r="F44" s="8">
        <v>1.950162513542792</v>
      </c>
      <c r="G44" s="8">
        <v>-3.388090349075987</v>
      </c>
      <c r="H44" s="8">
        <v>6.1</v>
      </c>
      <c r="I44" s="8">
        <v>-18.60744297719088</v>
      </c>
      <c r="J44" s="8">
        <v>-61.62988115449915</v>
      </c>
      <c r="K44" s="8">
        <v>17.1</v>
      </c>
      <c r="L44" s="8">
        <v>0.3000000000000007</v>
      </c>
      <c r="M44" s="169">
        <v>-0.5</v>
      </c>
    </row>
    <row r="45" spans="1:13" s="39" customFormat="1" ht="13.5">
      <c r="A45" s="130" t="s">
        <v>125</v>
      </c>
      <c r="B45" s="3">
        <v>140.6</v>
      </c>
      <c r="C45" s="8">
        <v>1.280683030949843</v>
      </c>
      <c r="D45" s="8">
        <v>-2.7663934426229395</v>
      </c>
      <c r="E45" s="8">
        <v>132.4</v>
      </c>
      <c r="F45" s="8">
        <v>0.9793253536452573</v>
      </c>
      <c r="G45" s="8">
        <v>-3.53430353430354</v>
      </c>
      <c r="H45" s="8">
        <v>8.2</v>
      </c>
      <c r="I45" s="8">
        <v>6.4999999999999964</v>
      </c>
      <c r="J45" s="8">
        <v>10.85501858736059</v>
      </c>
      <c r="K45" s="8">
        <v>17.9</v>
      </c>
      <c r="L45" s="8">
        <v>0.29999999999999716</v>
      </c>
      <c r="M45" s="169">
        <v>-0.2</v>
      </c>
    </row>
    <row r="46" spans="1:13" s="39" customFormat="1" ht="13.5">
      <c r="A46" s="130" t="s">
        <v>126</v>
      </c>
      <c r="B46" s="3">
        <v>137.9</v>
      </c>
      <c r="C46" s="136">
        <v>-0.8113590263691656</v>
      </c>
      <c r="D46" s="136">
        <v>-6.232023010546501</v>
      </c>
      <c r="E46" s="8">
        <v>125.9</v>
      </c>
      <c r="F46" s="136">
        <v>-0.5405405405405406</v>
      </c>
      <c r="G46" s="136">
        <v>-11.453320500481237</v>
      </c>
      <c r="H46" s="8">
        <v>12</v>
      </c>
      <c r="I46" s="136">
        <v>-2.433333333333337</v>
      </c>
      <c r="J46" s="136">
        <v>149.95730145175062</v>
      </c>
      <c r="K46" s="8">
        <v>17.3</v>
      </c>
      <c r="L46" s="136">
        <v>-0.09999999999999787</v>
      </c>
      <c r="M46" s="170">
        <v>-1.6</v>
      </c>
    </row>
    <row r="47" spans="1:13" ht="13.5">
      <c r="A47" s="208" t="s">
        <v>127</v>
      </c>
      <c r="B47" s="38">
        <v>129.7</v>
      </c>
      <c r="C47" s="4">
        <v>4.901960784313726</v>
      </c>
      <c r="D47" s="4">
        <v>-5.865102639296188</v>
      </c>
      <c r="E47" s="4">
        <v>119.2</v>
      </c>
      <c r="F47" s="4">
        <v>6.195652173913047</v>
      </c>
      <c r="G47" s="4">
        <v>-4.4965786901270715</v>
      </c>
      <c r="H47" s="4">
        <v>10.5</v>
      </c>
      <c r="I47" s="4">
        <v>-7.906458797327389</v>
      </c>
      <c r="J47" s="4">
        <v>-19.238281250000004</v>
      </c>
      <c r="K47" s="4">
        <v>17.9</v>
      </c>
      <c r="L47" s="4">
        <v>0.7999999999999972</v>
      </c>
      <c r="M47" s="210">
        <v>-0.1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308" t="str">
        <f>'賃金'!I1</f>
        <v>平成31年(2019年)2月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49" t="s">
        <v>17</v>
      </c>
      <c r="C3" s="350"/>
      <c r="D3" s="350"/>
      <c r="E3" s="351"/>
      <c r="F3" s="349" t="s">
        <v>21</v>
      </c>
      <c r="G3" s="351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 ht="13.5">
      <c r="A8" s="45" t="s">
        <v>35</v>
      </c>
      <c r="B8" s="172">
        <v>984903</v>
      </c>
      <c r="C8" s="173">
        <v>-6763</v>
      </c>
      <c r="D8" s="161">
        <v>-0.885826771653535</v>
      </c>
      <c r="E8" s="162">
        <v>-0.29702970297029424</v>
      </c>
      <c r="F8" s="174">
        <v>1.36</v>
      </c>
      <c r="G8" s="175">
        <v>2.04</v>
      </c>
    </row>
    <row r="9" spans="1:7" s="40" customFormat="1" ht="13.5">
      <c r="A9" s="45" t="s">
        <v>114</v>
      </c>
      <c r="B9" s="172">
        <v>50222</v>
      </c>
      <c r="C9" s="173">
        <v>10</v>
      </c>
      <c r="D9" s="161">
        <v>0.08810572687224169</v>
      </c>
      <c r="E9" s="162">
        <v>5.478180129990707</v>
      </c>
      <c r="F9" s="174">
        <v>0.05</v>
      </c>
      <c r="G9" s="175">
        <v>0.03</v>
      </c>
    </row>
    <row r="10" spans="1:7" s="40" customFormat="1" ht="13.5">
      <c r="A10" s="45" t="s">
        <v>115</v>
      </c>
      <c r="B10" s="172">
        <v>246624</v>
      </c>
      <c r="C10" s="173">
        <v>-323</v>
      </c>
      <c r="D10" s="161">
        <v>-0.19782393669632903</v>
      </c>
      <c r="E10" s="162">
        <v>2.43654822335026</v>
      </c>
      <c r="F10" s="174">
        <v>0.78</v>
      </c>
      <c r="G10" s="175">
        <v>0.91</v>
      </c>
    </row>
    <row r="11" spans="1:7" s="40" customFormat="1" ht="13.5">
      <c r="A11" s="46" t="s">
        <v>116</v>
      </c>
      <c r="B11" s="172">
        <v>5208</v>
      </c>
      <c r="C11" s="173">
        <v>-85</v>
      </c>
      <c r="D11" s="161">
        <v>-1.5437392795883338</v>
      </c>
      <c r="E11" s="162">
        <v>9.229305423406283</v>
      </c>
      <c r="F11" s="174">
        <v>0.19</v>
      </c>
      <c r="G11" s="175">
        <v>1.79</v>
      </c>
    </row>
    <row r="12" spans="1:7" s="40" customFormat="1" ht="13.5">
      <c r="A12" s="45" t="s">
        <v>117</v>
      </c>
      <c r="B12" s="172">
        <v>10673</v>
      </c>
      <c r="C12" s="173">
        <v>-72</v>
      </c>
      <c r="D12" s="161">
        <v>-0.7157464212678966</v>
      </c>
      <c r="E12" s="162">
        <v>-5.360623781676414</v>
      </c>
      <c r="F12" s="174">
        <v>0.06</v>
      </c>
      <c r="G12" s="175">
        <v>0.73</v>
      </c>
    </row>
    <row r="13" spans="1:7" s="40" customFormat="1" ht="13.5">
      <c r="A13" s="45" t="s">
        <v>118</v>
      </c>
      <c r="B13" s="172">
        <v>64900</v>
      </c>
      <c r="C13" s="173">
        <v>177</v>
      </c>
      <c r="D13" s="161">
        <v>0.309278350515461</v>
      </c>
      <c r="E13" s="162">
        <v>-0.6128702757916328</v>
      </c>
      <c r="F13" s="174">
        <v>0.67</v>
      </c>
      <c r="G13" s="175">
        <v>0.4</v>
      </c>
    </row>
    <row r="14" spans="1:7" s="40" customFormat="1" ht="13.5">
      <c r="A14" s="45" t="s">
        <v>119</v>
      </c>
      <c r="B14" s="172">
        <v>161236</v>
      </c>
      <c r="C14" s="173">
        <v>-3969</v>
      </c>
      <c r="D14" s="161">
        <v>-2.4193548387096833</v>
      </c>
      <c r="E14" s="162">
        <v>-4.347826086956527</v>
      </c>
      <c r="F14" s="174">
        <v>1.13</v>
      </c>
      <c r="G14" s="175">
        <v>3.54</v>
      </c>
    </row>
    <row r="15" spans="1:7" s="40" customFormat="1" ht="13.5">
      <c r="A15" s="46" t="s">
        <v>120</v>
      </c>
      <c r="B15" s="172">
        <v>22266</v>
      </c>
      <c r="C15" s="173">
        <v>-216</v>
      </c>
      <c r="D15" s="161">
        <v>-0.9940357852882704</v>
      </c>
      <c r="E15" s="162">
        <v>2.3638232271325768</v>
      </c>
      <c r="F15" s="174">
        <v>3.7</v>
      </c>
      <c r="G15" s="175">
        <v>4.66</v>
      </c>
    </row>
    <row r="16" spans="1:7" s="40" customFormat="1" ht="13.5">
      <c r="A16" s="46" t="s">
        <v>121</v>
      </c>
      <c r="B16" s="172">
        <v>9276</v>
      </c>
      <c r="C16" s="173">
        <v>1527</v>
      </c>
      <c r="D16" s="161">
        <v>19.68962172647916</v>
      </c>
      <c r="E16" s="162">
        <v>25.025329280648435</v>
      </c>
      <c r="F16" s="174">
        <v>20.74</v>
      </c>
      <c r="G16" s="175">
        <v>1.03</v>
      </c>
    </row>
    <row r="17" spans="1:7" s="40" customFormat="1" ht="13.5">
      <c r="A17" s="45" t="s">
        <v>122</v>
      </c>
      <c r="B17" s="172">
        <v>48159</v>
      </c>
      <c r="C17" s="173">
        <v>-84</v>
      </c>
      <c r="D17" s="161">
        <v>-0.20470829068577567</v>
      </c>
      <c r="E17" s="162">
        <v>-2.206619859578739</v>
      </c>
      <c r="F17" s="174">
        <v>0.47</v>
      </c>
      <c r="G17" s="175">
        <v>0.64</v>
      </c>
    </row>
    <row r="18" spans="1:7" s="40" customFormat="1" ht="13.5">
      <c r="A18" s="45" t="s">
        <v>123</v>
      </c>
      <c r="B18" s="172">
        <v>59739</v>
      </c>
      <c r="C18" s="173">
        <v>-1987</v>
      </c>
      <c r="D18" s="161">
        <v>-3.2734952481520683</v>
      </c>
      <c r="E18" s="162">
        <v>-3.2734952481520683</v>
      </c>
      <c r="F18" s="174">
        <v>1.98</v>
      </c>
      <c r="G18" s="175">
        <v>5.2</v>
      </c>
    </row>
    <row r="19" spans="1:7" s="40" customFormat="1" ht="13.5">
      <c r="A19" s="45" t="s">
        <v>124</v>
      </c>
      <c r="B19" s="172">
        <v>30805</v>
      </c>
      <c r="C19" s="173">
        <v>-527</v>
      </c>
      <c r="D19" s="161">
        <v>-1.6722408026755853</v>
      </c>
      <c r="E19" s="162">
        <v>1.6129032258064582</v>
      </c>
      <c r="F19" s="174">
        <v>6.03</v>
      </c>
      <c r="G19" s="175">
        <v>7.71</v>
      </c>
    </row>
    <row r="20" spans="1:7" s="40" customFormat="1" ht="13.5">
      <c r="A20" s="45" t="s">
        <v>36</v>
      </c>
      <c r="B20" s="172">
        <v>65851</v>
      </c>
      <c r="C20" s="173">
        <v>-465</v>
      </c>
      <c r="D20" s="161">
        <v>-0.7279344858962797</v>
      </c>
      <c r="E20" s="162">
        <v>0.09174311926604983</v>
      </c>
      <c r="F20" s="174">
        <v>0.8</v>
      </c>
      <c r="G20" s="175">
        <v>1.5</v>
      </c>
    </row>
    <row r="21" spans="1:7" s="40" customFormat="1" ht="13.5">
      <c r="A21" s="45" t="s">
        <v>125</v>
      </c>
      <c r="B21" s="172">
        <v>140671</v>
      </c>
      <c r="C21" s="173">
        <v>-98</v>
      </c>
      <c r="D21" s="161">
        <v>-0.0930232558139482</v>
      </c>
      <c r="E21" s="162">
        <v>2.8735632183908044</v>
      </c>
      <c r="F21" s="174">
        <v>1.51</v>
      </c>
      <c r="G21" s="175">
        <v>1.58</v>
      </c>
    </row>
    <row r="22" spans="1:7" s="40" customFormat="1" ht="13.5">
      <c r="A22" s="45" t="s">
        <v>126</v>
      </c>
      <c r="B22" s="172">
        <v>6476</v>
      </c>
      <c r="C22" s="173">
        <v>-5</v>
      </c>
      <c r="D22" s="161">
        <v>-18.952879581151826</v>
      </c>
      <c r="E22" s="162">
        <v>-6.746987951807222</v>
      </c>
      <c r="F22" s="174">
        <v>0.37</v>
      </c>
      <c r="G22" s="175">
        <v>0.45</v>
      </c>
    </row>
    <row r="23" spans="1:7" s="40" customFormat="1" ht="13.5">
      <c r="A23" s="47" t="s">
        <v>127</v>
      </c>
      <c r="B23" s="176">
        <v>62797</v>
      </c>
      <c r="C23" s="177">
        <v>-646</v>
      </c>
      <c r="D23" s="163">
        <v>-1.0837438423645265</v>
      </c>
      <c r="E23" s="164">
        <v>-9.22242314647378</v>
      </c>
      <c r="F23" s="178">
        <v>1.21</v>
      </c>
      <c r="G23" s="179">
        <v>2.23</v>
      </c>
    </row>
    <row r="24" spans="1:9" s="40" customFormat="1" ht="42" customHeight="1">
      <c r="A24" s="345"/>
      <c r="B24" s="346"/>
      <c r="C24" s="346"/>
      <c r="D24" s="346"/>
      <c r="E24" s="346"/>
      <c r="F24" s="346"/>
      <c r="G24" s="346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49" t="s">
        <v>17</v>
      </c>
      <c r="C27" s="350"/>
      <c r="D27" s="350"/>
      <c r="E27" s="351"/>
      <c r="F27" s="349" t="s">
        <v>21</v>
      </c>
      <c r="G27" s="351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7" s="40" customFormat="1" ht="13.5">
      <c r="A32" s="45" t="s">
        <v>35</v>
      </c>
      <c r="B32" s="180">
        <v>584978</v>
      </c>
      <c r="C32" s="181">
        <v>-919</v>
      </c>
      <c r="D32" s="182">
        <v>-0.39603960396040166</v>
      </c>
      <c r="E32" s="183">
        <v>-0.39603960396040166</v>
      </c>
      <c r="F32" s="184">
        <v>1.24</v>
      </c>
      <c r="G32" s="185">
        <v>1.4</v>
      </c>
    </row>
    <row r="33" spans="1:7" s="40" customFormat="1" ht="13.5">
      <c r="A33" s="45" t="s">
        <v>114</v>
      </c>
      <c r="B33" s="180">
        <v>9812</v>
      </c>
      <c r="C33" s="181">
        <v>10</v>
      </c>
      <c r="D33" s="182">
        <v>0.08984725965858807</v>
      </c>
      <c r="E33" s="183">
        <v>3.7243947858472994</v>
      </c>
      <c r="F33" s="184">
        <v>0.28</v>
      </c>
      <c r="G33" s="185">
        <v>0.17</v>
      </c>
    </row>
    <row r="34" spans="1:7" s="40" customFormat="1" ht="13.5">
      <c r="A34" s="45" t="s">
        <v>115</v>
      </c>
      <c r="B34" s="180">
        <v>201213</v>
      </c>
      <c r="C34" s="181">
        <v>-374</v>
      </c>
      <c r="D34" s="182">
        <v>-0.19762845849802652</v>
      </c>
      <c r="E34" s="183">
        <v>1</v>
      </c>
      <c r="F34" s="184">
        <v>0.59</v>
      </c>
      <c r="G34" s="185">
        <v>0.78</v>
      </c>
    </row>
    <row r="35" spans="1:7" s="40" customFormat="1" ht="13.5">
      <c r="A35" s="46" t="s">
        <v>116</v>
      </c>
      <c r="B35" s="180">
        <v>3160</v>
      </c>
      <c r="C35" s="181">
        <v>-85</v>
      </c>
      <c r="D35" s="182">
        <v>-2.686308492201047</v>
      </c>
      <c r="E35" s="183">
        <v>11.741293532338306</v>
      </c>
      <c r="F35" s="184">
        <v>0.31</v>
      </c>
      <c r="G35" s="185">
        <v>2.93</v>
      </c>
    </row>
    <row r="36" spans="1:7" s="40" customFormat="1" ht="13.5">
      <c r="A36" s="45" t="s">
        <v>117</v>
      </c>
      <c r="B36" s="180">
        <v>7649</v>
      </c>
      <c r="C36" s="181">
        <v>-72</v>
      </c>
      <c r="D36" s="182">
        <v>-0.9249743062692616</v>
      </c>
      <c r="E36" s="183">
        <v>-3.8883349950149473</v>
      </c>
      <c r="F36" s="184">
        <v>0.08</v>
      </c>
      <c r="G36" s="185">
        <v>1.01</v>
      </c>
    </row>
    <row r="37" spans="1:7" s="40" customFormat="1" ht="13.5">
      <c r="A37" s="45" t="s">
        <v>118</v>
      </c>
      <c r="B37" s="180">
        <v>38079</v>
      </c>
      <c r="C37" s="181">
        <v>316</v>
      </c>
      <c r="D37" s="182">
        <v>0.8918617614269757</v>
      </c>
      <c r="E37" s="183">
        <v>-0.22050716648291382</v>
      </c>
      <c r="F37" s="184">
        <v>0.95</v>
      </c>
      <c r="G37" s="185">
        <v>0.11</v>
      </c>
    </row>
    <row r="38" spans="1:7" s="40" customFormat="1" ht="13.5">
      <c r="A38" s="45" t="s">
        <v>119</v>
      </c>
      <c r="B38" s="180">
        <v>63135</v>
      </c>
      <c r="C38" s="181">
        <v>-555</v>
      </c>
      <c r="D38" s="182">
        <v>-0.8530805687203845</v>
      </c>
      <c r="E38" s="183">
        <v>-2.242990654205613</v>
      </c>
      <c r="F38" s="184">
        <v>1.13</v>
      </c>
      <c r="G38" s="185">
        <v>2.01</v>
      </c>
    </row>
    <row r="39" spans="1:7" s="40" customFormat="1" ht="13.5">
      <c r="A39" s="46" t="s">
        <v>120</v>
      </c>
      <c r="B39" s="180">
        <v>8841</v>
      </c>
      <c r="C39" s="181">
        <v>-44</v>
      </c>
      <c r="D39" s="182">
        <v>-0.4813477737665361</v>
      </c>
      <c r="E39" s="183">
        <v>-9.61748633879781</v>
      </c>
      <c r="F39" s="184">
        <v>0.06</v>
      </c>
      <c r="G39" s="185">
        <v>0.55</v>
      </c>
    </row>
    <row r="40" spans="1:7" s="40" customFormat="1" ht="13.5">
      <c r="A40" s="46" t="s">
        <v>121</v>
      </c>
      <c r="B40" s="180">
        <v>2056</v>
      </c>
      <c r="C40" s="181">
        <v>15</v>
      </c>
      <c r="D40" s="182">
        <v>0.7905138339920948</v>
      </c>
      <c r="E40" s="183">
        <v>4.166666666666662</v>
      </c>
      <c r="F40" s="184">
        <v>0.73</v>
      </c>
      <c r="G40" s="185">
        <v>0</v>
      </c>
    </row>
    <row r="41" spans="1:7" s="40" customFormat="1" ht="13.5">
      <c r="A41" s="45" t="s">
        <v>122</v>
      </c>
      <c r="B41" s="180">
        <v>36689</v>
      </c>
      <c r="C41" s="181">
        <v>-84</v>
      </c>
      <c r="D41" s="182">
        <v>-0.309278350515461</v>
      </c>
      <c r="E41" s="183">
        <v>0.3112033195020717</v>
      </c>
      <c r="F41" s="184">
        <v>0.61</v>
      </c>
      <c r="G41" s="185">
        <v>0.84</v>
      </c>
    </row>
    <row r="42" spans="1:7" s="40" customFormat="1" ht="13.5">
      <c r="A42" s="45" t="s">
        <v>123</v>
      </c>
      <c r="B42" s="180">
        <v>20366</v>
      </c>
      <c r="C42" s="181">
        <v>-131</v>
      </c>
      <c r="D42" s="182">
        <v>-0.668576886341932</v>
      </c>
      <c r="E42" s="183">
        <v>2.362204724409449</v>
      </c>
      <c r="F42" s="184">
        <v>2.08</v>
      </c>
      <c r="G42" s="185">
        <v>2.72</v>
      </c>
    </row>
    <row r="43" spans="1:7" s="40" customFormat="1" ht="13.5">
      <c r="A43" s="45" t="s">
        <v>124</v>
      </c>
      <c r="B43" s="180">
        <v>12760</v>
      </c>
      <c r="C43" s="181">
        <v>536</v>
      </c>
      <c r="D43" s="182">
        <v>4.376657824933683</v>
      </c>
      <c r="E43" s="183">
        <v>7.6607387140903</v>
      </c>
      <c r="F43" s="184">
        <v>15.46</v>
      </c>
      <c r="G43" s="185">
        <v>11.08</v>
      </c>
    </row>
    <row r="44" spans="1:7" s="40" customFormat="1" ht="13.5">
      <c r="A44" s="45" t="s">
        <v>36</v>
      </c>
      <c r="B44" s="180">
        <v>40710</v>
      </c>
      <c r="C44" s="181">
        <v>-465</v>
      </c>
      <c r="D44" s="182">
        <v>-1.1586452762923325</v>
      </c>
      <c r="E44" s="183">
        <v>4.425612052730699</v>
      </c>
      <c r="F44" s="184">
        <v>0.43</v>
      </c>
      <c r="G44" s="185">
        <v>1.56</v>
      </c>
    </row>
    <row r="45" spans="1:7" s="40" customFormat="1" ht="13.5">
      <c r="A45" s="45" t="s">
        <v>125</v>
      </c>
      <c r="B45" s="180">
        <v>92832</v>
      </c>
      <c r="C45" s="181">
        <v>-32</v>
      </c>
      <c r="D45" s="182">
        <v>0</v>
      </c>
      <c r="E45" s="183">
        <v>1.0669253152279423</v>
      </c>
      <c r="F45" s="184">
        <v>1.55</v>
      </c>
      <c r="G45" s="185">
        <v>1.59</v>
      </c>
    </row>
    <row r="46" spans="1:7" s="40" customFormat="1" ht="13.5">
      <c r="A46" s="45" t="s">
        <v>126</v>
      </c>
      <c r="B46" s="180">
        <v>3317</v>
      </c>
      <c r="C46" s="181">
        <v>-5</v>
      </c>
      <c r="D46" s="182">
        <v>-31.416400425985085</v>
      </c>
      <c r="E46" s="183">
        <v>-16.47211413748377</v>
      </c>
      <c r="F46" s="184">
        <v>0.72</v>
      </c>
      <c r="G46" s="185">
        <v>0.87</v>
      </c>
    </row>
    <row r="47" spans="1:7" ht="13.5">
      <c r="A47" s="208" t="s">
        <v>127</v>
      </c>
      <c r="B47" s="213">
        <v>44359</v>
      </c>
      <c r="C47" s="209">
        <v>51</v>
      </c>
      <c r="D47" s="4">
        <v>0.09950248756218338</v>
      </c>
      <c r="E47" s="4">
        <v>-11.831726555652937</v>
      </c>
      <c r="F47" s="211">
        <v>1.74</v>
      </c>
      <c r="G47" s="212">
        <v>1.62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308" t="str">
        <f>'賃金'!I1</f>
        <v>平成31年(2019年)2月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75" customHeight="1">
      <c r="A5" s="138"/>
      <c r="B5" s="361" t="s">
        <v>41</v>
      </c>
      <c r="C5" s="361" t="s">
        <v>42</v>
      </c>
      <c r="D5" s="361" t="s">
        <v>43</v>
      </c>
      <c r="E5" s="361" t="s">
        <v>44</v>
      </c>
      <c r="F5" s="361" t="s">
        <v>45</v>
      </c>
      <c r="G5" s="361" t="s">
        <v>129</v>
      </c>
      <c r="H5" s="361" t="s">
        <v>46</v>
      </c>
      <c r="I5" s="361" t="s">
        <v>47</v>
      </c>
      <c r="J5" s="358" t="s">
        <v>140</v>
      </c>
      <c r="K5" s="355" t="s">
        <v>141</v>
      </c>
      <c r="L5" s="355" t="s">
        <v>142</v>
      </c>
      <c r="M5" s="355" t="s">
        <v>143</v>
      </c>
      <c r="N5" s="361" t="s">
        <v>49</v>
      </c>
      <c r="O5" s="361" t="s">
        <v>48</v>
      </c>
      <c r="P5" s="352" t="s">
        <v>50</v>
      </c>
      <c r="Q5" s="355" t="s">
        <v>51</v>
      </c>
    </row>
    <row r="6" spans="1:17" ht="15.75" customHeight="1">
      <c r="A6" s="139" t="s">
        <v>52</v>
      </c>
      <c r="B6" s="362"/>
      <c r="C6" s="362"/>
      <c r="D6" s="362"/>
      <c r="E6" s="362"/>
      <c r="F6" s="362"/>
      <c r="G6" s="362"/>
      <c r="H6" s="362"/>
      <c r="I6" s="362"/>
      <c r="J6" s="359"/>
      <c r="K6" s="356"/>
      <c r="L6" s="356"/>
      <c r="M6" s="356"/>
      <c r="N6" s="362"/>
      <c r="O6" s="362"/>
      <c r="P6" s="353"/>
      <c r="Q6" s="356"/>
    </row>
    <row r="7" spans="1:17" ht="15.75" customHeight="1">
      <c r="A7" s="140"/>
      <c r="B7" s="363"/>
      <c r="C7" s="363"/>
      <c r="D7" s="363"/>
      <c r="E7" s="363"/>
      <c r="F7" s="363"/>
      <c r="G7" s="363"/>
      <c r="H7" s="363"/>
      <c r="I7" s="363"/>
      <c r="J7" s="360"/>
      <c r="K7" s="357"/>
      <c r="L7" s="357"/>
      <c r="M7" s="357"/>
      <c r="N7" s="363"/>
      <c r="O7" s="363"/>
      <c r="P7" s="354"/>
      <c r="Q7" s="357"/>
    </row>
    <row r="8" spans="1:17" ht="15.7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6.5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241</v>
      </c>
      <c r="B10" s="298">
        <v>99.5</v>
      </c>
      <c r="C10" s="299">
        <v>92.4</v>
      </c>
      <c r="D10" s="299">
        <v>101</v>
      </c>
      <c r="E10" s="299">
        <v>104.8</v>
      </c>
      <c r="F10" s="299">
        <v>92.3</v>
      </c>
      <c r="G10" s="299">
        <v>97</v>
      </c>
      <c r="H10" s="299">
        <v>102.9</v>
      </c>
      <c r="I10" s="299">
        <v>102.7</v>
      </c>
      <c r="J10" s="197">
        <v>91.9</v>
      </c>
      <c r="K10" s="197">
        <v>98.4</v>
      </c>
      <c r="L10" s="197">
        <v>105.7</v>
      </c>
      <c r="M10" s="197">
        <v>102.1</v>
      </c>
      <c r="N10" s="299">
        <v>99.8</v>
      </c>
      <c r="O10" s="299">
        <v>95.9</v>
      </c>
      <c r="P10" s="299">
        <v>105.6</v>
      </c>
      <c r="Q10" s="198">
        <v>97.5</v>
      </c>
    </row>
    <row r="11" spans="1:17" ht="15.7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.75" customHeight="1">
      <c r="A12" s="226" t="s">
        <v>227</v>
      </c>
      <c r="B12" s="298">
        <v>100.7</v>
      </c>
      <c r="C12" s="299">
        <v>91.9</v>
      </c>
      <c r="D12" s="299">
        <v>101</v>
      </c>
      <c r="E12" s="299">
        <v>109.1</v>
      </c>
      <c r="F12" s="299">
        <v>89.4</v>
      </c>
      <c r="G12" s="299">
        <v>101.6</v>
      </c>
      <c r="H12" s="299">
        <v>109.7</v>
      </c>
      <c r="I12" s="299">
        <v>86.9</v>
      </c>
      <c r="J12" s="197">
        <v>106.8</v>
      </c>
      <c r="K12" s="197">
        <v>99</v>
      </c>
      <c r="L12" s="197">
        <v>121.9</v>
      </c>
      <c r="M12" s="197">
        <v>92.5</v>
      </c>
      <c r="N12" s="299">
        <v>102.3</v>
      </c>
      <c r="O12" s="299">
        <v>97.5</v>
      </c>
      <c r="P12" s="299">
        <v>100.7</v>
      </c>
      <c r="Q12" s="198">
        <v>95.6</v>
      </c>
    </row>
    <row r="13" spans="1:17" ht="15.75" customHeight="1">
      <c r="A13" s="226" t="s">
        <v>229</v>
      </c>
      <c r="B13" s="298">
        <v>104.8</v>
      </c>
      <c r="C13" s="299">
        <v>107.1</v>
      </c>
      <c r="D13" s="299">
        <v>104.5</v>
      </c>
      <c r="E13" s="299">
        <v>109.9</v>
      </c>
      <c r="F13" s="299">
        <v>99.7</v>
      </c>
      <c r="G13" s="299">
        <v>101</v>
      </c>
      <c r="H13" s="299">
        <v>108.9</v>
      </c>
      <c r="I13" s="299">
        <v>95.6</v>
      </c>
      <c r="J13" s="197">
        <v>118.8</v>
      </c>
      <c r="K13" s="197">
        <v>102.1</v>
      </c>
      <c r="L13" s="197">
        <v>106.3</v>
      </c>
      <c r="M13" s="197">
        <v>106.4</v>
      </c>
      <c r="N13" s="299">
        <v>106</v>
      </c>
      <c r="O13" s="299">
        <v>106</v>
      </c>
      <c r="P13" s="299">
        <v>110.6</v>
      </c>
      <c r="Q13" s="198">
        <v>103.5</v>
      </c>
    </row>
    <row r="14" spans="1:17" ht="15.75" customHeight="1">
      <c r="A14" s="226" t="s">
        <v>242</v>
      </c>
      <c r="B14" s="298">
        <v>105.2</v>
      </c>
      <c r="C14" s="299">
        <v>96</v>
      </c>
      <c r="D14" s="299">
        <v>106</v>
      </c>
      <c r="E14" s="299">
        <v>100.5</v>
      </c>
      <c r="F14" s="299">
        <v>85.4</v>
      </c>
      <c r="G14" s="299">
        <v>110.8</v>
      </c>
      <c r="H14" s="299">
        <v>112.5</v>
      </c>
      <c r="I14" s="299">
        <v>106.5</v>
      </c>
      <c r="J14" s="197">
        <v>98.8</v>
      </c>
      <c r="K14" s="197">
        <v>98.9</v>
      </c>
      <c r="L14" s="197">
        <v>95.4</v>
      </c>
      <c r="M14" s="197">
        <v>101.3</v>
      </c>
      <c r="N14" s="299">
        <v>111.4</v>
      </c>
      <c r="O14" s="299">
        <v>106.3</v>
      </c>
      <c r="P14" s="299">
        <v>99</v>
      </c>
      <c r="Q14" s="198">
        <v>114.4</v>
      </c>
    </row>
    <row r="15" spans="1:17" ht="15.75" customHeight="1">
      <c r="A15" s="127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249</v>
      </c>
      <c r="B16" s="196">
        <v>87.6</v>
      </c>
      <c r="C16" s="197">
        <v>93.8</v>
      </c>
      <c r="D16" s="197">
        <v>85.4</v>
      </c>
      <c r="E16" s="197">
        <v>84</v>
      </c>
      <c r="F16" s="197">
        <v>73.8</v>
      </c>
      <c r="G16" s="197">
        <v>100.7</v>
      </c>
      <c r="H16" s="197">
        <v>96</v>
      </c>
      <c r="I16" s="197">
        <v>83.2</v>
      </c>
      <c r="J16" s="197">
        <v>98.1</v>
      </c>
      <c r="K16" s="197">
        <v>71.8</v>
      </c>
      <c r="L16" s="197">
        <v>83.8</v>
      </c>
      <c r="M16" s="197">
        <v>84.6</v>
      </c>
      <c r="N16" s="197">
        <v>87.8</v>
      </c>
      <c r="O16" s="197">
        <v>90</v>
      </c>
      <c r="P16" s="197">
        <v>81.7</v>
      </c>
      <c r="Q16" s="198">
        <v>99.4</v>
      </c>
    </row>
    <row r="17" spans="1:17" ht="16.5" customHeight="1">
      <c r="A17" s="227" t="s">
        <v>232</v>
      </c>
      <c r="B17" s="196">
        <v>93.3</v>
      </c>
      <c r="C17" s="197">
        <v>93.9</v>
      </c>
      <c r="D17" s="197">
        <v>92</v>
      </c>
      <c r="E17" s="197">
        <v>80.7</v>
      </c>
      <c r="F17" s="197">
        <v>76.9</v>
      </c>
      <c r="G17" s="197">
        <v>91.9</v>
      </c>
      <c r="H17" s="197">
        <v>99.7</v>
      </c>
      <c r="I17" s="197">
        <v>83.5</v>
      </c>
      <c r="J17" s="197">
        <v>105</v>
      </c>
      <c r="K17" s="197">
        <v>76.7</v>
      </c>
      <c r="L17" s="197">
        <v>92.2</v>
      </c>
      <c r="M17" s="197">
        <v>90.6</v>
      </c>
      <c r="N17" s="197">
        <v>92.7</v>
      </c>
      <c r="O17" s="197">
        <v>106.7</v>
      </c>
      <c r="P17" s="197">
        <v>78.5</v>
      </c>
      <c r="Q17" s="198">
        <v>110.2</v>
      </c>
    </row>
    <row r="18" spans="1:17" ht="16.5" customHeight="1">
      <c r="A18" s="227" t="s">
        <v>233</v>
      </c>
      <c r="B18" s="196">
        <v>90</v>
      </c>
      <c r="C18" s="197">
        <v>103.4</v>
      </c>
      <c r="D18" s="197">
        <v>85.5</v>
      </c>
      <c r="E18" s="197">
        <v>87.4</v>
      </c>
      <c r="F18" s="197">
        <v>75.5</v>
      </c>
      <c r="G18" s="197">
        <v>92.7</v>
      </c>
      <c r="H18" s="197">
        <v>102.8</v>
      </c>
      <c r="I18" s="197">
        <v>87.2</v>
      </c>
      <c r="J18" s="197">
        <v>102.2</v>
      </c>
      <c r="K18" s="197">
        <v>78</v>
      </c>
      <c r="L18" s="197">
        <v>90.9</v>
      </c>
      <c r="M18" s="197">
        <v>87.6</v>
      </c>
      <c r="N18" s="197">
        <v>91.3</v>
      </c>
      <c r="O18" s="197">
        <v>90.8</v>
      </c>
      <c r="P18" s="197">
        <v>83.7</v>
      </c>
      <c r="Q18" s="198">
        <v>103.7</v>
      </c>
    </row>
    <row r="19" spans="1:17" ht="16.5" customHeight="1">
      <c r="A19" s="227" t="s">
        <v>228</v>
      </c>
      <c r="B19" s="196">
        <v>87.9</v>
      </c>
      <c r="C19" s="197">
        <v>97.3</v>
      </c>
      <c r="D19" s="197">
        <v>84.8</v>
      </c>
      <c r="E19" s="197">
        <v>84.5</v>
      </c>
      <c r="F19" s="197">
        <v>79.4</v>
      </c>
      <c r="G19" s="197">
        <v>91.8</v>
      </c>
      <c r="H19" s="197">
        <v>101</v>
      </c>
      <c r="I19" s="197">
        <v>84.7</v>
      </c>
      <c r="J19" s="197">
        <v>101.3</v>
      </c>
      <c r="K19" s="197">
        <v>77.9</v>
      </c>
      <c r="L19" s="197">
        <v>89.4</v>
      </c>
      <c r="M19" s="197">
        <v>85.8</v>
      </c>
      <c r="N19" s="197">
        <v>80</v>
      </c>
      <c r="O19" s="197">
        <v>90.4</v>
      </c>
      <c r="P19" s="197">
        <v>77.5</v>
      </c>
      <c r="Q19" s="198">
        <v>101.1</v>
      </c>
    </row>
    <row r="20" spans="1:17" ht="16.5" customHeight="1">
      <c r="A20" s="227" t="s">
        <v>235</v>
      </c>
      <c r="B20" s="196">
        <v>162.5</v>
      </c>
      <c r="C20" s="197">
        <v>136.7</v>
      </c>
      <c r="D20" s="197">
        <v>161.5</v>
      </c>
      <c r="E20" s="197">
        <v>218.1</v>
      </c>
      <c r="F20" s="197">
        <v>145</v>
      </c>
      <c r="G20" s="197">
        <v>132</v>
      </c>
      <c r="H20" s="197">
        <v>146.8</v>
      </c>
      <c r="I20" s="197">
        <v>247</v>
      </c>
      <c r="J20" s="197">
        <v>131.2</v>
      </c>
      <c r="K20" s="197">
        <v>201.3</v>
      </c>
      <c r="L20" s="197">
        <v>94.6</v>
      </c>
      <c r="M20" s="197">
        <v>124.4</v>
      </c>
      <c r="N20" s="197">
        <v>226.9</v>
      </c>
      <c r="O20" s="197">
        <v>141</v>
      </c>
      <c r="P20" s="197">
        <v>187</v>
      </c>
      <c r="Q20" s="198">
        <v>178.7</v>
      </c>
    </row>
    <row r="21" spans="1:17" ht="16.5" customHeight="1">
      <c r="A21" s="227" t="s">
        <v>236</v>
      </c>
      <c r="B21" s="196">
        <v>114.5</v>
      </c>
      <c r="C21" s="197">
        <v>92.9</v>
      </c>
      <c r="D21" s="197">
        <v>126.8</v>
      </c>
      <c r="E21" s="197">
        <v>78.4</v>
      </c>
      <c r="F21" s="197">
        <v>88.5</v>
      </c>
      <c r="G21" s="197">
        <v>157.2</v>
      </c>
      <c r="H21" s="197">
        <v>144.3</v>
      </c>
      <c r="I21" s="197">
        <v>87.4</v>
      </c>
      <c r="J21" s="197">
        <v>95.2</v>
      </c>
      <c r="K21" s="197">
        <v>76.7</v>
      </c>
      <c r="L21" s="197">
        <v>95.7</v>
      </c>
      <c r="M21" s="197">
        <v>117.6</v>
      </c>
      <c r="N21" s="197">
        <v>87.5</v>
      </c>
      <c r="O21" s="197">
        <v>114.7</v>
      </c>
      <c r="P21" s="197">
        <v>78.5</v>
      </c>
      <c r="Q21" s="198">
        <v>110.3</v>
      </c>
    </row>
    <row r="22" spans="1:17" ht="16.5" customHeight="1">
      <c r="A22" s="227" t="s">
        <v>237</v>
      </c>
      <c r="B22" s="196">
        <v>87.8</v>
      </c>
      <c r="C22" s="197">
        <v>85.8</v>
      </c>
      <c r="D22" s="197">
        <v>85.1</v>
      </c>
      <c r="E22" s="197">
        <v>75.2</v>
      </c>
      <c r="F22" s="197">
        <v>68.9</v>
      </c>
      <c r="G22" s="197">
        <v>85.4</v>
      </c>
      <c r="H22" s="197">
        <v>104.5</v>
      </c>
      <c r="I22" s="197">
        <v>75.6</v>
      </c>
      <c r="J22" s="197">
        <v>81.1</v>
      </c>
      <c r="K22" s="197">
        <v>75.6</v>
      </c>
      <c r="L22" s="197">
        <v>95.7</v>
      </c>
      <c r="M22" s="197">
        <v>92.3</v>
      </c>
      <c r="N22" s="197">
        <v>82.3</v>
      </c>
      <c r="O22" s="197">
        <v>98.6</v>
      </c>
      <c r="P22" s="197">
        <v>76.6</v>
      </c>
      <c r="Q22" s="198">
        <v>98.5</v>
      </c>
    </row>
    <row r="23" spans="1:17" ht="16.5" customHeight="1">
      <c r="A23" s="227" t="s">
        <v>238</v>
      </c>
      <c r="B23" s="196">
        <v>85.2</v>
      </c>
      <c r="C23" s="197">
        <v>79.1</v>
      </c>
      <c r="D23" s="197">
        <v>86.5</v>
      </c>
      <c r="E23" s="197">
        <v>75.9</v>
      </c>
      <c r="F23" s="197">
        <v>68.3</v>
      </c>
      <c r="G23" s="197">
        <v>87.2</v>
      </c>
      <c r="H23" s="197">
        <v>93.5</v>
      </c>
      <c r="I23" s="197">
        <v>76.4</v>
      </c>
      <c r="J23" s="197">
        <v>83.9</v>
      </c>
      <c r="K23" s="197">
        <v>76.2</v>
      </c>
      <c r="L23" s="197">
        <v>92.1</v>
      </c>
      <c r="M23" s="197">
        <v>91.5</v>
      </c>
      <c r="N23" s="197">
        <v>84.4</v>
      </c>
      <c r="O23" s="197">
        <v>86.4</v>
      </c>
      <c r="P23" s="197">
        <v>76.7</v>
      </c>
      <c r="Q23" s="198">
        <v>97.8</v>
      </c>
    </row>
    <row r="24" spans="1:17" ht="16.5" customHeight="1">
      <c r="A24" s="227" t="s">
        <v>239</v>
      </c>
      <c r="B24" s="196">
        <v>84.8</v>
      </c>
      <c r="C24" s="197">
        <v>78.9</v>
      </c>
      <c r="D24" s="197">
        <v>85.1</v>
      </c>
      <c r="E24" s="197">
        <v>77.9</v>
      </c>
      <c r="F24" s="197">
        <v>70.3</v>
      </c>
      <c r="G24" s="197">
        <v>91.5</v>
      </c>
      <c r="H24" s="197">
        <v>91.9</v>
      </c>
      <c r="I24" s="197">
        <v>76.3</v>
      </c>
      <c r="J24" s="197">
        <v>66.7</v>
      </c>
      <c r="K24" s="197">
        <v>76.6</v>
      </c>
      <c r="L24" s="197">
        <v>93</v>
      </c>
      <c r="M24" s="197">
        <v>90.7</v>
      </c>
      <c r="N24" s="197">
        <v>83.2</v>
      </c>
      <c r="O24" s="197">
        <v>87.3</v>
      </c>
      <c r="P24" s="197">
        <v>77.4</v>
      </c>
      <c r="Q24" s="198">
        <v>94.3</v>
      </c>
    </row>
    <row r="25" spans="1:17" ht="16.5" customHeight="1">
      <c r="A25" s="227" t="s">
        <v>240</v>
      </c>
      <c r="B25" s="196">
        <v>90.5</v>
      </c>
      <c r="C25" s="197">
        <v>91.1</v>
      </c>
      <c r="D25" s="197">
        <v>87.6</v>
      </c>
      <c r="E25" s="197">
        <v>76.3</v>
      </c>
      <c r="F25" s="197">
        <v>77.6</v>
      </c>
      <c r="G25" s="197">
        <v>99.1</v>
      </c>
      <c r="H25" s="197">
        <v>103.9</v>
      </c>
      <c r="I25" s="197">
        <v>83.6</v>
      </c>
      <c r="J25" s="197">
        <v>83.4</v>
      </c>
      <c r="K25" s="197">
        <v>85.6</v>
      </c>
      <c r="L25" s="197">
        <v>91.5</v>
      </c>
      <c r="M25" s="197">
        <v>94</v>
      </c>
      <c r="N25" s="197">
        <v>83.6</v>
      </c>
      <c r="O25" s="197">
        <v>88.2</v>
      </c>
      <c r="P25" s="197">
        <v>77.2</v>
      </c>
      <c r="Q25" s="198">
        <v>114.8</v>
      </c>
    </row>
    <row r="26" spans="1:17" ht="15.75" customHeight="1">
      <c r="A26" s="227" t="s">
        <v>243</v>
      </c>
      <c r="B26" s="196">
        <v>187.8</v>
      </c>
      <c r="C26" s="197">
        <v>108.6</v>
      </c>
      <c r="D26" s="197">
        <v>207.1</v>
      </c>
      <c r="E26" s="197">
        <v>182</v>
      </c>
      <c r="F26" s="197">
        <v>127</v>
      </c>
      <c r="G26" s="197">
        <v>200.5</v>
      </c>
      <c r="H26" s="197">
        <v>165.1</v>
      </c>
      <c r="I26" s="197">
        <v>214.3</v>
      </c>
      <c r="J26" s="197">
        <v>130.6</v>
      </c>
      <c r="K26" s="197">
        <v>213.1</v>
      </c>
      <c r="L26" s="197">
        <v>131.7</v>
      </c>
      <c r="M26" s="197">
        <v>163.1</v>
      </c>
      <c r="N26" s="197">
        <v>250.8</v>
      </c>
      <c r="O26" s="197">
        <v>171.2</v>
      </c>
      <c r="P26" s="197">
        <v>207.2</v>
      </c>
      <c r="Q26" s="198">
        <v>162.9</v>
      </c>
    </row>
    <row r="27" spans="1:17" ht="16.5" customHeight="1">
      <c r="A27" s="227" t="s">
        <v>244</v>
      </c>
      <c r="B27" s="196">
        <v>87.3</v>
      </c>
      <c r="C27" s="197">
        <v>83.7</v>
      </c>
      <c r="D27" s="197">
        <v>87.1</v>
      </c>
      <c r="E27" s="197">
        <v>77.1</v>
      </c>
      <c r="F27" s="197">
        <v>67.6</v>
      </c>
      <c r="G27" s="197">
        <v>84</v>
      </c>
      <c r="H27" s="197">
        <v>96.3</v>
      </c>
      <c r="I27" s="197">
        <v>76.7</v>
      </c>
      <c r="J27" s="197">
        <v>84.4</v>
      </c>
      <c r="K27" s="197">
        <v>75.5</v>
      </c>
      <c r="L27" s="197">
        <v>87.3</v>
      </c>
      <c r="M27" s="197">
        <v>94.2</v>
      </c>
      <c r="N27" s="197">
        <v>82.5</v>
      </c>
      <c r="O27" s="197">
        <v>98</v>
      </c>
      <c r="P27" s="197">
        <v>82.1</v>
      </c>
      <c r="Q27" s="198">
        <v>95.5</v>
      </c>
    </row>
    <row r="28" spans="1:17" ht="16.5" customHeight="1">
      <c r="A28" s="227" t="s">
        <v>250</v>
      </c>
      <c r="B28" s="298">
        <v>84.4</v>
      </c>
      <c r="C28" s="299">
        <v>80.8</v>
      </c>
      <c r="D28" s="299">
        <v>84.2</v>
      </c>
      <c r="E28" s="299">
        <v>72.3</v>
      </c>
      <c r="F28" s="299">
        <v>67.1</v>
      </c>
      <c r="G28" s="299">
        <v>85.3</v>
      </c>
      <c r="H28" s="299">
        <v>94.7</v>
      </c>
      <c r="I28" s="299">
        <v>76.9</v>
      </c>
      <c r="J28" s="197">
        <v>88.2</v>
      </c>
      <c r="K28" s="197">
        <v>72.2</v>
      </c>
      <c r="L28" s="197">
        <v>82.1</v>
      </c>
      <c r="M28" s="197">
        <v>88.3</v>
      </c>
      <c r="N28" s="299">
        <v>83.8</v>
      </c>
      <c r="O28" s="299">
        <v>87</v>
      </c>
      <c r="P28" s="299">
        <v>83.4</v>
      </c>
      <c r="Q28" s="198">
        <v>97.1</v>
      </c>
    </row>
    <row r="29" spans="1:17" ht="15.7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2" t="s">
        <v>41</v>
      </c>
      <c r="C33" s="352" t="s">
        <v>42</v>
      </c>
      <c r="D33" s="352" t="s">
        <v>43</v>
      </c>
      <c r="E33" s="352" t="s">
        <v>44</v>
      </c>
      <c r="F33" s="352" t="s">
        <v>45</v>
      </c>
      <c r="G33" s="352" t="s">
        <v>129</v>
      </c>
      <c r="H33" s="352" t="s">
        <v>46</v>
      </c>
      <c r="I33" s="352" t="s">
        <v>47</v>
      </c>
      <c r="J33" s="358" t="s">
        <v>140</v>
      </c>
      <c r="K33" s="355" t="s">
        <v>141</v>
      </c>
      <c r="L33" s="355" t="s">
        <v>142</v>
      </c>
      <c r="M33" s="355" t="s">
        <v>143</v>
      </c>
      <c r="N33" s="352" t="s">
        <v>49</v>
      </c>
      <c r="O33" s="352" t="s">
        <v>48</v>
      </c>
      <c r="P33" s="352" t="s">
        <v>50</v>
      </c>
      <c r="Q33" s="355" t="s">
        <v>51</v>
      </c>
    </row>
    <row r="34" spans="1:17" ht="15" customHeight="1">
      <c r="A34" s="139" t="s">
        <v>52</v>
      </c>
      <c r="B34" s="353"/>
      <c r="C34" s="353"/>
      <c r="D34" s="353"/>
      <c r="E34" s="353"/>
      <c r="F34" s="353"/>
      <c r="G34" s="353"/>
      <c r="H34" s="353"/>
      <c r="I34" s="353"/>
      <c r="J34" s="359"/>
      <c r="K34" s="356"/>
      <c r="L34" s="356"/>
      <c r="M34" s="356"/>
      <c r="N34" s="353"/>
      <c r="O34" s="353"/>
      <c r="P34" s="353"/>
      <c r="Q34" s="356"/>
    </row>
    <row r="35" spans="1:17" ht="15" customHeight="1">
      <c r="A35" s="140"/>
      <c r="B35" s="354"/>
      <c r="C35" s="354"/>
      <c r="D35" s="354"/>
      <c r="E35" s="354"/>
      <c r="F35" s="354"/>
      <c r="G35" s="354"/>
      <c r="H35" s="354"/>
      <c r="I35" s="354"/>
      <c r="J35" s="360"/>
      <c r="K35" s="357"/>
      <c r="L35" s="357"/>
      <c r="M35" s="357"/>
      <c r="N35" s="354"/>
      <c r="O35" s="354"/>
      <c r="P35" s="354"/>
      <c r="Q35" s="357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6.5" customHeight="1">
      <c r="A37" s="127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241</v>
      </c>
      <c r="B38" s="298">
        <v>98.6</v>
      </c>
      <c r="C38" s="299">
        <v>90.3</v>
      </c>
      <c r="D38" s="299">
        <v>100.1</v>
      </c>
      <c r="E38" s="299">
        <v>101.5</v>
      </c>
      <c r="F38" s="299">
        <v>90.8</v>
      </c>
      <c r="G38" s="299">
        <v>92.7</v>
      </c>
      <c r="H38" s="299">
        <v>97.5</v>
      </c>
      <c r="I38" s="299">
        <v>93.5</v>
      </c>
      <c r="J38" s="197">
        <v>104.5</v>
      </c>
      <c r="K38" s="197">
        <v>96.8</v>
      </c>
      <c r="L38" s="197">
        <v>88.9</v>
      </c>
      <c r="M38" s="197">
        <v>105.5</v>
      </c>
      <c r="N38" s="299">
        <v>101.7</v>
      </c>
      <c r="O38" s="299">
        <v>99.1</v>
      </c>
      <c r="P38" s="299">
        <v>110.2</v>
      </c>
      <c r="Q38" s="198">
        <v>94.8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102.2</v>
      </c>
      <c r="C40" s="299">
        <v>103.5</v>
      </c>
      <c r="D40" s="299">
        <v>103</v>
      </c>
      <c r="E40" s="299">
        <v>105.1</v>
      </c>
      <c r="F40" s="299">
        <v>100</v>
      </c>
      <c r="G40" s="299">
        <v>101</v>
      </c>
      <c r="H40" s="299">
        <v>101.6</v>
      </c>
      <c r="I40" s="299">
        <v>97.1</v>
      </c>
      <c r="J40" s="197">
        <v>101.8</v>
      </c>
      <c r="K40" s="197">
        <v>101.4</v>
      </c>
      <c r="L40" s="197">
        <v>108.3</v>
      </c>
      <c r="M40" s="197">
        <v>99.7</v>
      </c>
      <c r="N40" s="299">
        <v>107.3</v>
      </c>
      <c r="O40" s="299">
        <v>100.3</v>
      </c>
      <c r="P40" s="299">
        <v>104.5</v>
      </c>
      <c r="Q40" s="198">
        <v>102.2</v>
      </c>
    </row>
    <row r="41" spans="1:17" ht="15" customHeight="1">
      <c r="A41" s="226" t="s">
        <v>229</v>
      </c>
      <c r="B41" s="298">
        <v>102.4</v>
      </c>
      <c r="C41" s="299">
        <v>98.1</v>
      </c>
      <c r="D41" s="299">
        <v>103.9</v>
      </c>
      <c r="E41" s="299">
        <v>106.7</v>
      </c>
      <c r="F41" s="299">
        <v>98</v>
      </c>
      <c r="G41" s="299">
        <v>97.6</v>
      </c>
      <c r="H41" s="299">
        <v>102.5</v>
      </c>
      <c r="I41" s="299">
        <v>95</v>
      </c>
      <c r="J41" s="197">
        <v>105.2</v>
      </c>
      <c r="K41" s="197">
        <v>101.9</v>
      </c>
      <c r="L41" s="197">
        <v>111.4</v>
      </c>
      <c r="M41" s="197">
        <v>102.2</v>
      </c>
      <c r="N41" s="299">
        <v>103.9</v>
      </c>
      <c r="O41" s="299">
        <v>103.2</v>
      </c>
      <c r="P41" s="299">
        <v>111.7</v>
      </c>
      <c r="Q41" s="198">
        <v>107.6</v>
      </c>
    </row>
    <row r="42" spans="1:17" ht="15" customHeight="1">
      <c r="A42" s="226" t="s">
        <v>242</v>
      </c>
      <c r="B42" s="298">
        <v>106.4</v>
      </c>
      <c r="C42" s="299">
        <v>95.8</v>
      </c>
      <c r="D42" s="299">
        <v>105.8</v>
      </c>
      <c r="E42" s="299">
        <v>104</v>
      </c>
      <c r="F42" s="299">
        <v>79.7</v>
      </c>
      <c r="G42" s="299">
        <v>127.5</v>
      </c>
      <c r="H42" s="299">
        <v>103.6</v>
      </c>
      <c r="I42" s="299">
        <v>102.6</v>
      </c>
      <c r="J42" s="197">
        <v>114.6</v>
      </c>
      <c r="K42" s="197">
        <v>100</v>
      </c>
      <c r="L42" s="197">
        <v>95.4</v>
      </c>
      <c r="M42" s="197">
        <v>74.3</v>
      </c>
      <c r="N42" s="299">
        <v>111.7</v>
      </c>
      <c r="O42" s="299">
        <v>107.4</v>
      </c>
      <c r="P42" s="299">
        <v>94.7</v>
      </c>
      <c r="Q42" s="198">
        <v>120.7</v>
      </c>
    </row>
    <row r="43" spans="1:17" ht="15" customHeight="1">
      <c r="A43" s="127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248</v>
      </c>
      <c r="B44" s="196">
        <v>84.7</v>
      </c>
      <c r="C44" s="197">
        <v>83.7</v>
      </c>
      <c r="D44" s="197">
        <v>84</v>
      </c>
      <c r="E44" s="197">
        <v>80</v>
      </c>
      <c r="F44" s="197">
        <v>69</v>
      </c>
      <c r="G44" s="197">
        <v>101.5</v>
      </c>
      <c r="H44" s="197">
        <v>84.2</v>
      </c>
      <c r="I44" s="197">
        <v>74</v>
      </c>
      <c r="J44" s="197">
        <v>99.7</v>
      </c>
      <c r="K44" s="197">
        <v>72</v>
      </c>
      <c r="L44" s="197">
        <v>88.2</v>
      </c>
      <c r="M44" s="197">
        <v>73.7</v>
      </c>
      <c r="N44" s="197">
        <v>87.5</v>
      </c>
      <c r="O44" s="197">
        <v>86.2</v>
      </c>
      <c r="P44" s="197">
        <v>85.4</v>
      </c>
      <c r="Q44" s="198">
        <v>104.2</v>
      </c>
    </row>
    <row r="45" spans="1:17" ht="16.5" customHeight="1">
      <c r="A45" s="227" t="s">
        <v>232</v>
      </c>
      <c r="B45" s="196">
        <v>92.3</v>
      </c>
      <c r="C45" s="197">
        <v>85</v>
      </c>
      <c r="D45" s="197">
        <v>90.8</v>
      </c>
      <c r="E45" s="197">
        <v>83.1</v>
      </c>
      <c r="F45" s="197">
        <v>70.6</v>
      </c>
      <c r="G45" s="197">
        <v>103</v>
      </c>
      <c r="H45" s="197">
        <v>91.8</v>
      </c>
      <c r="I45" s="197">
        <v>77.1</v>
      </c>
      <c r="J45" s="197">
        <v>116</v>
      </c>
      <c r="K45" s="197">
        <v>77.6</v>
      </c>
      <c r="L45" s="197">
        <v>91.8</v>
      </c>
      <c r="M45" s="197">
        <v>75.3</v>
      </c>
      <c r="N45" s="197">
        <v>93.2</v>
      </c>
      <c r="O45" s="197">
        <v>102.5</v>
      </c>
      <c r="P45" s="197">
        <v>79.9</v>
      </c>
      <c r="Q45" s="198">
        <v>119</v>
      </c>
    </row>
    <row r="46" spans="1:17" ht="16.5" customHeight="1">
      <c r="A46" s="227" t="s">
        <v>233</v>
      </c>
      <c r="B46" s="196">
        <v>86.8</v>
      </c>
      <c r="C46" s="197">
        <v>79.9</v>
      </c>
      <c r="D46" s="197">
        <v>83.9</v>
      </c>
      <c r="E46" s="197">
        <v>84.8</v>
      </c>
      <c r="F46" s="197">
        <v>71.7</v>
      </c>
      <c r="G46" s="197">
        <v>104</v>
      </c>
      <c r="H46" s="197">
        <v>91.6</v>
      </c>
      <c r="I46" s="197">
        <v>76.2</v>
      </c>
      <c r="J46" s="197">
        <v>91.8</v>
      </c>
      <c r="K46" s="197">
        <v>77.4</v>
      </c>
      <c r="L46" s="197">
        <v>92</v>
      </c>
      <c r="M46" s="197">
        <v>74.3</v>
      </c>
      <c r="N46" s="197">
        <v>93.2</v>
      </c>
      <c r="O46" s="197">
        <v>88.5</v>
      </c>
      <c r="P46" s="197">
        <v>84.1</v>
      </c>
      <c r="Q46" s="198">
        <v>106.6</v>
      </c>
    </row>
    <row r="47" spans="1:17" ht="16.5" customHeight="1">
      <c r="A47" s="227" t="s">
        <v>228</v>
      </c>
      <c r="B47" s="196">
        <v>85.3</v>
      </c>
      <c r="C47" s="197">
        <v>95</v>
      </c>
      <c r="D47" s="197">
        <v>82.5</v>
      </c>
      <c r="E47" s="197">
        <v>80.8</v>
      </c>
      <c r="F47" s="197">
        <v>70.2</v>
      </c>
      <c r="G47" s="197">
        <v>104.6</v>
      </c>
      <c r="H47" s="197">
        <v>97.1</v>
      </c>
      <c r="I47" s="197">
        <v>76.2</v>
      </c>
      <c r="J47" s="197">
        <v>114.9</v>
      </c>
      <c r="K47" s="197">
        <v>77.3</v>
      </c>
      <c r="L47" s="197">
        <v>90.6</v>
      </c>
      <c r="M47" s="197">
        <v>71.4</v>
      </c>
      <c r="N47" s="197">
        <v>73.5</v>
      </c>
      <c r="O47" s="197">
        <v>88.4</v>
      </c>
      <c r="P47" s="197">
        <v>78</v>
      </c>
      <c r="Q47" s="198">
        <v>105.9</v>
      </c>
    </row>
    <row r="48" spans="1:17" ht="16.5" customHeight="1">
      <c r="A48" s="227" t="s">
        <v>235</v>
      </c>
      <c r="B48" s="196">
        <v>163.7</v>
      </c>
      <c r="C48" s="197">
        <v>108.7</v>
      </c>
      <c r="D48" s="197">
        <v>168</v>
      </c>
      <c r="E48" s="197">
        <v>209.5</v>
      </c>
      <c r="F48" s="197">
        <v>118.8</v>
      </c>
      <c r="G48" s="197">
        <v>141.8</v>
      </c>
      <c r="H48" s="197">
        <v>96.4</v>
      </c>
      <c r="I48" s="197">
        <v>221.8</v>
      </c>
      <c r="J48" s="197">
        <v>189.6</v>
      </c>
      <c r="K48" s="197">
        <v>206.8</v>
      </c>
      <c r="L48" s="197">
        <v>93.4</v>
      </c>
      <c r="M48" s="197">
        <v>71.5</v>
      </c>
      <c r="N48" s="197">
        <v>217.3</v>
      </c>
      <c r="O48" s="197">
        <v>149.5</v>
      </c>
      <c r="P48" s="197">
        <v>163.2</v>
      </c>
      <c r="Q48" s="198">
        <v>167.3</v>
      </c>
    </row>
    <row r="49" spans="1:17" ht="16.5" customHeight="1">
      <c r="A49" s="227" t="s">
        <v>236</v>
      </c>
      <c r="B49" s="196">
        <v>119.8</v>
      </c>
      <c r="C49" s="197">
        <v>129.4</v>
      </c>
      <c r="D49" s="197">
        <v>126.2</v>
      </c>
      <c r="E49" s="197">
        <v>88.1</v>
      </c>
      <c r="F49" s="197">
        <v>87.3</v>
      </c>
      <c r="G49" s="197">
        <v>206.9</v>
      </c>
      <c r="H49" s="197">
        <v>155.7</v>
      </c>
      <c r="I49" s="197">
        <v>97.9</v>
      </c>
      <c r="J49" s="197">
        <v>91.5</v>
      </c>
      <c r="K49" s="197">
        <v>74.7</v>
      </c>
      <c r="L49" s="197">
        <v>99.5</v>
      </c>
      <c r="M49" s="197">
        <v>87.4</v>
      </c>
      <c r="N49" s="197">
        <v>85.9</v>
      </c>
      <c r="O49" s="197">
        <v>115.2</v>
      </c>
      <c r="P49" s="197">
        <v>78</v>
      </c>
      <c r="Q49" s="198">
        <v>127.3</v>
      </c>
    </row>
    <row r="50" spans="1:17" ht="16.5" customHeight="1">
      <c r="A50" s="227" t="s">
        <v>237</v>
      </c>
      <c r="B50" s="196">
        <v>87.8</v>
      </c>
      <c r="C50" s="197">
        <v>80.8</v>
      </c>
      <c r="D50" s="197">
        <v>84.3</v>
      </c>
      <c r="E50" s="197">
        <v>81.5</v>
      </c>
      <c r="F50" s="197">
        <v>69.7</v>
      </c>
      <c r="G50" s="197">
        <v>95.9</v>
      </c>
      <c r="H50" s="197">
        <v>93.7</v>
      </c>
      <c r="I50" s="197">
        <v>69.3</v>
      </c>
      <c r="J50" s="197">
        <v>86.7</v>
      </c>
      <c r="K50" s="197">
        <v>75.2</v>
      </c>
      <c r="L50" s="197">
        <v>92.2</v>
      </c>
      <c r="M50" s="197">
        <v>71.1</v>
      </c>
      <c r="N50" s="197">
        <v>84.6</v>
      </c>
      <c r="O50" s="197">
        <v>103.6</v>
      </c>
      <c r="P50" s="197">
        <v>77.9</v>
      </c>
      <c r="Q50" s="198">
        <v>108</v>
      </c>
    </row>
    <row r="51" spans="1:17" ht="16.5" customHeight="1">
      <c r="A51" s="227" t="s">
        <v>238</v>
      </c>
      <c r="B51" s="196">
        <v>86.5</v>
      </c>
      <c r="C51" s="197">
        <v>83.7</v>
      </c>
      <c r="D51" s="197">
        <v>86</v>
      </c>
      <c r="E51" s="197">
        <v>82.8</v>
      </c>
      <c r="F51" s="197">
        <v>68.9</v>
      </c>
      <c r="G51" s="197">
        <v>97.8</v>
      </c>
      <c r="H51" s="197">
        <v>88.4</v>
      </c>
      <c r="I51" s="197">
        <v>76.8</v>
      </c>
      <c r="J51" s="197">
        <v>99.4</v>
      </c>
      <c r="K51" s="197">
        <v>74.7</v>
      </c>
      <c r="L51" s="197">
        <v>90</v>
      </c>
      <c r="M51" s="197">
        <v>68.9</v>
      </c>
      <c r="N51" s="197">
        <v>87.1</v>
      </c>
      <c r="O51" s="197">
        <v>89.1</v>
      </c>
      <c r="P51" s="197">
        <v>78.1</v>
      </c>
      <c r="Q51" s="198">
        <v>108.2</v>
      </c>
    </row>
    <row r="52" spans="1:17" ht="16.5" customHeight="1">
      <c r="A52" s="227" t="s">
        <v>239</v>
      </c>
      <c r="B52" s="196">
        <v>86.1</v>
      </c>
      <c r="C52" s="197">
        <v>82.6</v>
      </c>
      <c r="D52" s="197">
        <v>83.7</v>
      </c>
      <c r="E52" s="197">
        <v>84.8</v>
      </c>
      <c r="F52" s="197">
        <v>70.3</v>
      </c>
      <c r="G52" s="197">
        <v>104.2</v>
      </c>
      <c r="H52" s="197">
        <v>90.1</v>
      </c>
      <c r="I52" s="197">
        <v>75.5</v>
      </c>
      <c r="J52" s="197">
        <v>91.3</v>
      </c>
      <c r="K52" s="197">
        <v>76.6</v>
      </c>
      <c r="L52" s="197">
        <v>87.4</v>
      </c>
      <c r="M52" s="197">
        <v>69.3</v>
      </c>
      <c r="N52" s="197">
        <v>85.7</v>
      </c>
      <c r="O52" s="197">
        <v>90.3</v>
      </c>
      <c r="P52" s="197">
        <v>78.1</v>
      </c>
      <c r="Q52" s="198">
        <v>102.8</v>
      </c>
    </row>
    <row r="53" spans="1:17" ht="16.5" customHeight="1">
      <c r="A53" s="227" t="s">
        <v>240</v>
      </c>
      <c r="B53" s="196">
        <v>91.3</v>
      </c>
      <c r="C53" s="197">
        <v>110.3</v>
      </c>
      <c r="D53" s="197">
        <v>86.5</v>
      </c>
      <c r="E53" s="197">
        <v>83.8</v>
      </c>
      <c r="F53" s="197">
        <v>81.3</v>
      </c>
      <c r="G53" s="197">
        <v>111.2</v>
      </c>
      <c r="H53" s="197">
        <v>97.7</v>
      </c>
      <c r="I53" s="197">
        <v>82.1</v>
      </c>
      <c r="J53" s="197">
        <v>112.5</v>
      </c>
      <c r="K53" s="197">
        <v>86.3</v>
      </c>
      <c r="L53" s="197">
        <v>79.4</v>
      </c>
      <c r="M53" s="197">
        <v>71.6</v>
      </c>
      <c r="N53" s="197">
        <v>85.9</v>
      </c>
      <c r="O53" s="197">
        <v>89.6</v>
      </c>
      <c r="P53" s="197">
        <v>78.5</v>
      </c>
      <c r="Q53" s="198">
        <v>132.8</v>
      </c>
    </row>
    <row r="54" spans="1:17" ht="16.5" customHeight="1">
      <c r="A54" s="227" t="s">
        <v>243</v>
      </c>
      <c r="B54" s="196">
        <v>203.1</v>
      </c>
      <c r="C54" s="197">
        <v>132.1</v>
      </c>
      <c r="D54" s="197">
        <v>211.5</v>
      </c>
      <c r="E54" s="197">
        <v>207.3</v>
      </c>
      <c r="F54" s="197">
        <v>110.2</v>
      </c>
      <c r="G54" s="197">
        <v>257.2</v>
      </c>
      <c r="H54" s="197">
        <v>169.1</v>
      </c>
      <c r="I54" s="197">
        <v>230.2</v>
      </c>
      <c r="J54" s="197">
        <v>194.9</v>
      </c>
      <c r="K54" s="197">
        <v>223.1</v>
      </c>
      <c r="L54" s="197">
        <v>140.6</v>
      </c>
      <c r="M54" s="197">
        <v>78.2</v>
      </c>
      <c r="N54" s="197">
        <v>261.5</v>
      </c>
      <c r="O54" s="197">
        <v>173.6</v>
      </c>
      <c r="P54" s="197">
        <v>178.6</v>
      </c>
      <c r="Q54" s="198">
        <v>160.1</v>
      </c>
    </row>
    <row r="55" spans="1:17" ht="16.5" customHeight="1">
      <c r="A55" s="227" t="s">
        <v>244</v>
      </c>
      <c r="B55" s="196">
        <v>86.9</v>
      </c>
      <c r="C55" s="197">
        <v>79.9</v>
      </c>
      <c r="D55" s="197">
        <v>84.6</v>
      </c>
      <c r="E55" s="197">
        <v>77.3</v>
      </c>
      <c r="F55" s="197">
        <v>64</v>
      </c>
      <c r="G55" s="197">
        <v>101.9</v>
      </c>
      <c r="H55" s="197">
        <v>93.2</v>
      </c>
      <c r="I55" s="197">
        <v>78.8</v>
      </c>
      <c r="J55" s="197">
        <v>95.7</v>
      </c>
      <c r="K55" s="197">
        <v>73.6</v>
      </c>
      <c r="L55" s="197">
        <v>64.1</v>
      </c>
      <c r="M55" s="197">
        <v>49.5</v>
      </c>
      <c r="N55" s="197">
        <v>83.7</v>
      </c>
      <c r="O55" s="197">
        <v>101.3</v>
      </c>
      <c r="P55" s="197">
        <v>90.5</v>
      </c>
      <c r="Q55" s="198">
        <v>94.5</v>
      </c>
    </row>
    <row r="56" spans="1:17" ht="16.5" customHeight="1">
      <c r="A56" s="227" t="s">
        <v>231</v>
      </c>
      <c r="B56" s="298">
        <v>84</v>
      </c>
      <c r="C56" s="299">
        <v>82.8</v>
      </c>
      <c r="D56" s="299">
        <v>82.5</v>
      </c>
      <c r="E56" s="299">
        <v>73.1</v>
      </c>
      <c r="F56" s="299">
        <v>63.4</v>
      </c>
      <c r="G56" s="299">
        <v>104.7</v>
      </c>
      <c r="H56" s="299">
        <v>91.5</v>
      </c>
      <c r="I56" s="299">
        <v>78.9</v>
      </c>
      <c r="J56" s="197">
        <v>98.7</v>
      </c>
      <c r="K56" s="197">
        <v>69.4</v>
      </c>
      <c r="L56" s="197">
        <v>69.2</v>
      </c>
      <c r="M56" s="197">
        <v>43.5</v>
      </c>
      <c r="N56" s="299">
        <v>84.6</v>
      </c>
      <c r="O56" s="299">
        <v>89.2</v>
      </c>
      <c r="P56" s="299">
        <v>93</v>
      </c>
      <c r="Q56" s="198">
        <v>95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0:17" ht="13.5">
      <c r="J58" s="59"/>
      <c r="K58" s="59"/>
      <c r="L58" s="59"/>
      <c r="M58" s="59"/>
      <c r="Q58" s="59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平成31年(2019年)2月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1" t="s">
        <v>41</v>
      </c>
      <c r="C5" s="361" t="s">
        <v>42</v>
      </c>
      <c r="D5" s="361" t="s">
        <v>43</v>
      </c>
      <c r="E5" s="361" t="s">
        <v>44</v>
      </c>
      <c r="F5" s="361" t="s">
        <v>45</v>
      </c>
      <c r="G5" s="361" t="s">
        <v>129</v>
      </c>
      <c r="H5" s="361" t="s">
        <v>46</v>
      </c>
      <c r="I5" s="361" t="s">
        <v>47</v>
      </c>
      <c r="J5" s="358" t="s">
        <v>140</v>
      </c>
      <c r="K5" s="355" t="s">
        <v>141</v>
      </c>
      <c r="L5" s="355" t="s">
        <v>142</v>
      </c>
      <c r="M5" s="355" t="s">
        <v>143</v>
      </c>
      <c r="N5" s="361" t="s">
        <v>49</v>
      </c>
      <c r="O5" s="361" t="s">
        <v>48</v>
      </c>
      <c r="P5" s="352" t="s">
        <v>50</v>
      </c>
      <c r="Q5" s="355" t="s">
        <v>51</v>
      </c>
    </row>
    <row r="6" spans="1:17" ht="15" customHeight="1">
      <c r="A6" s="139" t="s">
        <v>52</v>
      </c>
      <c r="B6" s="362"/>
      <c r="C6" s="362"/>
      <c r="D6" s="362"/>
      <c r="E6" s="362"/>
      <c r="F6" s="362"/>
      <c r="G6" s="362"/>
      <c r="H6" s="362"/>
      <c r="I6" s="362"/>
      <c r="J6" s="359"/>
      <c r="K6" s="356"/>
      <c r="L6" s="356"/>
      <c r="M6" s="356"/>
      <c r="N6" s="362"/>
      <c r="O6" s="362"/>
      <c r="P6" s="353"/>
      <c r="Q6" s="356"/>
    </row>
    <row r="7" spans="1:17" ht="15" customHeight="1">
      <c r="A7" s="140"/>
      <c r="B7" s="363"/>
      <c r="C7" s="363"/>
      <c r="D7" s="363"/>
      <c r="E7" s="363"/>
      <c r="F7" s="363"/>
      <c r="G7" s="363"/>
      <c r="H7" s="363"/>
      <c r="I7" s="363"/>
      <c r="J7" s="360"/>
      <c r="K7" s="357"/>
      <c r="L7" s="357"/>
      <c r="M7" s="357"/>
      <c r="N7" s="363"/>
      <c r="O7" s="363"/>
      <c r="P7" s="354"/>
      <c r="Q7" s="357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241</v>
      </c>
      <c r="B10" s="192">
        <v>99.3</v>
      </c>
      <c r="C10" s="193">
        <v>97.3</v>
      </c>
      <c r="D10" s="193">
        <v>98.9</v>
      </c>
      <c r="E10" s="193">
        <v>98.1</v>
      </c>
      <c r="F10" s="193">
        <v>96.9</v>
      </c>
      <c r="G10" s="193">
        <v>99.8</v>
      </c>
      <c r="H10" s="193">
        <v>105.4</v>
      </c>
      <c r="I10" s="193">
        <v>105.1</v>
      </c>
      <c r="J10" s="191">
        <v>93.2</v>
      </c>
      <c r="K10" s="191">
        <v>98.9</v>
      </c>
      <c r="L10" s="191">
        <v>106.2</v>
      </c>
      <c r="M10" s="191">
        <v>103</v>
      </c>
      <c r="N10" s="193">
        <v>93.2</v>
      </c>
      <c r="O10" s="193">
        <v>95.1</v>
      </c>
      <c r="P10" s="193">
        <v>103.1</v>
      </c>
      <c r="Q10" s="194">
        <v>97</v>
      </c>
    </row>
    <row r="11" spans="1:17" ht="15" customHeight="1">
      <c r="A11" s="226" t="s">
        <v>226</v>
      </c>
      <c r="B11" s="192">
        <v>100</v>
      </c>
      <c r="C11" s="193">
        <v>100</v>
      </c>
      <c r="D11" s="193">
        <v>100</v>
      </c>
      <c r="E11" s="193">
        <v>100</v>
      </c>
      <c r="F11" s="193">
        <v>100</v>
      </c>
      <c r="G11" s="193">
        <v>100</v>
      </c>
      <c r="H11" s="193">
        <v>100</v>
      </c>
      <c r="I11" s="193">
        <v>100</v>
      </c>
      <c r="J11" s="191">
        <v>100</v>
      </c>
      <c r="K11" s="191">
        <v>100</v>
      </c>
      <c r="L11" s="191">
        <v>100</v>
      </c>
      <c r="M11" s="191">
        <v>100</v>
      </c>
      <c r="N11" s="193">
        <v>100</v>
      </c>
      <c r="O11" s="193">
        <v>100</v>
      </c>
      <c r="P11" s="193">
        <v>100</v>
      </c>
      <c r="Q11" s="194">
        <v>100</v>
      </c>
    </row>
    <row r="12" spans="1:17" ht="15" customHeight="1">
      <c r="A12" s="226" t="s">
        <v>227</v>
      </c>
      <c r="B12" s="192">
        <v>100.3</v>
      </c>
      <c r="C12" s="193">
        <v>97.5</v>
      </c>
      <c r="D12" s="193">
        <v>99.8</v>
      </c>
      <c r="E12" s="193">
        <v>103.9</v>
      </c>
      <c r="F12" s="193">
        <v>93</v>
      </c>
      <c r="G12" s="193">
        <v>102.7</v>
      </c>
      <c r="H12" s="193">
        <v>106</v>
      </c>
      <c r="I12" s="193">
        <v>88.3</v>
      </c>
      <c r="J12" s="191">
        <v>101.9</v>
      </c>
      <c r="K12" s="191">
        <v>99.6</v>
      </c>
      <c r="L12" s="191">
        <v>122.7</v>
      </c>
      <c r="M12" s="191">
        <v>91.8</v>
      </c>
      <c r="N12" s="193">
        <v>99</v>
      </c>
      <c r="O12" s="193">
        <v>98.4</v>
      </c>
      <c r="P12" s="193">
        <v>95.8</v>
      </c>
      <c r="Q12" s="194">
        <v>95.2</v>
      </c>
    </row>
    <row r="13" spans="1:17" ht="15" customHeight="1">
      <c r="A13" s="226" t="s">
        <v>229</v>
      </c>
      <c r="B13" s="192">
        <v>103.9</v>
      </c>
      <c r="C13" s="193">
        <v>107.2</v>
      </c>
      <c r="D13" s="193">
        <v>102.9</v>
      </c>
      <c r="E13" s="193">
        <v>104.2</v>
      </c>
      <c r="F13" s="193">
        <v>100.9</v>
      </c>
      <c r="G13" s="193">
        <v>105.5</v>
      </c>
      <c r="H13" s="193">
        <v>106.2</v>
      </c>
      <c r="I13" s="193">
        <v>96.5</v>
      </c>
      <c r="J13" s="191">
        <v>103.6</v>
      </c>
      <c r="K13" s="191">
        <v>100.9</v>
      </c>
      <c r="L13" s="191">
        <v>107.1</v>
      </c>
      <c r="M13" s="191">
        <v>104.4</v>
      </c>
      <c r="N13" s="193">
        <v>103.5</v>
      </c>
      <c r="O13" s="193">
        <v>105</v>
      </c>
      <c r="P13" s="193">
        <v>99.9</v>
      </c>
      <c r="Q13" s="194">
        <v>101.7</v>
      </c>
    </row>
    <row r="14" spans="1:17" ht="15" customHeight="1">
      <c r="A14" s="226" t="s">
        <v>242</v>
      </c>
      <c r="B14" s="192">
        <v>102.6</v>
      </c>
      <c r="C14" s="193">
        <v>100.3</v>
      </c>
      <c r="D14" s="193">
        <v>102.9</v>
      </c>
      <c r="E14" s="193">
        <v>92.1</v>
      </c>
      <c r="F14" s="193">
        <v>93.3</v>
      </c>
      <c r="G14" s="193">
        <v>106</v>
      </c>
      <c r="H14" s="193">
        <v>108.8</v>
      </c>
      <c r="I14" s="193">
        <v>103.1</v>
      </c>
      <c r="J14" s="191">
        <v>102</v>
      </c>
      <c r="K14" s="191">
        <v>96.5</v>
      </c>
      <c r="L14" s="191">
        <v>96.6</v>
      </c>
      <c r="M14" s="191">
        <v>96.3</v>
      </c>
      <c r="N14" s="193">
        <v>105.4</v>
      </c>
      <c r="O14" s="193">
        <v>104</v>
      </c>
      <c r="P14" s="193">
        <v>93.2</v>
      </c>
      <c r="Q14" s="194">
        <v>109.3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248</v>
      </c>
      <c r="B16" s="196">
        <v>103.7</v>
      </c>
      <c r="C16" s="197">
        <v>108.6</v>
      </c>
      <c r="D16" s="197">
        <v>102.9</v>
      </c>
      <c r="E16" s="197">
        <v>96.8</v>
      </c>
      <c r="F16" s="197">
        <v>95.3</v>
      </c>
      <c r="G16" s="197">
        <v>115.4</v>
      </c>
      <c r="H16" s="197">
        <v>109.5</v>
      </c>
      <c r="I16" s="197">
        <v>104.5</v>
      </c>
      <c r="J16" s="197">
        <v>117.3</v>
      </c>
      <c r="K16" s="197">
        <v>92</v>
      </c>
      <c r="L16" s="197">
        <v>88.7</v>
      </c>
      <c r="M16" s="197">
        <v>89.8</v>
      </c>
      <c r="N16" s="197">
        <v>108.2</v>
      </c>
      <c r="O16" s="197">
        <v>105.1</v>
      </c>
      <c r="P16" s="197">
        <v>94.8</v>
      </c>
      <c r="Q16" s="198">
        <v>109.5</v>
      </c>
    </row>
    <row r="17" spans="1:17" ht="16.5" customHeight="1">
      <c r="A17" s="227" t="s">
        <v>232</v>
      </c>
      <c r="B17" s="196">
        <v>105.7</v>
      </c>
      <c r="C17" s="197">
        <v>108.8</v>
      </c>
      <c r="D17" s="197">
        <v>103.4</v>
      </c>
      <c r="E17" s="197">
        <v>91.6</v>
      </c>
      <c r="F17" s="197">
        <v>97.6</v>
      </c>
      <c r="G17" s="197">
        <v>105.6</v>
      </c>
      <c r="H17" s="197">
        <v>111.1</v>
      </c>
      <c r="I17" s="197">
        <v>104.1</v>
      </c>
      <c r="J17" s="197">
        <v>117.3</v>
      </c>
      <c r="K17" s="197">
        <v>94.9</v>
      </c>
      <c r="L17" s="197">
        <v>97.7</v>
      </c>
      <c r="M17" s="197">
        <v>95.3</v>
      </c>
      <c r="N17" s="197">
        <v>111.9</v>
      </c>
      <c r="O17" s="197">
        <v>115.2</v>
      </c>
      <c r="P17" s="197">
        <v>94.4</v>
      </c>
      <c r="Q17" s="198">
        <v>110.8</v>
      </c>
    </row>
    <row r="18" spans="1:17" ht="16.5" customHeight="1">
      <c r="A18" s="227" t="s">
        <v>233</v>
      </c>
      <c r="B18" s="196">
        <v>106</v>
      </c>
      <c r="C18" s="197">
        <v>110.6</v>
      </c>
      <c r="D18" s="197">
        <v>104.6</v>
      </c>
      <c r="E18" s="197">
        <v>100.5</v>
      </c>
      <c r="F18" s="197">
        <v>97.3</v>
      </c>
      <c r="G18" s="197">
        <v>105.1</v>
      </c>
      <c r="H18" s="197">
        <v>116</v>
      </c>
      <c r="I18" s="197">
        <v>110.9</v>
      </c>
      <c r="J18" s="197">
        <v>110.7</v>
      </c>
      <c r="K18" s="197">
        <v>99.2</v>
      </c>
      <c r="L18" s="197">
        <v>96.2</v>
      </c>
      <c r="M18" s="197">
        <v>93.1</v>
      </c>
      <c r="N18" s="197">
        <v>112.5</v>
      </c>
      <c r="O18" s="197">
        <v>106</v>
      </c>
      <c r="P18" s="197">
        <v>97.5</v>
      </c>
      <c r="Q18" s="198">
        <v>111.5</v>
      </c>
    </row>
    <row r="19" spans="1:17" ht="16.5" customHeight="1">
      <c r="A19" s="227" t="s">
        <v>228</v>
      </c>
      <c r="B19" s="196">
        <v>103.7</v>
      </c>
      <c r="C19" s="197">
        <v>109.5</v>
      </c>
      <c r="D19" s="197">
        <v>102.6</v>
      </c>
      <c r="E19" s="197">
        <v>97.5</v>
      </c>
      <c r="F19" s="197">
        <v>102.7</v>
      </c>
      <c r="G19" s="197">
        <v>105.1</v>
      </c>
      <c r="H19" s="197">
        <v>112.3</v>
      </c>
      <c r="I19" s="197">
        <v>109.8</v>
      </c>
      <c r="J19" s="197">
        <v>112.1</v>
      </c>
      <c r="K19" s="197">
        <v>98.6</v>
      </c>
      <c r="L19" s="197">
        <v>94.7</v>
      </c>
      <c r="M19" s="197">
        <v>91.1</v>
      </c>
      <c r="N19" s="197">
        <v>99.2</v>
      </c>
      <c r="O19" s="197">
        <v>105</v>
      </c>
      <c r="P19" s="197">
        <v>93</v>
      </c>
      <c r="Q19" s="198">
        <v>111.3</v>
      </c>
    </row>
    <row r="20" spans="1:17" ht="16.5" customHeight="1">
      <c r="A20" s="227" t="s">
        <v>235</v>
      </c>
      <c r="B20" s="196">
        <v>105.3</v>
      </c>
      <c r="C20" s="197">
        <v>112.3</v>
      </c>
      <c r="D20" s="197">
        <v>104</v>
      </c>
      <c r="E20" s="197">
        <v>92.1</v>
      </c>
      <c r="F20" s="197">
        <v>98.1</v>
      </c>
      <c r="G20" s="197">
        <v>106.1</v>
      </c>
      <c r="H20" s="197">
        <v>113.2</v>
      </c>
      <c r="I20" s="197">
        <v>109.5</v>
      </c>
      <c r="J20" s="197">
        <v>120.5</v>
      </c>
      <c r="K20" s="197">
        <v>96.8</v>
      </c>
      <c r="L20" s="197">
        <v>93.6</v>
      </c>
      <c r="M20" s="197">
        <v>93.5</v>
      </c>
      <c r="N20" s="197">
        <v>110</v>
      </c>
      <c r="O20" s="197">
        <v>105.7</v>
      </c>
      <c r="P20" s="197">
        <v>91.4</v>
      </c>
      <c r="Q20" s="198">
        <v>113.9</v>
      </c>
    </row>
    <row r="21" spans="1:17" ht="16.5" customHeight="1">
      <c r="A21" s="227" t="s">
        <v>236</v>
      </c>
      <c r="B21" s="196">
        <v>100.2</v>
      </c>
      <c r="C21" s="197">
        <v>88</v>
      </c>
      <c r="D21" s="197">
        <v>102.4</v>
      </c>
      <c r="E21" s="197">
        <v>89.3</v>
      </c>
      <c r="F21" s="197">
        <v>89.5</v>
      </c>
      <c r="G21" s="197">
        <v>102.1</v>
      </c>
      <c r="H21" s="197">
        <v>105.4</v>
      </c>
      <c r="I21" s="197">
        <v>100</v>
      </c>
      <c r="J21" s="197">
        <v>92.9</v>
      </c>
      <c r="K21" s="197">
        <v>96.3</v>
      </c>
      <c r="L21" s="197">
        <v>97</v>
      </c>
      <c r="M21" s="197">
        <v>100</v>
      </c>
      <c r="N21" s="197">
        <v>103.5</v>
      </c>
      <c r="O21" s="197">
        <v>101.1</v>
      </c>
      <c r="P21" s="197">
        <v>92.2</v>
      </c>
      <c r="Q21" s="198">
        <v>108.1</v>
      </c>
    </row>
    <row r="22" spans="1:17" ht="16.5" customHeight="1">
      <c r="A22" s="227" t="s">
        <v>237</v>
      </c>
      <c r="B22" s="196">
        <v>99.4</v>
      </c>
      <c r="C22" s="197">
        <v>88.8</v>
      </c>
      <c r="D22" s="197">
        <v>101.5</v>
      </c>
      <c r="E22" s="197">
        <v>86.7</v>
      </c>
      <c r="F22" s="197">
        <v>89</v>
      </c>
      <c r="G22" s="197">
        <v>97.7</v>
      </c>
      <c r="H22" s="197">
        <v>105.3</v>
      </c>
      <c r="I22" s="197">
        <v>98.9</v>
      </c>
      <c r="J22" s="197">
        <v>86.7</v>
      </c>
      <c r="K22" s="197">
        <v>97</v>
      </c>
      <c r="L22" s="197">
        <v>100.3</v>
      </c>
      <c r="M22" s="197">
        <v>98</v>
      </c>
      <c r="N22" s="197">
        <v>102</v>
      </c>
      <c r="O22" s="197">
        <v>100.8</v>
      </c>
      <c r="P22" s="197">
        <v>92.1</v>
      </c>
      <c r="Q22" s="198">
        <v>105</v>
      </c>
    </row>
    <row r="23" spans="1:17" ht="16.5" customHeight="1">
      <c r="A23" s="227" t="s">
        <v>238</v>
      </c>
      <c r="B23" s="196">
        <v>100</v>
      </c>
      <c r="C23" s="197">
        <v>88.5</v>
      </c>
      <c r="D23" s="197">
        <v>102.9</v>
      </c>
      <c r="E23" s="197">
        <v>87.5</v>
      </c>
      <c r="F23" s="197">
        <v>88.1</v>
      </c>
      <c r="G23" s="197">
        <v>99.7</v>
      </c>
      <c r="H23" s="197">
        <v>106</v>
      </c>
      <c r="I23" s="197">
        <v>98.5</v>
      </c>
      <c r="J23" s="197">
        <v>87.2</v>
      </c>
      <c r="K23" s="197">
        <v>95.8</v>
      </c>
      <c r="L23" s="197">
        <v>97.4</v>
      </c>
      <c r="M23" s="197">
        <v>97.1</v>
      </c>
      <c r="N23" s="197">
        <v>104.2</v>
      </c>
      <c r="O23" s="197">
        <v>99.9</v>
      </c>
      <c r="P23" s="197">
        <v>92.2</v>
      </c>
      <c r="Q23" s="198">
        <v>107.8</v>
      </c>
    </row>
    <row r="24" spans="1:17" ht="16.5" customHeight="1">
      <c r="A24" s="227" t="s">
        <v>239</v>
      </c>
      <c r="B24" s="196">
        <v>101</v>
      </c>
      <c r="C24" s="197">
        <v>91.4</v>
      </c>
      <c r="D24" s="197">
        <v>104.3</v>
      </c>
      <c r="E24" s="197">
        <v>89.6</v>
      </c>
      <c r="F24" s="197">
        <v>90.2</v>
      </c>
      <c r="G24" s="197">
        <v>104.4</v>
      </c>
      <c r="H24" s="197">
        <v>104.9</v>
      </c>
      <c r="I24" s="197">
        <v>99.7</v>
      </c>
      <c r="J24" s="197">
        <v>79.3</v>
      </c>
      <c r="K24" s="197">
        <v>97.5</v>
      </c>
      <c r="L24" s="197">
        <v>98.5</v>
      </c>
      <c r="M24" s="197">
        <v>96.4</v>
      </c>
      <c r="N24" s="197">
        <v>102.5</v>
      </c>
      <c r="O24" s="197">
        <v>102</v>
      </c>
      <c r="P24" s="197">
        <v>93.1</v>
      </c>
      <c r="Q24" s="198">
        <v>104.1</v>
      </c>
    </row>
    <row r="25" spans="1:17" ht="16.5" customHeight="1">
      <c r="A25" s="227" t="s">
        <v>240</v>
      </c>
      <c r="B25" s="196">
        <v>102</v>
      </c>
      <c r="C25" s="197">
        <v>101.1</v>
      </c>
      <c r="D25" s="197">
        <v>103.3</v>
      </c>
      <c r="E25" s="197">
        <v>88</v>
      </c>
      <c r="F25" s="197">
        <v>87.2</v>
      </c>
      <c r="G25" s="197">
        <v>109.1</v>
      </c>
      <c r="H25" s="197">
        <v>106.3</v>
      </c>
      <c r="I25" s="197">
        <v>99</v>
      </c>
      <c r="J25" s="197">
        <v>90.4</v>
      </c>
      <c r="K25" s="197">
        <v>99.9</v>
      </c>
      <c r="L25" s="197">
        <v>93.5</v>
      </c>
      <c r="M25" s="197">
        <v>99.9</v>
      </c>
      <c r="N25" s="197">
        <v>102</v>
      </c>
      <c r="O25" s="197">
        <v>101</v>
      </c>
      <c r="P25" s="197">
        <v>92.9</v>
      </c>
      <c r="Q25" s="198">
        <v>109.2</v>
      </c>
    </row>
    <row r="26" spans="1:17" ht="16.5" customHeight="1">
      <c r="A26" s="227" t="s">
        <v>243</v>
      </c>
      <c r="B26" s="196">
        <v>101.4</v>
      </c>
      <c r="C26" s="197">
        <v>91.4</v>
      </c>
      <c r="D26" s="197">
        <v>102.9</v>
      </c>
      <c r="E26" s="197">
        <v>88.9</v>
      </c>
      <c r="F26" s="197">
        <v>89.6</v>
      </c>
      <c r="G26" s="197">
        <v>107.5</v>
      </c>
      <c r="H26" s="197">
        <v>106.5</v>
      </c>
      <c r="I26" s="197">
        <v>99.1</v>
      </c>
      <c r="J26" s="197">
        <v>98</v>
      </c>
      <c r="K26" s="197">
        <v>95.5</v>
      </c>
      <c r="L26" s="197">
        <v>105.2</v>
      </c>
      <c r="M26" s="197">
        <v>101.2</v>
      </c>
      <c r="N26" s="197">
        <v>102.4</v>
      </c>
      <c r="O26" s="197">
        <v>100.5</v>
      </c>
      <c r="P26" s="197">
        <v>93</v>
      </c>
      <c r="Q26" s="198">
        <v>109.4</v>
      </c>
    </row>
    <row r="27" spans="1:17" ht="16.5" customHeight="1">
      <c r="A27" s="227" t="s">
        <v>244</v>
      </c>
      <c r="B27" s="196">
        <v>100.3</v>
      </c>
      <c r="C27" s="197">
        <v>91.5</v>
      </c>
      <c r="D27" s="197">
        <v>102.4</v>
      </c>
      <c r="E27" s="197">
        <v>87.6</v>
      </c>
      <c r="F27" s="197">
        <v>87.2</v>
      </c>
      <c r="G27" s="197">
        <v>95.9</v>
      </c>
      <c r="H27" s="197">
        <v>107.5</v>
      </c>
      <c r="I27" s="197">
        <v>100.3</v>
      </c>
      <c r="J27" s="197">
        <v>98.6</v>
      </c>
      <c r="K27" s="197">
        <v>97</v>
      </c>
      <c r="L27" s="197">
        <v>89</v>
      </c>
      <c r="M27" s="197">
        <v>99.9</v>
      </c>
      <c r="N27" s="197">
        <v>102.3</v>
      </c>
      <c r="O27" s="197">
        <v>101.5</v>
      </c>
      <c r="P27" s="197">
        <v>98.8</v>
      </c>
      <c r="Q27" s="198">
        <v>105.5</v>
      </c>
    </row>
    <row r="28" spans="1:17" ht="16.5" customHeight="1">
      <c r="A28" s="227" t="s">
        <v>231</v>
      </c>
      <c r="B28" s="298">
        <v>100.4</v>
      </c>
      <c r="C28" s="299">
        <v>93.2</v>
      </c>
      <c r="D28" s="299">
        <v>103.3</v>
      </c>
      <c r="E28" s="299">
        <v>83.4</v>
      </c>
      <c r="F28" s="299">
        <v>86.8</v>
      </c>
      <c r="G28" s="299">
        <v>98.1</v>
      </c>
      <c r="H28" s="299">
        <v>108</v>
      </c>
      <c r="I28" s="299">
        <v>100.6</v>
      </c>
      <c r="J28" s="197">
        <v>88.1</v>
      </c>
      <c r="K28" s="197">
        <v>92.7</v>
      </c>
      <c r="L28" s="197">
        <v>87</v>
      </c>
      <c r="M28" s="197">
        <v>93.8</v>
      </c>
      <c r="N28" s="299">
        <v>103.1</v>
      </c>
      <c r="O28" s="299">
        <v>101.4</v>
      </c>
      <c r="P28" s="299">
        <v>100.1</v>
      </c>
      <c r="Q28" s="198">
        <v>107.2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1" t="s">
        <v>41</v>
      </c>
      <c r="C33" s="361" t="s">
        <v>42</v>
      </c>
      <c r="D33" s="361" t="s">
        <v>43</v>
      </c>
      <c r="E33" s="361" t="s">
        <v>44</v>
      </c>
      <c r="F33" s="361" t="s">
        <v>45</v>
      </c>
      <c r="G33" s="361" t="s">
        <v>129</v>
      </c>
      <c r="H33" s="361" t="s">
        <v>46</v>
      </c>
      <c r="I33" s="361" t="s">
        <v>47</v>
      </c>
      <c r="J33" s="358" t="s">
        <v>140</v>
      </c>
      <c r="K33" s="355" t="s">
        <v>141</v>
      </c>
      <c r="L33" s="355" t="s">
        <v>142</v>
      </c>
      <c r="M33" s="355" t="s">
        <v>143</v>
      </c>
      <c r="N33" s="361" t="s">
        <v>49</v>
      </c>
      <c r="O33" s="361" t="s">
        <v>48</v>
      </c>
      <c r="P33" s="352" t="s">
        <v>50</v>
      </c>
      <c r="Q33" s="355" t="s">
        <v>51</v>
      </c>
    </row>
    <row r="34" spans="1:17" ht="15" customHeight="1">
      <c r="A34" s="139" t="s">
        <v>52</v>
      </c>
      <c r="B34" s="362"/>
      <c r="C34" s="362"/>
      <c r="D34" s="362"/>
      <c r="E34" s="362"/>
      <c r="F34" s="362"/>
      <c r="G34" s="362"/>
      <c r="H34" s="362"/>
      <c r="I34" s="362"/>
      <c r="J34" s="359"/>
      <c r="K34" s="356"/>
      <c r="L34" s="356"/>
      <c r="M34" s="356"/>
      <c r="N34" s="362"/>
      <c r="O34" s="362"/>
      <c r="P34" s="353"/>
      <c r="Q34" s="356"/>
    </row>
    <row r="35" spans="1:17" ht="15" customHeight="1">
      <c r="A35" s="140"/>
      <c r="B35" s="363"/>
      <c r="C35" s="363"/>
      <c r="D35" s="363"/>
      <c r="E35" s="363"/>
      <c r="F35" s="363"/>
      <c r="G35" s="363"/>
      <c r="H35" s="363"/>
      <c r="I35" s="363"/>
      <c r="J35" s="360"/>
      <c r="K35" s="357"/>
      <c r="L35" s="357"/>
      <c r="M35" s="357"/>
      <c r="N35" s="363"/>
      <c r="O35" s="363"/>
      <c r="P35" s="354"/>
      <c r="Q35" s="357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241</v>
      </c>
      <c r="B38" s="298">
        <v>98.2</v>
      </c>
      <c r="C38" s="299">
        <v>95.7</v>
      </c>
      <c r="D38" s="299">
        <v>98.6</v>
      </c>
      <c r="E38" s="299">
        <v>98.3</v>
      </c>
      <c r="F38" s="299">
        <v>94</v>
      </c>
      <c r="G38" s="299">
        <v>96.1</v>
      </c>
      <c r="H38" s="299">
        <v>100.5</v>
      </c>
      <c r="I38" s="299">
        <v>98</v>
      </c>
      <c r="J38" s="197">
        <v>101.5</v>
      </c>
      <c r="K38" s="197">
        <v>96.4</v>
      </c>
      <c r="L38" s="197">
        <v>88.4</v>
      </c>
      <c r="M38" s="197">
        <v>106.3</v>
      </c>
      <c r="N38" s="299">
        <v>98.2</v>
      </c>
      <c r="O38" s="299">
        <v>98.2</v>
      </c>
      <c r="P38" s="299">
        <v>108.3</v>
      </c>
      <c r="Q38" s="198">
        <v>94.6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101.2</v>
      </c>
      <c r="C40" s="299">
        <v>101.4</v>
      </c>
      <c r="D40" s="299">
        <v>101.9</v>
      </c>
      <c r="E40" s="299">
        <v>101.9</v>
      </c>
      <c r="F40" s="299">
        <v>98.8</v>
      </c>
      <c r="G40" s="299">
        <v>100.5</v>
      </c>
      <c r="H40" s="299">
        <v>100.5</v>
      </c>
      <c r="I40" s="299">
        <v>95.3</v>
      </c>
      <c r="J40" s="197">
        <v>107.2</v>
      </c>
      <c r="K40" s="197">
        <v>100.6</v>
      </c>
      <c r="L40" s="197">
        <v>107.4</v>
      </c>
      <c r="M40" s="197">
        <v>98.9</v>
      </c>
      <c r="N40" s="299">
        <v>102.9</v>
      </c>
      <c r="O40" s="299">
        <v>101.8</v>
      </c>
      <c r="P40" s="299">
        <v>101.4</v>
      </c>
      <c r="Q40" s="198">
        <v>99.8</v>
      </c>
    </row>
    <row r="41" spans="1:17" ht="15" customHeight="1">
      <c r="A41" s="226" t="s">
        <v>229</v>
      </c>
      <c r="B41" s="298">
        <v>101.8</v>
      </c>
      <c r="C41" s="299">
        <v>97.6</v>
      </c>
      <c r="D41" s="299">
        <v>102.8</v>
      </c>
      <c r="E41" s="299">
        <v>102.4</v>
      </c>
      <c r="F41" s="299">
        <v>97.9</v>
      </c>
      <c r="G41" s="299">
        <v>101.1</v>
      </c>
      <c r="H41" s="299">
        <v>101.5</v>
      </c>
      <c r="I41" s="299">
        <v>92.8</v>
      </c>
      <c r="J41" s="197">
        <v>105.1</v>
      </c>
      <c r="K41" s="197">
        <v>101</v>
      </c>
      <c r="L41" s="197">
        <v>110.6</v>
      </c>
      <c r="M41" s="197">
        <v>100.4</v>
      </c>
      <c r="N41" s="299">
        <v>104.3</v>
      </c>
      <c r="O41" s="299">
        <v>102.4</v>
      </c>
      <c r="P41" s="299">
        <v>95.6</v>
      </c>
      <c r="Q41" s="198">
        <v>105.8</v>
      </c>
    </row>
    <row r="42" spans="1:17" ht="15" customHeight="1">
      <c r="A42" s="226" t="s">
        <v>242</v>
      </c>
      <c r="B42" s="298">
        <v>103.8</v>
      </c>
      <c r="C42" s="299">
        <v>99</v>
      </c>
      <c r="D42" s="299">
        <v>103.2</v>
      </c>
      <c r="E42" s="299">
        <v>91.6</v>
      </c>
      <c r="F42" s="299">
        <v>89</v>
      </c>
      <c r="G42" s="299">
        <v>119</v>
      </c>
      <c r="H42" s="299">
        <v>104.8</v>
      </c>
      <c r="I42" s="299">
        <v>99.2</v>
      </c>
      <c r="J42" s="197">
        <v>109.3</v>
      </c>
      <c r="K42" s="197">
        <v>97.7</v>
      </c>
      <c r="L42" s="197">
        <v>96.9</v>
      </c>
      <c r="M42" s="197">
        <v>78.1</v>
      </c>
      <c r="N42" s="299">
        <v>107.4</v>
      </c>
      <c r="O42" s="299">
        <v>104.9</v>
      </c>
      <c r="P42" s="299">
        <v>91.1</v>
      </c>
      <c r="Q42" s="198">
        <v>115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248</v>
      </c>
      <c r="B44" s="196">
        <v>102.3</v>
      </c>
      <c r="C44" s="197">
        <v>98.8</v>
      </c>
      <c r="D44" s="197">
        <v>102.9</v>
      </c>
      <c r="E44" s="197">
        <v>88.8</v>
      </c>
      <c r="F44" s="197">
        <v>88.9</v>
      </c>
      <c r="G44" s="197">
        <v>117</v>
      </c>
      <c r="H44" s="197">
        <v>99.5</v>
      </c>
      <c r="I44" s="197">
        <v>98.3</v>
      </c>
      <c r="J44" s="197">
        <v>121.3</v>
      </c>
      <c r="K44" s="197">
        <v>93.7</v>
      </c>
      <c r="L44" s="197">
        <v>94.9</v>
      </c>
      <c r="M44" s="197">
        <v>79.4</v>
      </c>
      <c r="N44" s="197">
        <v>109.2</v>
      </c>
      <c r="O44" s="197">
        <v>101.6</v>
      </c>
      <c r="P44" s="197">
        <v>92.6</v>
      </c>
      <c r="Q44" s="198">
        <v>112.8</v>
      </c>
    </row>
    <row r="45" spans="1:17" ht="16.5" customHeight="1">
      <c r="A45" s="227" t="s">
        <v>232</v>
      </c>
      <c r="B45" s="196">
        <v>105.7</v>
      </c>
      <c r="C45" s="197">
        <v>100.4</v>
      </c>
      <c r="D45" s="197">
        <v>103.3</v>
      </c>
      <c r="E45" s="197">
        <v>90</v>
      </c>
      <c r="F45" s="197">
        <v>88.4</v>
      </c>
      <c r="G45" s="197">
        <v>118.7</v>
      </c>
      <c r="H45" s="197">
        <v>102.8</v>
      </c>
      <c r="I45" s="197">
        <v>99.1</v>
      </c>
      <c r="J45" s="197">
        <v>113.1</v>
      </c>
      <c r="K45" s="197">
        <v>97</v>
      </c>
      <c r="L45" s="197">
        <v>99</v>
      </c>
      <c r="M45" s="197">
        <v>81</v>
      </c>
      <c r="N45" s="197">
        <v>113.9</v>
      </c>
      <c r="O45" s="197">
        <v>116.2</v>
      </c>
      <c r="P45" s="197">
        <v>92.9</v>
      </c>
      <c r="Q45" s="198">
        <v>113.9</v>
      </c>
    </row>
    <row r="46" spans="1:17" ht="16.5" customHeight="1">
      <c r="A46" s="227" t="s">
        <v>233</v>
      </c>
      <c r="B46" s="196">
        <v>105.2</v>
      </c>
      <c r="C46" s="197">
        <v>94.5</v>
      </c>
      <c r="D46" s="197">
        <v>104.6</v>
      </c>
      <c r="E46" s="197">
        <v>93.8</v>
      </c>
      <c r="F46" s="197">
        <v>92.1</v>
      </c>
      <c r="G46" s="197">
        <v>118.6</v>
      </c>
      <c r="H46" s="197">
        <v>106.9</v>
      </c>
      <c r="I46" s="197">
        <v>100.3</v>
      </c>
      <c r="J46" s="197">
        <v>111.7</v>
      </c>
      <c r="K46" s="197">
        <v>100</v>
      </c>
      <c r="L46" s="197">
        <v>99.2</v>
      </c>
      <c r="M46" s="197">
        <v>80</v>
      </c>
      <c r="N46" s="197">
        <v>116.4</v>
      </c>
      <c r="O46" s="197">
        <v>104.3</v>
      </c>
      <c r="P46" s="197">
        <v>92.7</v>
      </c>
      <c r="Q46" s="198">
        <v>114.6</v>
      </c>
    </row>
    <row r="47" spans="1:17" ht="16.5" customHeight="1">
      <c r="A47" s="227" t="s">
        <v>228</v>
      </c>
      <c r="B47" s="196">
        <v>102.4</v>
      </c>
      <c r="C47" s="197">
        <v>99.4</v>
      </c>
      <c r="D47" s="197">
        <v>102.6</v>
      </c>
      <c r="E47" s="197">
        <v>89.6</v>
      </c>
      <c r="F47" s="197">
        <v>90.4</v>
      </c>
      <c r="G47" s="197">
        <v>120.6</v>
      </c>
      <c r="H47" s="197">
        <v>106.4</v>
      </c>
      <c r="I47" s="197">
        <v>101.1</v>
      </c>
      <c r="J47" s="197">
        <v>107.7</v>
      </c>
      <c r="K47" s="197">
        <v>99.3</v>
      </c>
      <c r="L47" s="197">
        <v>97.7</v>
      </c>
      <c r="M47" s="197">
        <v>76.9</v>
      </c>
      <c r="N47" s="197">
        <v>92.6</v>
      </c>
      <c r="O47" s="197">
        <v>103.4</v>
      </c>
      <c r="P47" s="197">
        <v>90.3</v>
      </c>
      <c r="Q47" s="198">
        <v>114.4</v>
      </c>
    </row>
    <row r="48" spans="1:17" ht="16.5" customHeight="1">
      <c r="A48" s="227" t="s">
        <v>235</v>
      </c>
      <c r="B48" s="196">
        <v>104.4</v>
      </c>
      <c r="C48" s="197">
        <v>98.5</v>
      </c>
      <c r="D48" s="197">
        <v>104</v>
      </c>
      <c r="E48" s="197">
        <v>89</v>
      </c>
      <c r="F48" s="197">
        <v>89.5</v>
      </c>
      <c r="G48" s="197">
        <v>123.4</v>
      </c>
      <c r="H48" s="197">
        <v>104.2</v>
      </c>
      <c r="I48" s="197">
        <v>100.9</v>
      </c>
      <c r="J48" s="197">
        <v>104</v>
      </c>
      <c r="K48" s="197">
        <v>98.9</v>
      </c>
      <c r="L48" s="197">
        <v>98.9</v>
      </c>
      <c r="M48" s="197">
        <v>77</v>
      </c>
      <c r="N48" s="197">
        <v>108.1</v>
      </c>
      <c r="O48" s="197">
        <v>103.6</v>
      </c>
      <c r="P48" s="197">
        <v>90.8</v>
      </c>
      <c r="Q48" s="198">
        <v>116.9</v>
      </c>
    </row>
    <row r="49" spans="1:17" ht="16.5" customHeight="1">
      <c r="A49" s="227" t="s">
        <v>236</v>
      </c>
      <c r="B49" s="196">
        <v>103.7</v>
      </c>
      <c r="C49" s="197">
        <v>93.7</v>
      </c>
      <c r="D49" s="197">
        <v>103</v>
      </c>
      <c r="E49" s="197">
        <v>96.1</v>
      </c>
      <c r="F49" s="197">
        <v>87.7</v>
      </c>
      <c r="G49" s="197">
        <v>116.5</v>
      </c>
      <c r="H49" s="197">
        <v>107.4</v>
      </c>
      <c r="I49" s="197">
        <v>100.5</v>
      </c>
      <c r="J49" s="197">
        <v>104.2</v>
      </c>
      <c r="K49" s="197">
        <v>97.7</v>
      </c>
      <c r="L49" s="197">
        <v>97.5</v>
      </c>
      <c r="M49" s="197">
        <v>78.1</v>
      </c>
      <c r="N49" s="197">
        <v>107.9</v>
      </c>
      <c r="O49" s="197">
        <v>104</v>
      </c>
      <c r="P49" s="197">
        <v>90.6</v>
      </c>
      <c r="Q49" s="198">
        <v>118.1</v>
      </c>
    </row>
    <row r="50" spans="1:17" ht="16.5" customHeight="1">
      <c r="A50" s="227" t="s">
        <v>237</v>
      </c>
      <c r="B50" s="196">
        <v>102.8</v>
      </c>
      <c r="C50" s="197">
        <v>95.5</v>
      </c>
      <c r="D50" s="197">
        <v>102.4</v>
      </c>
      <c r="E50" s="197">
        <v>90.5</v>
      </c>
      <c r="F50" s="197">
        <v>89.9</v>
      </c>
      <c r="G50" s="197">
        <v>110.2</v>
      </c>
      <c r="H50" s="197">
        <v>107</v>
      </c>
      <c r="I50" s="197">
        <v>92</v>
      </c>
      <c r="J50" s="197">
        <v>104</v>
      </c>
      <c r="K50" s="197">
        <v>98.1</v>
      </c>
      <c r="L50" s="197">
        <v>98.4</v>
      </c>
      <c r="M50" s="197">
        <v>76.5</v>
      </c>
      <c r="N50" s="197">
        <v>106.7</v>
      </c>
      <c r="O50" s="197">
        <v>105.5</v>
      </c>
      <c r="P50" s="197">
        <v>90.6</v>
      </c>
      <c r="Q50" s="198">
        <v>112.3</v>
      </c>
    </row>
    <row r="51" spans="1:17" ht="16.5" customHeight="1">
      <c r="A51" s="227" t="s">
        <v>238</v>
      </c>
      <c r="B51" s="196">
        <v>103.4</v>
      </c>
      <c r="C51" s="197">
        <v>98.8</v>
      </c>
      <c r="D51" s="197">
        <v>103.9</v>
      </c>
      <c r="E51" s="197">
        <v>91.9</v>
      </c>
      <c r="F51" s="197">
        <v>88.8</v>
      </c>
      <c r="G51" s="197">
        <v>112.7</v>
      </c>
      <c r="H51" s="197">
        <v>103.5</v>
      </c>
      <c r="I51" s="197">
        <v>98.7</v>
      </c>
      <c r="J51" s="197">
        <v>119.5</v>
      </c>
      <c r="K51" s="197">
        <v>96.2</v>
      </c>
      <c r="L51" s="197">
        <v>96.6</v>
      </c>
      <c r="M51" s="197">
        <v>74.2</v>
      </c>
      <c r="N51" s="197">
        <v>109</v>
      </c>
      <c r="O51" s="197">
        <v>103.5</v>
      </c>
      <c r="P51" s="197">
        <v>90.8</v>
      </c>
      <c r="Q51" s="198">
        <v>117.4</v>
      </c>
    </row>
    <row r="52" spans="1:17" ht="16.5" customHeight="1">
      <c r="A52" s="227" t="s">
        <v>239</v>
      </c>
      <c r="B52" s="196">
        <v>104.7</v>
      </c>
      <c r="C52" s="197">
        <v>97.6</v>
      </c>
      <c r="D52" s="197">
        <v>104.7</v>
      </c>
      <c r="E52" s="197">
        <v>93.8</v>
      </c>
      <c r="F52" s="197">
        <v>89.7</v>
      </c>
      <c r="G52" s="197">
        <v>119.9</v>
      </c>
      <c r="H52" s="197">
        <v>106</v>
      </c>
      <c r="I52" s="197">
        <v>100</v>
      </c>
      <c r="J52" s="197">
        <v>109.8</v>
      </c>
      <c r="K52" s="197">
        <v>99</v>
      </c>
      <c r="L52" s="197">
        <v>94.2</v>
      </c>
      <c r="M52" s="197">
        <v>74.6</v>
      </c>
      <c r="N52" s="197">
        <v>107</v>
      </c>
      <c r="O52" s="197">
        <v>106.4</v>
      </c>
      <c r="P52" s="197">
        <v>90.8</v>
      </c>
      <c r="Q52" s="198">
        <v>111.8</v>
      </c>
    </row>
    <row r="53" spans="1:17" ht="16.5" customHeight="1">
      <c r="A53" s="227" t="s">
        <v>240</v>
      </c>
      <c r="B53" s="196">
        <v>104.9</v>
      </c>
      <c r="C53" s="197">
        <v>110</v>
      </c>
      <c r="D53" s="197">
        <v>103.3</v>
      </c>
      <c r="E53" s="197">
        <v>93</v>
      </c>
      <c r="F53" s="197">
        <v>85.7</v>
      </c>
      <c r="G53" s="197">
        <v>128.1</v>
      </c>
      <c r="H53" s="197">
        <v>106.9</v>
      </c>
      <c r="I53" s="197">
        <v>100.3</v>
      </c>
      <c r="J53" s="197">
        <v>105.4</v>
      </c>
      <c r="K53" s="197">
        <v>100.4</v>
      </c>
      <c r="L53" s="197">
        <v>84.7</v>
      </c>
      <c r="M53" s="197">
        <v>77.1</v>
      </c>
      <c r="N53" s="197">
        <v>105.8</v>
      </c>
      <c r="O53" s="197">
        <v>104.4</v>
      </c>
      <c r="P53" s="197">
        <v>91.3</v>
      </c>
      <c r="Q53" s="198">
        <v>117.7</v>
      </c>
    </row>
    <row r="54" spans="1:17" ht="16.5" customHeight="1">
      <c r="A54" s="227" t="s">
        <v>243</v>
      </c>
      <c r="B54" s="196">
        <v>104.1</v>
      </c>
      <c r="C54" s="197">
        <v>108.4</v>
      </c>
      <c r="D54" s="197">
        <v>102.7</v>
      </c>
      <c r="E54" s="197">
        <v>93.8</v>
      </c>
      <c r="F54" s="197">
        <v>88.7</v>
      </c>
      <c r="G54" s="197">
        <v>124.4</v>
      </c>
      <c r="H54" s="197">
        <v>107.2</v>
      </c>
      <c r="I54" s="197">
        <v>100.4</v>
      </c>
      <c r="J54" s="197">
        <v>104.4</v>
      </c>
      <c r="K54" s="197">
        <v>95.8</v>
      </c>
      <c r="L54" s="197">
        <v>102.9</v>
      </c>
      <c r="M54" s="197">
        <v>78</v>
      </c>
      <c r="N54" s="197">
        <v>105.5</v>
      </c>
      <c r="O54" s="197">
        <v>103.5</v>
      </c>
      <c r="P54" s="197">
        <v>90.7</v>
      </c>
      <c r="Q54" s="198">
        <v>114.9</v>
      </c>
    </row>
    <row r="55" spans="1:17" ht="16.5" customHeight="1">
      <c r="A55" s="227" t="s">
        <v>244</v>
      </c>
      <c r="B55" s="196">
        <v>102</v>
      </c>
      <c r="C55" s="197">
        <v>90.9</v>
      </c>
      <c r="D55" s="197">
        <v>102.1</v>
      </c>
      <c r="E55" s="197">
        <v>85.8</v>
      </c>
      <c r="F55" s="197">
        <v>82.5</v>
      </c>
      <c r="G55" s="197">
        <v>117.5</v>
      </c>
      <c r="H55" s="197">
        <v>106.9</v>
      </c>
      <c r="I55" s="197">
        <v>104.7</v>
      </c>
      <c r="J55" s="197">
        <v>113.8</v>
      </c>
      <c r="K55" s="197">
        <v>96.2</v>
      </c>
      <c r="L55" s="197">
        <v>68.3</v>
      </c>
      <c r="M55" s="197">
        <v>53</v>
      </c>
      <c r="N55" s="197">
        <v>105.4</v>
      </c>
      <c r="O55" s="197">
        <v>105.9</v>
      </c>
      <c r="P55" s="197">
        <v>105.1</v>
      </c>
      <c r="Q55" s="198">
        <v>102.8</v>
      </c>
    </row>
    <row r="56" spans="1:17" ht="16.5" customHeight="1">
      <c r="A56" s="227" t="s">
        <v>231</v>
      </c>
      <c r="B56" s="298">
        <v>102.2</v>
      </c>
      <c r="C56" s="299">
        <v>96.8</v>
      </c>
      <c r="D56" s="299">
        <v>103.2</v>
      </c>
      <c r="E56" s="299">
        <v>81.2</v>
      </c>
      <c r="F56" s="299">
        <v>81.7</v>
      </c>
      <c r="G56" s="299">
        <v>120.7</v>
      </c>
      <c r="H56" s="299">
        <v>107.4</v>
      </c>
      <c r="I56" s="299">
        <v>104.9</v>
      </c>
      <c r="J56" s="197">
        <v>117.6</v>
      </c>
      <c r="K56" s="197">
        <v>90.5</v>
      </c>
      <c r="L56" s="197">
        <v>74.7</v>
      </c>
      <c r="M56" s="197">
        <v>46.8</v>
      </c>
      <c r="N56" s="299">
        <v>106.1</v>
      </c>
      <c r="O56" s="299">
        <v>105.1</v>
      </c>
      <c r="P56" s="299">
        <v>108</v>
      </c>
      <c r="Q56" s="198">
        <v>103.2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平成31年(2019年)2月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1" t="s">
        <v>41</v>
      </c>
      <c r="C5" s="361" t="s">
        <v>42</v>
      </c>
      <c r="D5" s="361" t="s">
        <v>43</v>
      </c>
      <c r="E5" s="361" t="s">
        <v>44</v>
      </c>
      <c r="F5" s="361" t="s">
        <v>45</v>
      </c>
      <c r="G5" s="361" t="s">
        <v>129</v>
      </c>
      <c r="H5" s="361" t="s">
        <v>46</v>
      </c>
      <c r="I5" s="361" t="s">
        <v>47</v>
      </c>
      <c r="J5" s="358" t="s">
        <v>140</v>
      </c>
      <c r="K5" s="355" t="s">
        <v>141</v>
      </c>
      <c r="L5" s="355" t="s">
        <v>142</v>
      </c>
      <c r="M5" s="355" t="s">
        <v>143</v>
      </c>
      <c r="N5" s="361" t="s">
        <v>49</v>
      </c>
      <c r="O5" s="361" t="s">
        <v>48</v>
      </c>
      <c r="P5" s="352" t="s">
        <v>50</v>
      </c>
      <c r="Q5" s="355" t="s">
        <v>51</v>
      </c>
    </row>
    <row r="6" spans="1:17" ht="15" customHeight="1">
      <c r="A6" s="139" t="s">
        <v>52</v>
      </c>
      <c r="B6" s="362"/>
      <c r="C6" s="362"/>
      <c r="D6" s="362"/>
      <c r="E6" s="362"/>
      <c r="F6" s="362"/>
      <c r="G6" s="362"/>
      <c r="H6" s="362"/>
      <c r="I6" s="362"/>
      <c r="J6" s="359"/>
      <c r="K6" s="356"/>
      <c r="L6" s="356"/>
      <c r="M6" s="356"/>
      <c r="N6" s="362"/>
      <c r="O6" s="362"/>
      <c r="P6" s="353"/>
      <c r="Q6" s="356"/>
    </row>
    <row r="7" spans="1:17" ht="15" customHeight="1">
      <c r="A7" s="140"/>
      <c r="B7" s="363"/>
      <c r="C7" s="363"/>
      <c r="D7" s="363"/>
      <c r="E7" s="363"/>
      <c r="F7" s="363"/>
      <c r="G7" s="363"/>
      <c r="H7" s="363"/>
      <c r="I7" s="363"/>
      <c r="J7" s="360"/>
      <c r="K7" s="357"/>
      <c r="L7" s="357"/>
      <c r="M7" s="357"/>
      <c r="N7" s="363"/>
      <c r="O7" s="363"/>
      <c r="P7" s="354"/>
      <c r="Q7" s="357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241</v>
      </c>
      <c r="B10" s="298">
        <v>100.5</v>
      </c>
      <c r="C10" s="299">
        <v>93.3</v>
      </c>
      <c r="D10" s="299">
        <v>102</v>
      </c>
      <c r="E10" s="299">
        <v>105.9</v>
      </c>
      <c r="F10" s="299">
        <v>93.2</v>
      </c>
      <c r="G10" s="299">
        <v>98</v>
      </c>
      <c r="H10" s="299">
        <v>103.9</v>
      </c>
      <c r="I10" s="299">
        <v>103.7</v>
      </c>
      <c r="J10" s="197">
        <v>92.8</v>
      </c>
      <c r="K10" s="197">
        <v>99.4</v>
      </c>
      <c r="L10" s="197">
        <v>106.8</v>
      </c>
      <c r="M10" s="197">
        <v>103.1</v>
      </c>
      <c r="N10" s="299">
        <v>100.8</v>
      </c>
      <c r="O10" s="299">
        <v>96.9</v>
      </c>
      <c r="P10" s="299">
        <v>106.7</v>
      </c>
      <c r="Q10" s="198">
        <v>98.5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101.1</v>
      </c>
      <c r="C12" s="299">
        <v>92.3</v>
      </c>
      <c r="D12" s="299">
        <v>101.4</v>
      </c>
      <c r="E12" s="299">
        <v>109.5</v>
      </c>
      <c r="F12" s="299">
        <v>89.8</v>
      </c>
      <c r="G12" s="299">
        <v>102</v>
      </c>
      <c r="H12" s="299">
        <v>110.1</v>
      </c>
      <c r="I12" s="299">
        <v>87.2</v>
      </c>
      <c r="J12" s="197">
        <v>107.2</v>
      </c>
      <c r="K12" s="197">
        <v>99.4</v>
      </c>
      <c r="L12" s="197">
        <v>122.4</v>
      </c>
      <c r="M12" s="197">
        <v>92.9</v>
      </c>
      <c r="N12" s="299">
        <v>102.7</v>
      </c>
      <c r="O12" s="299">
        <v>97.9</v>
      </c>
      <c r="P12" s="299">
        <v>101.1</v>
      </c>
      <c r="Q12" s="198">
        <v>96</v>
      </c>
    </row>
    <row r="13" spans="1:17" ht="15" customHeight="1">
      <c r="A13" s="226" t="s">
        <v>229</v>
      </c>
      <c r="B13" s="298">
        <v>104.5</v>
      </c>
      <c r="C13" s="299">
        <v>106.8</v>
      </c>
      <c r="D13" s="299">
        <v>104.2</v>
      </c>
      <c r="E13" s="299">
        <v>109.6</v>
      </c>
      <c r="F13" s="299">
        <v>99.4</v>
      </c>
      <c r="G13" s="299">
        <v>100.7</v>
      </c>
      <c r="H13" s="299">
        <v>108.6</v>
      </c>
      <c r="I13" s="299">
        <v>95.3</v>
      </c>
      <c r="J13" s="197">
        <v>118.4</v>
      </c>
      <c r="K13" s="197">
        <v>101.8</v>
      </c>
      <c r="L13" s="197">
        <v>106</v>
      </c>
      <c r="M13" s="197">
        <v>106.1</v>
      </c>
      <c r="N13" s="299">
        <v>105.7</v>
      </c>
      <c r="O13" s="299">
        <v>105.7</v>
      </c>
      <c r="P13" s="299">
        <v>110.3</v>
      </c>
      <c r="Q13" s="198">
        <v>103.2</v>
      </c>
    </row>
    <row r="14" spans="1:17" ht="15" customHeight="1">
      <c r="A14" s="226" t="s">
        <v>242</v>
      </c>
      <c r="B14" s="298">
        <v>103.5</v>
      </c>
      <c r="C14" s="299">
        <v>94.5</v>
      </c>
      <c r="D14" s="299">
        <v>104.3</v>
      </c>
      <c r="E14" s="299">
        <v>98.9</v>
      </c>
      <c r="F14" s="299">
        <v>84.1</v>
      </c>
      <c r="G14" s="299">
        <v>109.1</v>
      </c>
      <c r="H14" s="299">
        <v>110.7</v>
      </c>
      <c r="I14" s="299">
        <v>104.8</v>
      </c>
      <c r="J14" s="197">
        <v>97.2</v>
      </c>
      <c r="K14" s="197">
        <v>97.3</v>
      </c>
      <c r="L14" s="197">
        <v>93.9</v>
      </c>
      <c r="M14" s="197">
        <v>99.7</v>
      </c>
      <c r="N14" s="299">
        <v>109.6</v>
      </c>
      <c r="O14" s="299">
        <v>104.6</v>
      </c>
      <c r="P14" s="299">
        <v>97.4</v>
      </c>
      <c r="Q14" s="198">
        <v>112.6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248</v>
      </c>
      <c r="B16" s="196">
        <v>86</v>
      </c>
      <c r="C16" s="197">
        <v>92.1</v>
      </c>
      <c r="D16" s="197">
        <v>83.8</v>
      </c>
      <c r="E16" s="197">
        <v>82.4</v>
      </c>
      <c r="F16" s="197">
        <v>72.4</v>
      </c>
      <c r="G16" s="197">
        <v>98.8</v>
      </c>
      <c r="H16" s="197">
        <v>94.2</v>
      </c>
      <c r="I16" s="197">
        <v>81.6</v>
      </c>
      <c r="J16" s="197">
        <v>96.3</v>
      </c>
      <c r="K16" s="197">
        <v>70.5</v>
      </c>
      <c r="L16" s="197">
        <v>82.2</v>
      </c>
      <c r="M16" s="197">
        <v>83</v>
      </c>
      <c r="N16" s="197">
        <v>86.2</v>
      </c>
      <c r="O16" s="197">
        <v>88.3</v>
      </c>
      <c r="P16" s="197">
        <v>80.2</v>
      </c>
      <c r="Q16" s="198">
        <v>97.5</v>
      </c>
    </row>
    <row r="17" spans="1:17" ht="16.5" customHeight="1">
      <c r="A17" s="227" t="s">
        <v>232</v>
      </c>
      <c r="B17" s="196">
        <v>92.1</v>
      </c>
      <c r="C17" s="197">
        <v>92.7</v>
      </c>
      <c r="D17" s="197">
        <v>90.8</v>
      </c>
      <c r="E17" s="197">
        <v>79.7</v>
      </c>
      <c r="F17" s="197">
        <v>75.9</v>
      </c>
      <c r="G17" s="197">
        <v>90.7</v>
      </c>
      <c r="H17" s="197">
        <v>98.4</v>
      </c>
      <c r="I17" s="197">
        <v>82.4</v>
      </c>
      <c r="J17" s="197">
        <v>103.7</v>
      </c>
      <c r="K17" s="197">
        <v>75.7</v>
      </c>
      <c r="L17" s="197">
        <v>91</v>
      </c>
      <c r="M17" s="197">
        <v>89.4</v>
      </c>
      <c r="N17" s="197">
        <v>91.5</v>
      </c>
      <c r="O17" s="197">
        <v>105.3</v>
      </c>
      <c r="P17" s="197">
        <v>77.5</v>
      </c>
      <c r="Q17" s="198">
        <v>108.8</v>
      </c>
    </row>
    <row r="18" spans="1:17" ht="16.5" customHeight="1">
      <c r="A18" s="227" t="s">
        <v>233</v>
      </c>
      <c r="B18" s="196">
        <v>89.2</v>
      </c>
      <c r="C18" s="197">
        <v>102.5</v>
      </c>
      <c r="D18" s="197">
        <v>84.7</v>
      </c>
      <c r="E18" s="197">
        <v>86.6</v>
      </c>
      <c r="F18" s="197">
        <v>74.8</v>
      </c>
      <c r="G18" s="197">
        <v>91.9</v>
      </c>
      <c r="H18" s="197">
        <v>101.9</v>
      </c>
      <c r="I18" s="197">
        <v>86.4</v>
      </c>
      <c r="J18" s="197">
        <v>101.3</v>
      </c>
      <c r="K18" s="197">
        <v>77.3</v>
      </c>
      <c r="L18" s="197">
        <v>90.1</v>
      </c>
      <c r="M18" s="197">
        <v>86.8</v>
      </c>
      <c r="N18" s="197">
        <v>90.5</v>
      </c>
      <c r="O18" s="197">
        <v>90</v>
      </c>
      <c r="P18" s="197">
        <v>83</v>
      </c>
      <c r="Q18" s="198">
        <v>102.8</v>
      </c>
    </row>
    <row r="19" spans="1:17" ht="16.5" customHeight="1">
      <c r="A19" s="227" t="s">
        <v>228</v>
      </c>
      <c r="B19" s="196">
        <v>86.9</v>
      </c>
      <c r="C19" s="197">
        <v>96.2</v>
      </c>
      <c r="D19" s="197">
        <v>83.9</v>
      </c>
      <c r="E19" s="197">
        <v>83.6</v>
      </c>
      <c r="F19" s="197">
        <v>78.5</v>
      </c>
      <c r="G19" s="197">
        <v>90.8</v>
      </c>
      <c r="H19" s="197">
        <v>99.9</v>
      </c>
      <c r="I19" s="197">
        <v>83.8</v>
      </c>
      <c r="J19" s="197">
        <v>100.2</v>
      </c>
      <c r="K19" s="197">
        <v>77.1</v>
      </c>
      <c r="L19" s="197">
        <v>88.4</v>
      </c>
      <c r="M19" s="197">
        <v>84.9</v>
      </c>
      <c r="N19" s="197">
        <v>79.1</v>
      </c>
      <c r="O19" s="197">
        <v>89.4</v>
      </c>
      <c r="P19" s="197">
        <v>76.7</v>
      </c>
      <c r="Q19" s="198">
        <v>100</v>
      </c>
    </row>
    <row r="20" spans="1:17" ht="16.5" customHeight="1">
      <c r="A20" s="227" t="s">
        <v>235</v>
      </c>
      <c r="B20" s="196">
        <v>161.1</v>
      </c>
      <c r="C20" s="197">
        <v>135.5</v>
      </c>
      <c r="D20" s="197">
        <v>160.1</v>
      </c>
      <c r="E20" s="197">
        <v>216.2</v>
      </c>
      <c r="F20" s="197">
        <v>143.7</v>
      </c>
      <c r="G20" s="197">
        <v>130.8</v>
      </c>
      <c r="H20" s="197">
        <v>145.5</v>
      </c>
      <c r="I20" s="197">
        <v>244.8</v>
      </c>
      <c r="J20" s="197">
        <v>130</v>
      </c>
      <c r="K20" s="197">
        <v>199.5</v>
      </c>
      <c r="L20" s="197">
        <v>93.8</v>
      </c>
      <c r="M20" s="197">
        <v>123.3</v>
      </c>
      <c r="N20" s="197">
        <v>224.9</v>
      </c>
      <c r="O20" s="197">
        <v>139.7</v>
      </c>
      <c r="P20" s="197">
        <v>185.3</v>
      </c>
      <c r="Q20" s="198">
        <v>177.1</v>
      </c>
    </row>
    <row r="21" spans="1:17" ht="16.5" customHeight="1">
      <c r="A21" s="227" t="s">
        <v>236</v>
      </c>
      <c r="B21" s="196">
        <v>113.3</v>
      </c>
      <c r="C21" s="197">
        <v>91.9</v>
      </c>
      <c r="D21" s="197">
        <v>125.4</v>
      </c>
      <c r="E21" s="197">
        <v>77.5</v>
      </c>
      <c r="F21" s="197">
        <v>87.5</v>
      </c>
      <c r="G21" s="197">
        <v>155.5</v>
      </c>
      <c r="H21" s="197">
        <v>142.7</v>
      </c>
      <c r="I21" s="197">
        <v>86.4</v>
      </c>
      <c r="J21" s="197">
        <v>94.2</v>
      </c>
      <c r="K21" s="197">
        <v>75.9</v>
      </c>
      <c r="L21" s="197">
        <v>94.7</v>
      </c>
      <c r="M21" s="197">
        <v>116.3</v>
      </c>
      <c r="N21" s="197">
        <v>86.5</v>
      </c>
      <c r="O21" s="197">
        <v>113.5</v>
      </c>
      <c r="P21" s="197">
        <v>77.6</v>
      </c>
      <c r="Q21" s="198">
        <v>109.1</v>
      </c>
    </row>
    <row r="22" spans="1:17" ht="16.5" customHeight="1">
      <c r="A22" s="227" t="s">
        <v>237</v>
      </c>
      <c r="B22" s="196">
        <v>86.2</v>
      </c>
      <c r="C22" s="197">
        <v>84.3</v>
      </c>
      <c r="D22" s="197">
        <v>83.6</v>
      </c>
      <c r="E22" s="197">
        <v>73.9</v>
      </c>
      <c r="F22" s="197">
        <v>67.7</v>
      </c>
      <c r="G22" s="197">
        <v>83.9</v>
      </c>
      <c r="H22" s="197">
        <v>102.7</v>
      </c>
      <c r="I22" s="197">
        <v>74.3</v>
      </c>
      <c r="J22" s="197">
        <v>79.7</v>
      </c>
      <c r="K22" s="197">
        <v>74.3</v>
      </c>
      <c r="L22" s="197">
        <v>94</v>
      </c>
      <c r="M22" s="197">
        <v>90.7</v>
      </c>
      <c r="N22" s="197">
        <v>80.8</v>
      </c>
      <c r="O22" s="197">
        <v>96.9</v>
      </c>
      <c r="P22" s="197">
        <v>75.2</v>
      </c>
      <c r="Q22" s="198">
        <v>96.8</v>
      </c>
    </row>
    <row r="23" spans="1:17" ht="16.5" customHeight="1">
      <c r="A23" s="227" t="s">
        <v>238</v>
      </c>
      <c r="B23" s="196">
        <v>83.3</v>
      </c>
      <c r="C23" s="197">
        <v>77.3</v>
      </c>
      <c r="D23" s="197">
        <v>84.6</v>
      </c>
      <c r="E23" s="197">
        <v>74.2</v>
      </c>
      <c r="F23" s="197">
        <v>66.8</v>
      </c>
      <c r="G23" s="197">
        <v>85.2</v>
      </c>
      <c r="H23" s="197">
        <v>91.4</v>
      </c>
      <c r="I23" s="197">
        <v>74.7</v>
      </c>
      <c r="J23" s="197">
        <v>82</v>
      </c>
      <c r="K23" s="197">
        <v>74.5</v>
      </c>
      <c r="L23" s="197">
        <v>90</v>
      </c>
      <c r="M23" s="197">
        <v>89.4</v>
      </c>
      <c r="N23" s="197">
        <v>82.5</v>
      </c>
      <c r="O23" s="197">
        <v>84.5</v>
      </c>
      <c r="P23" s="197">
        <v>75</v>
      </c>
      <c r="Q23" s="198">
        <v>95.6</v>
      </c>
    </row>
    <row r="24" spans="1:17" ht="16.5" customHeight="1">
      <c r="A24" s="227" t="s">
        <v>239</v>
      </c>
      <c r="B24" s="196">
        <v>82.7</v>
      </c>
      <c r="C24" s="197">
        <v>76.9</v>
      </c>
      <c r="D24" s="197">
        <v>82.9</v>
      </c>
      <c r="E24" s="197">
        <v>75.9</v>
      </c>
      <c r="F24" s="197">
        <v>68.5</v>
      </c>
      <c r="G24" s="197">
        <v>89.2</v>
      </c>
      <c r="H24" s="197">
        <v>89.6</v>
      </c>
      <c r="I24" s="197">
        <v>74.4</v>
      </c>
      <c r="J24" s="197">
        <v>65</v>
      </c>
      <c r="K24" s="197">
        <v>74.7</v>
      </c>
      <c r="L24" s="197">
        <v>90.6</v>
      </c>
      <c r="M24" s="197">
        <v>88.4</v>
      </c>
      <c r="N24" s="197">
        <v>81.1</v>
      </c>
      <c r="O24" s="197">
        <v>85.1</v>
      </c>
      <c r="P24" s="197">
        <v>75.4</v>
      </c>
      <c r="Q24" s="198">
        <v>91.9</v>
      </c>
    </row>
    <row r="25" spans="1:17" ht="16.5" customHeight="1">
      <c r="A25" s="227" t="s">
        <v>240</v>
      </c>
      <c r="B25" s="196">
        <v>88.3</v>
      </c>
      <c r="C25" s="197">
        <v>88.9</v>
      </c>
      <c r="D25" s="197">
        <v>85.5</v>
      </c>
      <c r="E25" s="197">
        <v>74.4</v>
      </c>
      <c r="F25" s="197">
        <v>75.7</v>
      </c>
      <c r="G25" s="197">
        <v>96.7</v>
      </c>
      <c r="H25" s="197">
        <v>101.4</v>
      </c>
      <c r="I25" s="197">
        <v>81.6</v>
      </c>
      <c r="J25" s="197">
        <v>81.4</v>
      </c>
      <c r="K25" s="197">
        <v>83.5</v>
      </c>
      <c r="L25" s="197">
        <v>89.3</v>
      </c>
      <c r="M25" s="197">
        <v>91.7</v>
      </c>
      <c r="N25" s="197">
        <v>81.6</v>
      </c>
      <c r="O25" s="197">
        <v>86</v>
      </c>
      <c r="P25" s="197">
        <v>75.3</v>
      </c>
      <c r="Q25" s="198">
        <v>112</v>
      </c>
    </row>
    <row r="26" spans="1:17" ht="16.5" customHeight="1">
      <c r="A26" s="227" t="s">
        <v>243</v>
      </c>
      <c r="B26" s="196">
        <v>184.5</v>
      </c>
      <c r="C26" s="197">
        <v>106.7</v>
      </c>
      <c r="D26" s="197">
        <v>203.4</v>
      </c>
      <c r="E26" s="197">
        <v>178.8</v>
      </c>
      <c r="F26" s="197">
        <v>124.8</v>
      </c>
      <c r="G26" s="197">
        <v>197</v>
      </c>
      <c r="H26" s="197">
        <v>162.2</v>
      </c>
      <c r="I26" s="197">
        <v>210.5</v>
      </c>
      <c r="J26" s="197">
        <v>128.3</v>
      </c>
      <c r="K26" s="197">
        <v>209.3</v>
      </c>
      <c r="L26" s="197">
        <v>129.4</v>
      </c>
      <c r="M26" s="197">
        <v>160.2</v>
      </c>
      <c r="N26" s="197">
        <v>246.4</v>
      </c>
      <c r="O26" s="197">
        <v>168.2</v>
      </c>
      <c r="P26" s="197">
        <v>203.5</v>
      </c>
      <c r="Q26" s="198">
        <v>160</v>
      </c>
    </row>
    <row r="27" spans="1:17" ht="16.5" customHeight="1">
      <c r="A27" s="227" t="s">
        <v>244</v>
      </c>
      <c r="B27" s="196">
        <v>85.7</v>
      </c>
      <c r="C27" s="197">
        <v>82.1</v>
      </c>
      <c r="D27" s="197">
        <v>85.5</v>
      </c>
      <c r="E27" s="197">
        <v>75.7</v>
      </c>
      <c r="F27" s="197">
        <v>66.3</v>
      </c>
      <c r="G27" s="197">
        <v>82.4</v>
      </c>
      <c r="H27" s="197">
        <v>94.5</v>
      </c>
      <c r="I27" s="197">
        <v>75.3</v>
      </c>
      <c r="J27" s="197">
        <v>82.8</v>
      </c>
      <c r="K27" s="197">
        <v>74.1</v>
      </c>
      <c r="L27" s="197">
        <v>85.7</v>
      </c>
      <c r="M27" s="197">
        <v>92.4</v>
      </c>
      <c r="N27" s="197">
        <v>81</v>
      </c>
      <c r="O27" s="197">
        <v>96.2</v>
      </c>
      <c r="P27" s="197">
        <v>80.6</v>
      </c>
      <c r="Q27" s="198">
        <v>93.7</v>
      </c>
    </row>
    <row r="28" spans="1:17" ht="16.5" customHeight="1">
      <c r="A28" s="227" t="s">
        <v>231</v>
      </c>
      <c r="B28" s="298">
        <v>82.8</v>
      </c>
      <c r="C28" s="299">
        <v>79.3</v>
      </c>
      <c r="D28" s="299">
        <v>82.6</v>
      </c>
      <c r="E28" s="299">
        <v>71</v>
      </c>
      <c r="F28" s="299">
        <v>65.8</v>
      </c>
      <c r="G28" s="299">
        <v>83.7</v>
      </c>
      <c r="H28" s="299">
        <v>92.9</v>
      </c>
      <c r="I28" s="299">
        <v>75.5</v>
      </c>
      <c r="J28" s="197">
        <v>86.6</v>
      </c>
      <c r="K28" s="197">
        <v>70.9</v>
      </c>
      <c r="L28" s="197">
        <v>80.6</v>
      </c>
      <c r="M28" s="197">
        <v>86.7</v>
      </c>
      <c r="N28" s="299">
        <v>82.2</v>
      </c>
      <c r="O28" s="299">
        <v>85.4</v>
      </c>
      <c r="P28" s="299">
        <v>81.8</v>
      </c>
      <c r="Q28" s="198">
        <v>95.3</v>
      </c>
    </row>
    <row r="29" spans="1:17" ht="15" customHeight="1">
      <c r="A29" s="228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1" t="s">
        <v>41</v>
      </c>
      <c r="C33" s="361" t="s">
        <v>42</v>
      </c>
      <c r="D33" s="361" t="s">
        <v>43</v>
      </c>
      <c r="E33" s="361" t="s">
        <v>44</v>
      </c>
      <c r="F33" s="361" t="s">
        <v>45</v>
      </c>
      <c r="G33" s="361" t="s">
        <v>129</v>
      </c>
      <c r="H33" s="361" t="s">
        <v>46</v>
      </c>
      <c r="I33" s="361" t="s">
        <v>47</v>
      </c>
      <c r="J33" s="358" t="s">
        <v>140</v>
      </c>
      <c r="K33" s="355" t="s">
        <v>141</v>
      </c>
      <c r="L33" s="355" t="s">
        <v>142</v>
      </c>
      <c r="M33" s="355" t="s">
        <v>143</v>
      </c>
      <c r="N33" s="361" t="s">
        <v>49</v>
      </c>
      <c r="O33" s="361" t="s">
        <v>48</v>
      </c>
      <c r="P33" s="352" t="s">
        <v>50</v>
      </c>
      <c r="Q33" s="355" t="s">
        <v>51</v>
      </c>
    </row>
    <row r="34" spans="1:17" ht="15" customHeight="1">
      <c r="A34" s="139" t="s">
        <v>52</v>
      </c>
      <c r="B34" s="362"/>
      <c r="C34" s="362"/>
      <c r="D34" s="362"/>
      <c r="E34" s="362"/>
      <c r="F34" s="362"/>
      <c r="G34" s="362"/>
      <c r="H34" s="362"/>
      <c r="I34" s="362"/>
      <c r="J34" s="359"/>
      <c r="K34" s="356"/>
      <c r="L34" s="356"/>
      <c r="M34" s="356"/>
      <c r="N34" s="362"/>
      <c r="O34" s="362"/>
      <c r="P34" s="353"/>
      <c r="Q34" s="356"/>
    </row>
    <row r="35" spans="1:17" ht="15" customHeight="1">
      <c r="A35" s="140"/>
      <c r="B35" s="363"/>
      <c r="C35" s="363"/>
      <c r="D35" s="363"/>
      <c r="E35" s="363"/>
      <c r="F35" s="363"/>
      <c r="G35" s="363"/>
      <c r="H35" s="363"/>
      <c r="I35" s="363"/>
      <c r="J35" s="360"/>
      <c r="K35" s="357"/>
      <c r="L35" s="357"/>
      <c r="M35" s="357"/>
      <c r="N35" s="363"/>
      <c r="O35" s="363"/>
      <c r="P35" s="354"/>
      <c r="Q35" s="357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241</v>
      </c>
      <c r="B38" s="298">
        <v>99.6</v>
      </c>
      <c r="C38" s="299">
        <v>91.2</v>
      </c>
      <c r="D38" s="299">
        <v>101.1</v>
      </c>
      <c r="E38" s="299">
        <v>102.5</v>
      </c>
      <c r="F38" s="299">
        <v>91.7</v>
      </c>
      <c r="G38" s="299">
        <v>93.6</v>
      </c>
      <c r="H38" s="299">
        <v>98.5</v>
      </c>
      <c r="I38" s="299">
        <v>94.4</v>
      </c>
      <c r="J38" s="197">
        <v>105.6</v>
      </c>
      <c r="K38" s="197">
        <v>97.8</v>
      </c>
      <c r="L38" s="197">
        <v>89.8</v>
      </c>
      <c r="M38" s="197">
        <v>106.6</v>
      </c>
      <c r="N38" s="299">
        <v>102.7</v>
      </c>
      <c r="O38" s="299">
        <v>100.1</v>
      </c>
      <c r="P38" s="299">
        <v>111.3</v>
      </c>
      <c r="Q38" s="198">
        <v>95.8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102.6</v>
      </c>
      <c r="C40" s="299">
        <v>103.9</v>
      </c>
      <c r="D40" s="299">
        <v>103.4</v>
      </c>
      <c r="E40" s="299">
        <v>105.5</v>
      </c>
      <c r="F40" s="299">
        <v>100.4</v>
      </c>
      <c r="G40" s="299">
        <v>101.4</v>
      </c>
      <c r="H40" s="299">
        <v>102</v>
      </c>
      <c r="I40" s="299">
        <v>97.5</v>
      </c>
      <c r="J40" s="197">
        <v>102.2</v>
      </c>
      <c r="K40" s="197">
        <v>101.8</v>
      </c>
      <c r="L40" s="197">
        <v>108.7</v>
      </c>
      <c r="M40" s="197">
        <v>100.1</v>
      </c>
      <c r="N40" s="299">
        <v>107.7</v>
      </c>
      <c r="O40" s="299">
        <v>100.7</v>
      </c>
      <c r="P40" s="299">
        <v>104.9</v>
      </c>
      <c r="Q40" s="198">
        <v>102.6</v>
      </c>
    </row>
    <row r="41" spans="1:17" ht="15" customHeight="1">
      <c r="A41" s="226" t="s">
        <v>229</v>
      </c>
      <c r="B41" s="298">
        <v>102.1</v>
      </c>
      <c r="C41" s="299">
        <v>97.8</v>
      </c>
      <c r="D41" s="299">
        <v>103.6</v>
      </c>
      <c r="E41" s="299">
        <v>106.4</v>
      </c>
      <c r="F41" s="299">
        <v>97.7</v>
      </c>
      <c r="G41" s="299">
        <v>97.3</v>
      </c>
      <c r="H41" s="299">
        <v>102.2</v>
      </c>
      <c r="I41" s="299">
        <v>94.7</v>
      </c>
      <c r="J41" s="197">
        <v>104.9</v>
      </c>
      <c r="K41" s="197">
        <v>101.6</v>
      </c>
      <c r="L41" s="197">
        <v>111.1</v>
      </c>
      <c r="M41" s="197">
        <v>101.9</v>
      </c>
      <c r="N41" s="299">
        <v>103.6</v>
      </c>
      <c r="O41" s="299">
        <v>102.9</v>
      </c>
      <c r="P41" s="299">
        <v>111.4</v>
      </c>
      <c r="Q41" s="198">
        <v>107.3</v>
      </c>
    </row>
    <row r="42" spans="1:17" ht="15" customHeight="1">
      <c r="A42" s="226" t="s">
        <v>242</v>
      </c>
      <c r="B42" s="298">
        <v>104.7</v>
      </c>
      <c r="C42" s="299">
        <v>94.3</v>
      </c>
      <c r="D42" s="299">
        <v>104.1</v>
      </c>
      <c r="E42" s="299">
        <v>102.4</v>
      </c>
      <c r="F42" s="299">
        <v>78.4</v>
      </c>
      <c r="G42" s="299">
        <v>125.5</v>
      </c>
      <c r="H42" s="299">
        <v>102</v>
      </c>
      <c r="I42" s="299">
        <v>101</v>
      </c>
      <c r="J42" s="197">
        <v>112.8</v>
      </c>
      <c r="K42" s="197">
        <v>98.4</v>
      </c>
      <c r="L42" s="197">
        <v>93.9</v>
      </c>
      <c r="M42" s="197">
        <v>73.1</v>
      </c>
      <c r="N42" s="299">
        <v>109.9</v>
      </c>
      <c r="O42" s="299">
        <v>105.7</v>
      </c>
      <c r="P42" s="299">
        <v>93.2</v>
      </c>
      <c r="Q42" s="198">
        <v>118.8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248</v>
      </c>
      <c r="B44" s="196">
        <v>83.1</v>
      </c>
      <c r="C44" s="197">
        <v>82.1</v>
      </c>
      <c r="D44" s="197">
        <v>82.4</v>
      </c>
      <c r="E44" s="197">
        <v>78.5</v>
      </c>
      <c r="F44" s="197">
        <v>67.7</v>
      </c>
      <c r="G44" s="197">
        <v>99.6</v>
      </c>
      <c r="H44" s="197">
        <v>82.6</v>
      </c>
      <c r="I44" s="197">
        <v>72.6</v>
      </c>
      <c r="J44" s="197">
        <v>97.8</v>
      </c>
      <c r="K44" s="197">
        <v>70.7</v>
      </c>
      <c r="L44" s="197">
        <v>86.6</v>
      </c>
      <c r="M44" s="197">
        <v>72.3</v>
      </c>
      <c r="N44" s="197">
        <v>85.9</v>
      </c>
      <c r="O44" s="197">
        <v>84.6</v>
      </c>
      <c r="P44" s="197">
        <v>83.8</v>
      </c>
      <c r="Q44" s="198">
        <v>102.3</v>
      </c>
    </row>
    <row r="45" spans="1:17" ht="16.5" customHeight="1">
      <c r="A45" s="227" t="s">
        <v>232</v>
      </c>
      <c r="B45" s="196">
        <v>91.1</v>
      </c>
      <c r="C45" s="197">
        <v>83.9</v>
      </c>
      <c r="D45" s="197">
        <v>89.6</v>
      </c>
      <c r="E45" s="197">
        <v>82</v>
      </c>
      <c r="F45" s="197">
        <v>69.7</v>
      </c>
      <c r="G45" s="197">
        <v>101.7</v>
      </c>
      <c r="H45" s="197">
        <v>90.6</v>
      </c>
      <c r="I45" s="197">
        <v>76.1</v>
      </c>
      <c r="J45" s="197">
        <v>114.5</v>
      </c>
      <c r="K45" s="197">
        <v>76.6</v>
      </c>
      <c r="L45" s="197">
        <v>90.6</v>
      </c>
      <c r="M45" s="197">
        <v>74.3</v>
      </c>
      <c r="N45" s="197">
        <v>92</v>
      </c>
      <c r="O45" s="197">
        <v>101.2</v>
      </c>
      <c r="P45" s="197">
        <v>78.9</v>
      </c>
      <c r="Q45" s="198">
        <v>117.5</v>
      </c>
    </row>
    <row r="46" spans="1:17" ht="16.5" customHeight="1">
      <c r="A46" s="227" t="s">
        <v>233</v>
      </c>
      <c r="B46" s="196">
        <v>86</v>
      </c>
      <c r="C46" s="197">
        <v>79.2</v>
      </c>
      <c r="D46" s="197">
        <v>83.2</v>
      </c>
      <c r="E46" s="197">
        <v>84</v>
      </c>
      <c r="F46" s="197">
        <v>71.1</v>
      </c>
      <c r="G46" s="197">
        <v>103.1</v>
      </c>
      <c r="H46" s="197">
        <v>90.8</v>
      </c>
      <c r="I46" s="197">
        <v>75.5</v>
      </c>
      <c r="J46" s="197">
        <v>91</v>
      </c>
      <c r="K46" s="197">
        <v>76.7</v>
      </c>
      <c r="L46" s="197">
        <v>91.2</v>
      </c>
      <c r="M46" s="197">
        <v>73.6</v>
      </c>
      <c r="N46" s="197">
        <v>92.4</v>
      </c>
      <c r="O46" s="197">
        <v>87.7</v>
      </c>
      <c r="P46" s="197">
        <v>83.3</v>
      </c>
      <c r="Q46" s="198">
        <v>105.6</v>
      </c>
    </row>
    <row r="47" spans="1:17" ht="16.5" customHeight="1">
      <c r="A47" s="227" t="s">
        <v>228</v>
      </c>
      <c r="B47" s="196">
        <v>84.4</v>
      </c>
      <c r="C47" s="197">
        <v>94</v>
      </c>
      <c r="D47" s="197">
        <v>81.6</v>
      </c>
      <c r="E47" s="197">
        <v>79.9</v>
      </c>
      <c r="F47" s="197">
        <v>69.4</v>
      </c>
      <c r="G47" s="197">
        <v>103.5</v>
      </c>
      <c r="H47" s="197">
        <v>96</v>
      </c>
      <c r="I47" s="197">
        <v>75.4</v>
      </c>
      <c r="J47" s="197">
        <v>113.6</v>
      </c>
      <c r="K47" s="197">
        <v>76.5</v>
      </c>
      <c r="L47" s="197">
        <v>89.6</v>
      </c>
      <c r="M47" s="197">
        <v>70.6</v>
      </c>
      <c r="N47" s="197">
        <v>72.7</v>
      </c>
      <c r="O47" s="197">
        <v>87.4</v>
      </c>
      <c r="P47" s="197">
        <v>77.2</v>
      </c>
      <c r="Q47" s="198">
        <v>104.7</v>
      </c>
    </row>
    <row r="48" spans="1:17" ht="18" customHeight="1">
      <c r="A48" s="227" t="s">
        <v>235</v>
      </c>
      <c r="B48" s="196">
        <v>162.2</v>
      </c>
      <c r="C48" s="197">
        <v>107.7</v>
      </c>
      <c r="D48" s="197">
        <v>166.5</v>
      </c>
      <c r="E48" s="197">
        <v>207.6</v>
      </c>
      <c r="F48" s="197">
        <v>117.7</v>
      </c>
      <c r="G48" s="197">
        <v>140.5</v>
      </c>
      <c r="H48" s="197">
        <v>95.5</v>
      </c>
      <c r="I48" s="197">
        <v>219.8</v>
      </c>
      <c r="J48" s="197">
        <v>187.9</v>
      </c>
      <c r="K48" s="197">
        <v>205</v>
      </c>
      <c r="L48" s="197">
        <v>92.6</v>
      </c>
      <c r="M48" s="197">
        <v>70.9</v>
      </c>
      <c r="N48" s="197">
        <v>215.4</v>
      </c>
      <c r="O48" s="197">
        <v>148.2</v>
      </c>
      <c r="P48" s="197">
        <v>161.7</v>
      </c>
      <c r="Q48" s="198">
        <v>165.8</v>
      </c>
    </row>
    <row r="49" spans="1:17" ht="16.5" customHeight="1">
      <c r="A49" s="227" t="s">
        <v>236</v>
      </c>
      <c r="B49" s="196">
        <v>118.5</v>
      </c>
      <c r="C49" s="197">
        <v>128</v>
      </c>
      <c r="D49" s="197">
        <v>124.8</v>
      </c>
      <c r="E49" s="197">
        <v>87.1</v>
      </c>
      <c r="F49" s="197">
        <v>86.4</v>
      </c>
      <c r="G49" s="197">
        <v>204.6</v>
      </c>
      <c r="H49" s="197">
        <v>154</v>
      </c>
      <c r="I49" s="197">
        <v>96.8</v>
      </c>
      <c r="J49" s="197">
        <v>90.5</v>
      </c>
      <c r="K49" s="197">
        <v>73.9</v>
      </c>
      <c r="L49" s="197">
        <v>98.4</v>
      </c>
      <c r="M49" s="197">
        <v>86.4</v>
      </c>
      <c r="N49" s="197">
        <v>85</v>
      </c>
      <c r="O49" s="197">
        <v>113.9</v>
      </c>
      <c r="P49" s="197">
        <v>77.2</v>
      </c>
      <c r="Q49" s="198">
        <v>125.9</v>
      </c>
    </row>
    <row r="50" spans="1:17" ht="16.5" customHeight="1">
      <c r="A50" s="227" t="s">
        <v>237</v>
      </c>
      <c r="B50" s="196">
        <v>86.2</v>
      </c>
      <c r="C50" s="197">
        <v>79.4</v>
      </c>
      <c r="D50" s="197">
        <v>82.8</v>
      </c>
      <c r="E50" s="197">
        <v>80.1</v>
      </c>
      <c r="F50" s="197">
        <v>68.5</v>
      </c>
      <c r="G50" s="197">
        <v>94.2</v>
      </c>
      <c r="H50" s="197">
        <v>92</v>
      </c>
      <c r="I50" s="197">
        <v>68.1</v>
      </c>
      <c r="J50" s="197">
        <v>85.2</v>
      </c>
      <c r="K50" s="197">
        <v>73.9</v>
      </c>
      <c r="L50" s="197">
        <v>90.6</v>
      </c>
      <c r="M50" s="197">
        <v>69.8</v>
      </c>
      <c r="N50" s="197">
        <v>83.1</v>
      </c>
      <c r="O50" s="197">
        <v>101.8</v>
      </c>
      <c r="P50" s="197">
        <v>76.5</v>
      </c>
      <c r="Q50" s="198">
        <v>106.1</v>
      </c>
    </row>
    <row r="51" spans="1:17" ht="16.5" customHeight="1">
      <c r="A51" s="227" t="s">
        <v>238</v>
      </c>
      <c r="B51" s="196">
        <v>84.6</v>
      </c>
      <c r="C51" s="197">
        <v>81.8</v>
      </c>
      <c r="D51" s="197">
        <v>84.1</v>
      </c>
      <c r="E51" s="197">
        <v>80.9</v>
      </c>
      <c r="F51" s="197">
        <v>67.4</v>
      </c>
      <c r="G51" s="197">
        <v>95.6</v>
      </c>
      <c r="H51" s="197">
        <v>86.4</v>
      </c>
      <c r="I51" s="197">
        <v>75.1</v>
      </c>
      <c r="J51" s="197">
        <v>97.2</v>
      </c>
      <c r="K51" s="197">
        <v>73</v>
      </c>
      <c r="L51" s="197">
        <v>88</v>
      </c>
      <c r="M51" s="197">
        <v>67.4</v>
      </c>
      <c r="N51" s="197">
        <v>85.1</v>
      </c>
      <c r="O51" s="197">
        <v>87.1</v>
      </c>
      <c r="P51" s="197">
        <v>76.3</v>
      </c>
      <c r="Q51" s="198">
        <v>105.8</v>
      </c>
    </row>
    <row r="52" spans="1:17" ht="16.5" customHeight="1">
      <c r="A52" s="227" t="s">
        <v>239</v>
      </c>
      <c r="B52" s="196">
        <v>83.9</v>
      </c>
      <c r="C52" s="197">
        <v>80.5</v>
      </c>
      <c r="D52" s="197">
        <v>81.6</v>
      </c>
      <c r="E52" s="197">
        <v>82.7</v>
      </c>
      <c r="F52" s="197">
        <v>68.5</v>
      </c>
      <c r="G52" s="197">
        <v>101.6</v>
      </c>
      <c r="H52" s="197">
        <v>87.8</v>
      </c>
      <c r="I52" s="197">
        <v>73.6</v>
      </c>
      <c r="J52" s="197">
        <v>89</v>
      </c>
      <c r="K52" s="197">
        <v>74.7</v>
      </c>
      <c r="L52" s="197">
        <v>85.2</v>
      </c>
      <c r="M52" s="197">
        <v>67.5</v>
      </c>
      <c r="N52" s="197">
        <v>83.5</v>
      </c>
      <c r="O52" s="197">
        <v>88</v>
      </c>
      <c r="P52" s="197">
        <v>76.1</v>
      </c>
      <c r="Q52" s="198">
        <v>100.2</v>
      </c>
    </row>
    <row r="53" spans="1:17" ht="16.5" customHeight="1">
      <c r="A53" s="227" t="s">
        <v>240</v>
      </c>
      <c r="B53" s="196">
        <v>89.1</v>
      </c>
      <c r="C53" s="197">
        <v>107.6</v>
      </c>
      <c r="D53" s="197">
        <v>84.4</v>
      </c>
      <c r="E53" s="197">
        <v>81.8</v>
      </c>
      <c r="F53" s="197">
        <v>79.3</v>
      </c>
      <c r="G53" s="197">
        <v>108.5</v>
      </c>
      <c r="H53" s="197">
        <v>95.3</v>
      </c>
      <c r="I53" s="197">
        <v>80.1</v>
      </c>
      <c r="J53" s="197">
        <v>109.8</v>
      </c>
      <c r="K53" s="197">
        <v>84.2</v>
      </c>
      <c r="L53" s="197">
        <v>77.5</v>
      </c>
      <c r="M53" s="197">
        <v>69.9</v>
      </c>
      <c r="N53" s="197">
        <v>83.8</v>
      </c>
      <c r="O53" s="197">
        <v>87.4</v>
      </c>
      <c r="P53" s="197">
        <v>76.6</v>
      </c>
      <c r="Q53" s="198">
        <v>129.6</v>
      </c>
    </row>
    <row r="54" spans="1:17" ht="16.5" customHeight="1">
      <c r="A54" s="227" t="s">
        <v>243</v>
      </c>
      <c r="B54" s="196">
        <v>199.5</v>
      </c>
      <c r="C54" s="197">
        <v>129.8</v>
      </c>
      <c r="D54" s="197">
        <v>207.8</v>
      </c>
      <c r="E54" s="197">
        <v>203.6</v>
      </c>
      <c r="F54" s="197">
        <v>108.3</v>
      </c>
      <c r="G54" s="197">
        <v>252.7</v>
      </c>
      <c r="H54" s="197">
        <v>166.1</v>
      </c>
      <c r="I54" s="197">
        <v>226.1</v>
      </c>
      <c r="J54" s="197">
        <v>191.5</v>
      </c>
      <c r="K54" s="197">
        <v>219.2</v>
      </c>
      <c r="L54" s="197">
        <v>138.1</v>
      </c>
      <c r="M54" s="197">
        <v>76.8</v>
      </c>
      <c r="N54" s="197">
        <v>256.9</v>
      </c>
      <c r="O54" s="197">
        <v>170.5</v>
      </c>
      <c r="P54" s="197">
        <v>175.4</v>
      </c>
      <c r="Q54" s="198">
        <v>157.3</v>
      </c>
    </row>
    <row r="55" spans="1:17" ht="16.5" customHeight="1">
      <c r="A55" s="227" t="s">
        <v>244</v>
      </c>
      <c r="B55" s="196">
        <v>85.3</v>
      </c>
      <c r="C55" s="197">
        <v>78.4</v>
      </c>
      <c r="D55" s="197">
        <v>83</v>
      </c>
      <c r="E55" s="197">
        <v>75.9</v>
      </c>
      <c r="F55" s="197">
        <v>62.8</v>
      </c>
      <c r="G55" s="197">
        <v>100</v>
      </c>
      <c r="H55" s="197">
        <v>91.5</v>
      </c>
      <c r="I55" s="197">
        <v>77.3</v>
      </c>
      <c r="J55" s="197">
        <v>93.9</v>
      </c>
      <c r="K55" s="197">
        <v>72.2</v>
      </c>
      <c r="L55" s="197">
        <v>62.9</v>
      </c>
      <c r="M55" s="197">
        <v>48.6</v>
      </c>
      <c r="N55" s="197">
        <v>82.1</v>
      </c>
      <c r="O55" s="197">
        <v>99.4</v>
      </c>
      <c r="P55" s="197">
        <v>88.8</v>
      </c>
      <c r="Q55" s="198">
        <v>92.7</v>
      </c>
    </row>
    <row r="56" spans="1:17" ht="16.5" customHeight="1">
      <c r="A56" s="227" t="s">
        <v>231</v>
      </c>
      <c r="B56" s="298">
        <v>82.4</v>
      </c>
      <c r="C56" s="299">
        <v>81.3</v>
      </c>
      <c r="D56" s="299">
        <v>81</v>
      </c>
      <c r="E56" s="299">
        <v>71.7</v>
      </c>
      <c r="F56" s="299">
        <v>62.2</v>
      </c>
      <c r="G56" s="299">
        <v>102.7</v>
      </c>
      <c r="H56" s="299">
        <v>89.8</v>
      </c>
      <c r="I56" s="299">
        <v>77.4</v>
      </c>
      <c r="J56" s="197">
        <v>96.9</v>
      </c>
      <c r="K56" s="197">
        <v>68.1</v>
      </c>
      <c r="L56" s="197">
        <v>67.9</v>
      </c>
      <c r="M56" s="197">
        <v>42.7</v>
      </c>
      <c r="N56" s="299">
        <v>83</v>
      </c>
      <c r="O56" s="299">
        <v>87.5</v>
      </c>
      <c r="P56" s="299">
        <v>91.3</v>
      </c>
      <c r="Q56" s="198">
        <v>93.2</v>
      </c>
    </row>
    <row r="57" spans="1:17" ht="15" customHeight="1">
      <c r="A57" s="228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0:17" ht="13.5">
      <c r="J58" s="59"/>
      <c r="K58" s="59"/>
      <c r="L58" s="59"/>
      <c r="M58" s="59"/>
      <c r="Q58" s="59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平成31年(2019年)2月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1" t="s">
        <v>41</v>
      </c>
      <c r="C5" s="361" t="s">
        <v>42</v>
      </c>
      <c r="D5" s="361" t="s">
        <v>43</v>
      </c>
      <c r="E5" s="361" t="s">
        <v>44</v>
      </c>
      <c r="F5" s="361" t="s">
        <v>45</v>
      </c>
      <c r="G5" s="361" t="s">
        <v>129</v>
      </c>
      <c r="H5" s="361" t="s">
        <v>46</v>
      </c>
      <c r="I5" s="361" t="s">
        <v>47</v>
      </c>
      <c r="J5" s="358" t="s">
        <v>140</v>
      </c>
      <c r="K5" s="355" t="s">
        <v>141</v>
      </c>
      <c r="L5" s="355" t="s">
        <v>142</v>
      </c>
      <c r="M5" s="355" t="s">
        <v>143</v>
      </c>
      <c r="N5" s="361" t="s">
        <v>49</v>
      </c>
      <c r="O5" s="361" t="s">
        <v>48</v>
      </c>
      <c r="P5" s="352" t="s">
        <v>50</v>
      </c>
      <c r="Q5" s="355" t="s">
        <v>51</v>
      </c>
    </row>
    <row r="6" spans="1:17" ht="15" customHeight="1">
      <c r="A6" s="139" t="s">
        <v>52</v>
      </c>
      <c r="B6" s="362"/>
      <c r="C6" s="362"/>
      <c r="D6" s="362"/>
      <c r="E6" s="362"/>
      <c r="F6" s="362"/>
      <c r="G6" s="362"/>
      <c r="H6" s="362"/>
      <c r="I6" s="362"/>
      <c r="J6" s="359"/>
      <c r="K6" s="356"/>
      <c r="L6" s="356"/>
      <c r="M6" s="356"/>
      <c r="N6" s="362"/>
      <c r="O6" s="362"/>
      <c r="P6" s="353"/>
      <c r="Q6" s="356"/>
    </row>
    <row r="7" spans="1:17" ht="15" customHeight="1">
      <c r="A7" s="140"/>
      <c r="B7" s="363"/>
      <c r="C7" s="363"/>
      <c r="D7" s="363"/>
      <c r="E7" s="363"/>
      <c r="F7" s="363"/>
      <c r="G7" s="363"/>
      <c r="H7" s="363"/>
      <c r="I7" s="363"/>
      <c r="J7" s="360"/>
      <c r="K7" s="357"/>
      <c r="L7" s="357"/>
      <c r="M7" s="357"/>
      <c r="N7" s="363"/>
      <c r="O7" s="363"/>
      <c r="P7" s="354"/>
      <c r="Q7" s="357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58"/>
      <c r="K8" s="258"/>
      <c r="L8" s="258"/>
      <c r="M8" s="258"/>
      <c r="N8" s="257"/>
      <c r="O8" s="257"/>
      <c r="P8" s="257"/>
      <c r="Q8" s="259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241</v>
      </c>
      <c r="B10" s="298">
        <v>100.3</v>
      </c>
      <c r="C10" s="299">
        <v>98.3</v>
      </c>
      <c r="D10" s="299">
        <v>99.9</v>
      </c>
      <c r="E10" s="299">
        <v>99.1</v>
      </c>
      <c r="F10" s="299">
        <v>97.9</v>
      </c>
      <c r="G10" s="299">
        <v>100.8</v>
      </c>
      <c r="H10" s="299">
        <v>106.5</v>
      </c>
      <c r="I10" s="299">
        <v>106.2</v>
      </c>
      <c r="J10" s="197">
        <v>94.1</v>
      </c>
      <c r="K10" s="197">
        <v>99.9</v>
      </c>
      <c r="L10" s="197">
        <v>107.3</v>
      </c>
      <c r="M10" s="197">
        <v>104</v>
      </c>
      <c r="N10" s="299">
        <v>94.1</v>
      </c>
      <c r="O10" s="299">
        <v>96.1</v>
      </c>
      <c r="P10" s="299">
        <v>104.1</v>
      </c>
      <c r="Q10" s="198">
        <v>98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100.7</v>
      </c>
      <c r="C12" s="299">
        <v>97.9</v>
      </c>
      <c r="D12" s="299">
        <v>100.2</v>
      </c>
      <c r="E12" s="299">
        <v>104.3</v>
      </c>
      <c r="F12" s="299">
        <v>93.4</v>
      </c>
      <c r="G12" s="299">
        <v>103.1</v>
      </c>
      <c r="H12" s="299">
        <v>106.4</v>
      </c>
      <c r="I12" s="299">
        <v>88.7</v>
      </c>
      <c r="J12" s="197">
        <v>102.3</v>
      </c>
      <c r="K12" s="197">
        <v>100</v>
      </c>
      <c r="L12" s="197">
        <v>123.2</v>
      </c>
      <c r="M12" s="197">
        <v>92.2</v>
      </c>
      <c r="N12" s="299">
        <v>99.4</v>
      </c>
      <c r="O12" s="299">
        <v>98.8</v>
      </c>
      <c r="P12" s="299">
        <v>96.2</v>
      </c>
      <c r="Q12" s="198">
        <v>95.6</v>
      </c>
    </row>
    <row r="13" spans="1:17" ht="15" customHeight="1">
      <c r="A13" s="226" t="s">
        <v>229</v>
      </c>
      <c r="B13" s="298">
        <v>103.6</v>
      </c>
      <c r="C13" s="299">
        <v>106.9</v>
      </c>
      <c r="D13" s="299">
        <v>102.6</v>
      </c>
      <c r="E13" s="299">
        <v>103.9</v>
      </c>
      <c r="F13" s="299">
        <v>100.6</v>
      </c>
      <c r="G13" s="299">
        <v>105.2</v>
      </c>
      <c r="H13" s="299">
        <v>105.9</v>
      </c>
      <c r="I13" s="299">
        <v>96.2</v>
      </c>
      <c r="J13" s="197">
        <v>103.3</v>
      </c>
      <c r="K13" s="197">
        <v>100.6</v>
      </c>
      <c r="L13" s="197">
        <v>106.8</v>
      </c>
      <c r="M13" s="197">
        <v>104.1</v>
      </c>
      <c r="N13" s="299">
        <v>103.2</v>
      </c>
      <c r="O13" s="299">
        <v>104.7</v>
      </c>
      <c r="P13" s="299">
        <v>99.6</v>
      </c>
      <c r="Q13" s="198">
        <v>101.4</v>
      </c>
    </row>
    <row r="14" spans="1:17" ht="15" customHeight="1">
      <c r="A14" s="226" t="s">
        <v>242</v>
      </c>
      <c r="B14" s="298">
        <v>101</v>
      </c>
      <c r="C14" s="299">
        <v>98.7</v>
      </c>
      <c r="D14" s="299">
        <v>101.3</v>
      </c>
      <c r="E14" s="299">
        <v>90.6</v>
      </c>
      <c r="F14" s="299">
        <v>91.8</v>
      </c>
      <c r="G14" s="299">
        <v>104.3</v>
      </c>
      <c r="H14" s="299">
        <v>107.1</v>
      </c>
      <c r="I14" s="299">
        <v>101.5</v>
      </c>
      <c r="J14" s="197">
        <v>100.4</v>
      </c>
      <c r="K14" s="197">
        <v>95</v>
      </c>
      <c r="L14" s="197">
        <v>95.1</v>
      </c>
      <c r="M14" s="197">
        <v>94.8</v>
      </c>
      <c r="N14" s="299">
        <v>103.7</v>
      </c>
      <c r="O14" s="299">
        <v>102.4</v>
      </c>
      <c r="P14" s="299">
        <v>91.7</v>
      </c>
      <c r="Q14" s="198">
        <v>107.6</v>
      </c>
    </row>
    <row r="15" spans="1:17" ht="15" customHeight="1">
      <c r="A15" s="225"/>
      <c r="B15" s="298"/>
      <c r="C15" s="299"/>
      <c r="D15" s="299"/>
      <c r="E15" s="299"/>
      <c r="F15" s="299"/>
      <c r="G15" s="299"/>
      <c r="H15" s="299"/>
      <c r="I15" s="299"/>
      <c r="J15" s="197"/>
      <c r="K15" s="197"/>
      <c r="L15" s="197"/>
      <c r="M15" s="197"/>
      <c r="N15" s="300"/>
      <c r="O15" s="300"/>
      <c r="P15" s="299"/>
      <c r="Q15" s="198"/>
    </row>
    <row r="16" spans="1:17" ht="16.5" customHeight="1">
      <c r="A16" s="227" t="s">
        <v>248</v>
      </c>
      <c r="B16" s="196">
        <v>101.8</v>
      </c>
      <c r="C16" s="197">
        <v>106.6</v>
      </c>
      <c r="D16" s="197">
        <v>101</v>
      </c>
      <c r="E16" s="197">
        <v>95</v>
      </c>
      <c r="F16" s="197">
        <v>93.5</v>
      </c>
      <c r="G16" s="197">
        <v>113.2</v>
      </c>
      <c r="H16" s="197">
        <v>107.5</v>
      </c>
      <c r="I16" s="197">
        <v>102.6</v>
      </c>
      <c r="J16" s="197">
        <v>115.1</v>
      </c>
      <c r="K16" s="197">
        <v>90.3</v>
      </c>
      <c r="L16" s="197">
        <v>87</v>
      </c>
      <c r="M16" s="197">
        <v>88.1</v>
      </c>
      <c r="N16" s="197">
        <v>106.2</v>
      </c>
      <c r="O16" s="197">
        <v>103.1</v>
      </c>
      <c r="P16" s="197">
        <v>93</v>
      </c>
      <c r="Q16" s="198">
        <v>107.5</v>
      </c>
    </row>
    <row r="17" spans="1:17" ht="16.5" customHeight="1">
      <c r="A17" s="227" t="s">
        <v>232</v>
      </c>
      <c r="B17" s="196">
        <v>104.3</v>
      </c>
      <c r="C17" s="197">
        <v>107.4</v>
      </c>
      <c r="D17" s="197">
        <v>102.1</v>
      </c>
      <c r="E17" s="197">
        <v>90.4</v>
      </c>
      <c r="F17" s="197">
        <v>96.3</v>
      </c>
      <c r="G17" s="197">
        <v>104.2</v>
      </c>
      <c r="H17" s="197">
        <v>109.7</v>
      </c>
      <c r="I17" s="197">
        <v>102.8</v>
      </c>
      <c r="J17" s="197">
        <v>115.8</v>
      </c>
      <c r="K17" s="197">
        <v>93.7</v>
      </c>
      <c r="L17" s="197">
        <v>96.4</v>
      </c>
      <c r="M17" s="197">
        <v>94.1</v>
      </c>
      <c r="N17" s="197">
        <v>110.5</v>
      </c>
      <c r="O17" s="197">
        <v>113.7</v>
      </c>
      <c r="P17" s="197">
        <v>93.2</v>
      </c>
      <c r="Q17" s="198">
        <v>109.4</v>
      </c>
    </row>
    <row r="18" spans="1:17" ht="16.5" customHeight="1">
      <c r="A18" s="227" t="s">
        <v>233</v>
      </c>
      <c r="B18" s="196">
        <v>105.1</v>
      </c>
      <c r="C18" s="197">
        <v>109.6</v>
      </c>
      <c r="D18" s="197">
        <v>103.7</v>
      </c>
      <c r="E18" s="197">
        <v>99.6</v>
      </c>
      <c r="F18" s="197">
        <v>96.4</v>
      </c>
      <c r="G18" s="197">
        <v>104.2</v>
      </c>
      <c r="H18" s="197">
        <v>115</v>
      </c>
      <c r="I18" s="197">
        <v>109.9</v>
      </c>
      <c r="J18" s="197">
        <v>109.7</v>
      </c>
      <c r="K18" s="197">
        <v>98.3</v>
      </c>
      <c r="L18" s="197">
        <v>95.3</v>
      </c>
      <c r="M18" s="197">
        <v>92.3</v>
      </c>
      <c r="N18" s="197">
        <v>111.5</v>
      </c>
      <c r="O18" s="197">
        <v>105.1</v>
      </c>
      <c r="P18" s="197">
        <v>96.6</v>
      </c>
      <c r="Q18" s="198">
        <v>110.5</v>
      </c>
    </row>
    <row r="19" spans="1:17" ht="16.5" customHeight="1">
      <c r="A19" s="227" t="s">
        <v>228</v>
      </c>
      <c r="B19" s="196">
        <v>102.6</v>
      </c>
      <c r="C19" s="197">
        <v>108.3</v>
      </c>
      <c r="D19" s="197">
        <v>101.5</v>
      </c>
      <c r="E19" s="197">
        <v>96.4</v>
      </c>
      <c r="F19" s="197">
        <v>101.6</v>
      </c>
      <c r="G19" s="197">
        <v>104</v>
      </c>
      <c r="H19" s="197">
        <v>111.1</v>
      </c>
      <c r="I19" s="197">
        <v>108.6</v>
      </c>
      <c r="J19" s="197">
        <v>110.9</v>
      </c>
      <c r="K19" s="197">
        <v>97.5</v>
      </c>
      <c r="L19" s="197">
        <v>93.7</v>
      </c>
      <c r="M19" s="197">
        <v>90.1</v>
      </c>
      <c r="N19" s="197">
        <v>98.1</v>
      </c>
      <c r="O19" s="197">
        <v>103.9</v>
      </c>
      <c r="P19" s="197">
        <v>92</v>
      </c>
      <c r="Q19" s="198">
        <v>110.1</v>
      </c>
    </row>
    <row r="20" spans="1:17" ht="16.5" customHeight="1">
      <c r="A20" s="227" t="s">
        <v>235</v>
      </c>
      <c r="B20" s="196">
        <v>104.4</v>
      </c>
      <c r="C20" s="197">
        <v>111.3</v>
      </c>
      <c r="D20" s="197">
        <v>103.1</v>
      </c>
      <c r="E20" s="197">
        <v>91.3</v>
      </c>
      <c r="F20" s="197">
        <v>97.2</v>
      </c>
      <c r="G20" s="197">
        <v>105.2</v>
      </c>
      <c r="H20" s="197">
        <v>112.2</v>
      </c>
      <c r="I20" s="197">
        <v>108.5</v>
      </c>
      <c r="J20" s="197">
        <v>119.4</v>
      </c>
      <c r="K20" s="197">
        <v>95.9</v>
      </c>
      <c r="L20" s="197">
        <v>92.8</v>
      </c>
      <c r="M20" s="197">
        <v>92.7</v>
      </c>
      <c r="N20" s="197">
        <v>109</v>
      </c>
      <c r="O20" s="197">
        <v>104.8</v>
      </c>
      <c r="P20" s="197">
        <v>90.6</v>
      </c>
      <c r="Q20" s="198">
        <v>112.9</v>
      </c>
    </row>
    <row r="21" spans="1:17" ht="16.5" customHeight="1">
      <c r="A21" s="227" t="s">
        <v>236</v>
      </c>
      <c r="B21" s="196">
        <v>99.1</v>
      </c>
      <c r="C21" s="197">
        <v>87</v>
      </c>
      <c r="D21" s="197">
        <v>101.3</v>
      </c>
      <c r="E21" s="197">
        <v>88.3</v>
      </c>
      <c r="F21" s="197">
        <v>88.5</v>
      </c>
      <c r="G21" s="197">
        <v>101</v>
      </c>
      <c r="H21" s="197">
        <v>104.3</v>
      </c>
      <c r="I21" s="197">
        <v>98.9</v>
      </c>
      <c r="J21" s="197">
        <v>91.9</v>
      </c>
      <c r="K21" s="197">
        <v>95.3</v>
      </c>
      <c r="L21" s="197">
        <v>95.9</v>
      </c>
      <c r="M21" s="197">
        <v>98.9</v>
      </c>
      <c r="N21" s="197">
        <v>102.4</v>
      </c>
      <c r="O21" s="197">
        <v>100</v>
      </c>
      <c r="P21" s="197">
        <v>91.2</v>
      </c>
      <c r="Q21" s="198">
        <v>106.9</v>
      </c>
    </row>
    <row r="22" spans="1:17" ht="16.5" customHeight="1">
      <c r="A22" s="227" t="s">
        <v>237</v>
      </c>
      <c r="B22" s="196">
        <v>97.6</v>
      </c>
      <c r="C22" s="197">
        <v>87.2</v>
      </c>
      <c r="D22" s="197">
        <v>99.7</v>
      </c>
      <c r="E22" s="197">
        <v>85.2</v>
      </c>
      <c r="F22" s="197">
        <v>87.4</v>
      </c>
      <c r="G22" s="197">
        <v>96</v>
      </c>
      <c r="H22" s="197">
        <v>103.4</v>
      </c>
      <c r="I22" s="197">
        <v>97.2</v>
      </c>
      <c r="J22" s="197">
        <v>85.2</v>
      </c>
      <c r="K22" s="197">
        <v>95.3</v>
      </c>
      <c r="L22" s="197">
        <v>98.5</v>
      </c>
      <c r="M22" s="197">
        <v>96.3</v>
      </c>
      <c r="N22" s="197">
        <v>100.2</v>
      </c>
      <c r="O22" s="197">
        <v>99</v>
      </c>
      <c r="P22" s="197">
        <v>90.5</v>
      </c>
      <c r="Q22" s="198">
        <v>103.1</v>
      </c>
    </row>
    <row r="23" spans="1:17" ht="16.5" customHeight="1">
      <c r="A23" s="227" t="s">
        <v>238</v>
      </c>
      <c r="B23" s="196">
        <v>97.8</v>
      </c>
      <c r="C23" s="197">
        <v>86.5</v>
      </c>
      <c r="D23" s="197">
        <v>100.6</v>
      </c>
      <c r="E23" s="197">
        <v>85.5</v>
      </c>
      <c r="F23" s="197">
        <v>86.1</v>
      </c>
      <c r="G23" s="197">
        <v>97.5</v>
      </c>
      <c r="H23" s="197">
        <v>103.6</v>
      </c>
      <c r="I23" s="197">
        <v>96.3</v>
      </c>
      <c r="J23" s="197">
        <v>85.2</v>
      </c>
      <c r="K23" s="197">
        <v>93.6</v>
      </c>
      <c r="L23" s="197">
        <v>95.2</v>
      </c>
      <c r="M23" s="197">
        <v>94.9</v>
      </c>
      <c r="N23" s="197">
        <v>101.9</v>
      </c>
      <c r="O23" s="197">
        <v>97.7</v>
      </c>
      <c r="P23" s="197">
        <v>90.1</v>
      </c>
      <c r="Q23" s="198">
        <v>105.4</v>
      </c>
    </row>
    <row r="24" spans="1:17" ht="16.5" customHeight="1">
      <c r="A24" s="227" t="s">
        <v>239</v>
      </c>
      <c r="B24" s="196">
        <v>98.4</v>
      </c>
      <c r="C24" s="197">
        <v>89.1</v>
      </c>
      <c r="D24" s="197">
        <v>101.7</v>
      </c>
      <c r="E24" s="197">
        <v>87.3</v>
      </c>
      <c r="F24" s="197">
        <v>87.9</v>
      </c>
      <c r="G24" s="197">
        <v>101.8</v>
      </c>
      <c r="H24" s="197">
        <v>102.2</v>
      </c>
      <c r="I24" s="197">
        <v>97.2</v>
      </c>
      <c r="J24" s="197">
        <v>77.3</v>
      </c>
      <c r="K24" s="197">
        <v>95</v>
      </c>
      <c r="L24" s="197">
        <v>96</v>
      </c>
      <c r="M24" s="197">
        <v>94</v>
      </c>
      <c r="N24" s="197">
        <v>99.9</v>
      </c>
      <c r="O24" s="197">
        <v>99.4</v>
      </c>
      <c r="P24" s="197">
        <v>90.7</v>
      </c>
      <c r="Q24" s="198">
        <v>101.5</v>
      </c>
    </row>
    <row r="25" spans="1:17" ht="16.5" customHeight="1">
      <c r="A25" s="227" t="s">
        <v>240</v>
      </c>
      <c r="B25" s="196">
        <v>99.5</v>
      </c>
      <c r="C25" s="197">
        <v>98.6</v>
      </c>
      <c r="D25" s="197">
        <v>100.8</v>
      </c>
      <c r="E25" s="197">
        <v>85.9</v>
      </c>
      <c r="F25" s="197">
        <v>85.1</v>
      </c>
      <c r="G25" s="197">
        <v>106.4</v>
      </c>
      <c r="H25" s="197">
        <v>103.7</v>
      </c>
      <c r="I25" s="197">
        <v>96.6</v>
      </c>
      <c r="J25" s="197">
        <v>88.2</v>
      </c>
      <c r="K25" s="197">
        <v>97.5</v>
      </c>
      <c r="L25" s="197">
        <v>91.2</v>
      </c>
      <c r="M25" s="197">
        <v>97.5</v>
      </c>
      <c r="N25" s="197">
        <v>99.5</v>
      </c>
      <c r="O25" s="197">
        <v>98.5</v>
      </c>
      <c r="P25" s="197">
        <v>90.6</v>
      </c>
      <c r="Q25" s="198">
        <v>106.5</v>
      </c>
    </row>
    <row r="26" spans="1:17" ht="16.5" customHeight="1">
      <c r="A26" s="227" t="s">
        <v>243</v>
      </c>
      <c r="B26" s="196">
        <v>99.6</v>
      </c>
      <c r="C26" s="197">
        <v>89.8</v>
      </c>
      <c r="D26" s="197">
        <v>101.1</v>
      </c>
      <c r="E26" s="197">
        <v>87.3</v>
      </c>
      <c r="F26" s="197">
        <v>88</v>
      </c>
      <c r="G26" s="197">
        <v>105.6</v>
      </c>
      <c r="H26" s="197">
        <v>104.6</v>
      </c>
      <c r="I26" s="197">
        <v>97.3</v>
      </c>
      <c r="J26" s="197">
        <v>96.3</v>
      </c>
      <c r="K26" s="197">
        <v>93.8</v>
      </c>
      <c r="L26" s="197">
        <v>103.3</v>
      </c>
      <c r="M26" s="197">
        <v>99.4</v>
      </c>
      <c r="N26" s="197">
        <v>100.6</v>
      </c>
      <c r="O26" s="197">
        <v>98.7</v>
      </c>
      <c r="P26" s="197">
        <v>91.4</v>
      </c>
      <c r="Q26" s="198">
        <v>107.5</v>
      </c>
    </row>
    <row r="27" spans="1:17" ht="16.5" customHeight="1">
      <c r="A27" s="227" t="s">
        <v>244</v>
      </c>
      <c r="B27" s="196">
        <v>98.4</v>
      </c>
      <c r="C27" s="197">
        <v>89.8</v>
      </c>
      <c r="D27" s="197">
        <v>100.5</v>
      </c>
      <c r="E27" s="197">
        <v>86</v>
      </c>
      <c r="F27" s="197">
        <v>85.6</v>
      </c>
      <c r="G27" s="197">
        <v>94.1</v>
      </c>
      <c r="H27" s="197">
        <v>105.5</v>
      </c>
      <c r="I27" s="197">
        <v>98.4</v>
      </c>
      <c r="J27" s="197">
        <v>96.8</v>
      </c>
      <c r="K27" s="197">
        <v>95.2</v>
      </c>
      <c r="L27" s="197">
        <v>87.3</v>
      </c>
      <c r="M27" s="197">
        <v>98</v>
      </c>
      <c r="N27" s="197">
        <v>100.4</v>
      </c>
      <c r="O27" s="197">
        <v>99.6</v>
      </c>
      <c r="P27" s="197">
        <v>97</v>
      </c>
      <c r="Q27" s="198">
        <v>103.5</v>
      </c>
    </row>
    <row r="28" spans="1:17" ht="16.5" customHeight="1">
      <c r="A28" s="227" t="s">
        <v>231</v>
      </c>
      <c r="B28" s="298">
        <v>98.5</v>
      </c>
      <c r="C28" s="299">
        <v>91.5</v>
      </c>
      <c r="D28" s="299">
        <v>101.4</v>
      </c>
      <c r="E28" s="299">
        <v>81.8</v>
      </c>
      <c r="F28" s="299">
        <v>85.2</v>
      </c>
      <c r="G28" s="299">
        <v>96.3</v>
      </c>
      <c r="H28" s="299">
        <v>106</v>
      </c>
      <c r="I28" s="299">
        <v>98.7</v>
      </c>
      <c r="J28" s="197">
        <v>86.5</v>
      </c>
      <c r="K28" s="197">
        <v>91</v>
      </c>
      <c r="L28" s="197">
        <v>85.4</v>
      </c>
      <c r="M28" s="197">
        <v>92.1</v>
      </c>
      <c r="N28" s="299">
        <v>101.2</v>
      </c>
      <c r="O28" s="299">
        <v>99.5</v>
      </c>
      <c r="P28" s="299">
        <v>98.2</v>
      </c>
      <c r="Q28" s="198">
        <v>105.2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1" t="s">
        <v>41</v>
      </c>
      <c r="C33" s="361" t="s">
        <v>42</v>
      </c>
      <c r="D33" s="361" t="s">
        <v>43</v>
      </c>
      <c r="E33" s="361" t="s">
        <v>44</v>
      </c>
      <c r="F33" s="361" t="s">
        <v>45</v>
      </c>
      <c r="G33" s="361" t="s">
        <v>129</v>
      </c>
      <c r="H33" s="361" t="s">
        <v>46</v>
      </c>
      <c r="I33" s="361" t="s">
        <v>47</v>
      </c>
      <c r="J33" s="358" t="s">
        <v>140</v>
      </c>
      <c r="K33" s="355" t="s">
        <v>141</v>
      </c>
      <c r="L33" s="355" t="s">
        <v>142</v>
      </c>
      <c r="M33" s="355" t="s">
        <v>143</v>
      </c>
      <c r="N33" s="361" t="s">
        <v>49</v>
      </c>
      <c r="O33" s="361" t="s">
        <v>48</v>
      </c>
      <c r="P33" s="352" t="s">
        <v>50</v>
      </c>
      <c r="Q33" s="355" t="s">
        <v>51</v>
      </c>
    </row>
    <row r="34" spans="1:17" ht="15" customHeight="1">
      <c r="A34" s="139" t="s">
        <v>52</v>
      </c>
      <c r="B34" s="362"/>
      <c r="C34" s="362"/>
      <c r="D34" s="362"/>
      <c r="E34" s="362"/>
      <c r="F34" s="362"/>
      <c r="G34" s="362"/>
      <c r="H34" s="362"/>
      <c r="I34" s="362"/>
      <c r="J34" s="359"/>
      <c r="K34" s="356"/>
      <c r="L34" s="356"/>
      <c r="M34" s="356"/>
      <c r="N34" s="362"/>
      <c r="O34" s="362"/>
      <c r="P34" s="353"/>
      <c r="Q34" s="356"/>
    </row>
    <row r="35" spans="1:17" ht="15" customHeight="1">
      <c r="A35" s="140"/>
      <c r="B35" s="363"/>
      <c r="C35" s="363"/>
      <c r="D35" s="363"/>
      <c r="E35" s="363"/>
      <c r="F35" s="363"/>
      <c r="G35" s="363"/>
      <c r="H35" s="363"/>
      <c r="I35" s="363"/>
      <c r="J35" s="360"/>
      <c r="K35" s="357"/>
      <c r="L35" s="357"/>
      <c r="M35" s="357"/>
      <c r="N35" s="363"/>
      <c r="O35" s="363"/>
      <c r="P35" s="354"/>
      <c r="Q35" s="357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241</v>
      </c>
      <c r="B38" s="298">
        <v>99.2</v>
      </c>
      <c r="C38" s="299">
        <v>96.7</v>
      </c>
      <c r="D38" s="299">
        <v>99.6</v>
      </c>
      <c r="E38" s="299">
        <v>99.3</v>
      </c>
      <c r="F38" s="299">
        <v>94.9</v>
      </c>
      <c r="G38" s="299">
        <v>97.1</v>
      </c>
      <c r="H38" s="299">
        <v>101.5</v>
      </c>
      <c r="I38" s="299">
        <v>99</v>
      </c>
      <c r="J38" s="197">
        <v>102.5</v>
      </c>
      <c r="K38" s="197">
        <v>97.4</v>
      </c>
      <c r="L38" s="197">
        <v>89.3</v>
      </c>
      <c r="M38" s="197">
        <v>107.4</v>
      </c>
      <c r="N38" s="299">
        <v>99.2</v>
      </c>
      <c r="O38" s="299">
        <v>99.2</v>
      </c>
      <c r="P38" s="299">
        <v>109.4</v>
      </c>
      <c r="Q38" s="198">
        <v>95.6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101.6</v>
      </c>
      <c r="C40" s="299">
        <v>101.8</v>
      </c>
      <c r="D40" s="299">
        <v>102.3</v>
      </c>
      <c r="E40" s="299">
        <v>102.3</v>
      </c>
      <c r="F40" s="299">
        <v>99.2</v>
      </c>
      <c r="G40" s="299">
        <v>100.9</v>
      </c>
      <c r="H40" s="299">
        <v>100.9</v>
      </c>
      <c r="I40" s="299">
        <v>95.7</v>
      </c>
      <c r="J40" s="197">
        <v>107.6</v>
      </c>
      <c r="K40" s="197">
        <v>101</v>
      </c>
      <c r="L40" s="197">
        <v>107.8</v>
      </c>
      <c r="M40" s="197">
        <v>99.3</v>
      </c>
      <c r="N40" s="299">
        <v>103.3</v>
      </c>
      <c r="O40" s="299">
        <v>102.2</v>
      </c>
      <c r="P40" s="299">
        <v>101.8</v>
      </c>
      <c r="Q40" s="198">
        <v>100.2</v>
      </c>
    </row>
    <row r="41" spans="1:17" ht="15" customHeight="1">
      <c r="A41" s="226" t="s">
        <v>229</v>
      </c>
      <c r="B41" s="298">
        <v>101.5</v>
      </c>
      <c r="C41" s="299">
        <v>97.3</v>
      </c>
      <c r="D41" s="299">
        <v>102.5</v>
      </c>
      <c r="E41" s="299">
        <v>102.1</v>
      </c>
      <c r="F41" s="299">
        <v>97.6</v>
      </c>
      <c r="G41" s="299">
        <v>100.8</v>
      </c>
      <c r="H41" s="299">
        <v>101.2</v>
      </c>
      <c r="I41" s="299">
        <v>92.5</v>
      </c>
      <c r="J41" s="197">
        <v>104.8</v>
      </c>
      <c r="K41" s="197">
        <v>100.7</v>
      </c>
      <c r="L41" s="197">
        <v>110.3</v>
      </c>
      <c r="M41" s="197">
        <v>100.1</v>
      </c>
      <c r="N41" s="299">
        <v>104</v>
      </c>
      <c r="O41" s="299">
        <v>102.1</v>
      </c>
      <c r="P41" s="299">
        <v>95.3</v>
      </c>
      <c r="Q41" s="198">
        <v>105.5</v>
      </c>
    </row>
    <row r="42" spans="1:17" ht="15" customHeight="1">
      <c r="A42" s="226" t="s">
        <v>242</v>
      </c>
      <c r="B42" s="298">
        <v>102.2</v>
      </c>
      <c r="C42" s="299">
        <v>97.4</v>
      </c>
      <c r="D42" s="299">
        <v>101.6</v>
      </c>
      <c r="E42" s="299">
        <v>90.2</v>
      </c>
      <c r="F42" s="299">
        <v>87.6</v>
      </c>
      <c r="G42" s="299">
        <v>117.1</v>
      </c>
      <c r="H42" s="299">
        <v>103.1</v>
      </c>
      <c r="I42" s="299">
        <v>97.6</v>
      </c>
      <c r="J42" s="197">
        <v>107.6</v>
      </c>
      <c r="K42" s="197">
        <v>96.2</v>
      </c>
      <c r="L42" s="197">
        <v>95.4</v>
      </c>
      <c r="M42" s="197">
        <v>76.9</v>
      </c>
      <c r="N42" s="299">
        <v>105.7</v>
      </c>
      <c r="O42" s="299">
        <v>103.2</v>
      </c>
      <c r="P42" s="299">
        <v>89.7</v>
      </c>
      <c r="Q42" s="198">
        <v>113.2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248</v>
      </c>
      <c r="B44" s="196">
        <v>100.4</v>
      </c>
      <c r="C44" s="197">
        <v>97</v>
      </c>
      <c r="D44" s="197">
        <v>101</v>
      </c>
      <c r="E44" s="197">
        <v>87.1</v>
      </c>
      <c r="F44" s="197">
        <v>87.2</v>
      </c>
      <c r="G44" s="197">
        <v>114.8</v>
      </c>
      <c r="H44" s="197">
        <v>97.6</v>
      </c>
      <c r="I44" s="197">
        <v>96.5</v>
      </c>
      <c r="J44" s="197">
        <v>119</v>
      </c>
      <c r="K44" s="197">
        <v>92</v>
      </c>
      <c r="L44" s="197">
        <v>93.1</v>
      </c>
      <c r="M44" s="197">
        <v>77.9</v>
      </c>
      <c r="N44" s="197">
        <v>107.2</v>
      </c>
      <c r="O44" s="197">
        <v>99.7</v>
      </c>
      <c r="P44" s="197">
        <v>90.9</v>
      </c>
      <c r="Q44" s="198">
        <v>110.7</v>
      </c>
    </row>
    <row r="45" spans="1:17" ht="16.5" customHeight="1">
      <c r="A45" s="227" t="s">
        <v>232</v>
      </c>
      <c r="B45" s="196">
        <v>104.3</v>
      </c>
      <c r="C45" s="197">
        <v>99.1</v>
      </c>
      <c r="D45" s="197">
        <v>102</v>
      </c>
      <c r="E45" s="197">
        <v>88.8</v>
      </c>
      <c r="F45" s="197">
        <v>87.3</v>
      </c>
      <c r="G45" s="197">
        <v>117.2</v>
      </c>
      <c r="H45" s="197">
        <v>101.5</v>
      </c>
      <c r="I45" s="197">
        <v>97.8</v>
      </c>
      <c r="J45" s="197">
        <v>111.6</v>
      </c>
      <c r="K45" s="197">
        <v>95.8</v>
      </c>
      <c r="L45" s="197">
        <v>97.7</v>
      </c>
      <c r="M45" s="197">
        <v>80</v>
      </c>
      <c r="N45" s="197">
        <v>112.4</v>
      </c>
      <c r="O45" s="197">
        <v>114.7</v>
      </c>
      <c r="P45" s="197">
        <v>91.7</v>
      </c>
      <c r="Q45" s="198">
        <v>112.4</v>
      </c>
    </row>
    <row r="46" spans="1:17" ht="16.5" customHeight="1">
      <c r="A46" s="227" t="s">
        <v>233</v>
      </c>
      <c r="B46" s="196">
        <v>104.3</v>
      </c>
      <c r="C46" s="197">
        <v>93.7</v>
      </c>
      <c r="D46" s="197">
        <v>103.7</v>
      </c>
      <c r="E46" s="197">
        <v>93</v>
      </c>
      <c r="F46" s="197">
        <v>91.3</v>
      </c>
      <c r="G46" s="197">
        <v>117.5</v>
      </c>
      <c r="H46" s="197">
        <v>105.9</v>
      </c>
      <c r="I46" s="197">
        <v>99.4</v>
      </c>
      <c r="J46" s="197">
        <v>110.7</v>
      </c>
      <c r="K46" s="197">
        <v>99.1</v>
      </c>
      <c r="L46" s="197">
        <v>98.3</v>
      </c>
      <c r="M46" s="197">
        <v>79.3</v>
      </c>
      <c r="N46" s="197">
        <v>115.4</v>
      </c>
      <c r="O46" s="197">
        <v>103.4</v>
      </c>
      <c r="P46" s="197">
        <v>91.9</v>
      </c>
      <c r="Q46" s="198">
        <v>113.6</v>
      </c>
    </row>
    <row r="47" spans="1:17" ht="16.5" customHeight="1">
      <c r="A47" s="227" t="s">
        <v>228</v>
      </c>
      <c r="B47" s="196">
        <v>101.3</v>
      </c>
      <c r="C47" s="197">
        <v>98.3</v>
      </c>
      <c r="D47" s="197">
        <v>101.5</v>
      </c>
      <c r="E47" s="197">
        <v>88.6</v>
      </c>
      <c r="F47" s="197">
        <v>89.4</v>
      </c>
      <c r="G47" s="197">
        <v>119.3</v>
      </c>
      <c r="H47" s="197">
        <v>105.2</v>
      </c>
      <c r="I47" s="197">
        <v>100</v>
      </c>
      <c r="J47" s="197">
        <v>106.5</v>
      </c>
      <c r="K47" s="197">
        <v>98.2</v>
      </c>
      <c r="L47" s="197">
        <v>96.6</v>
      </c>
      <c r="M47" s="197">
        <v>76.1</v>
      </c>
      <c r="N47" s="197">
        <v>91.6</v>
      </c>
      <c r="O47" s="197">
        <v>102.3</v>
      </c>
      <c r="P47" s="197">
        <v>89.3</v>
      </c>
      <c r="Q47" s="198">
        <v>113.2</v>
      </c>
    </row>
    <row r="48" spans="1:17" ht="16.5" customHeight="1">
      <c r="A48" s="227" t="s">
        <v>235</v>
      </c>
      <c r="B48" s="196">
        <v>103.5</v>
      </c>
      <c r="C48" s="197">
        <v>97.6</v>
      </c>
      <c r="D48" s="197">
        <v>103.1</v>
      </c>
      <c r="E48" s="197">
        <v>88.2</v>
      </c>
      <c r="F48" s="197">
        <v>88.7</v>
      </c>
      <c r="G48" s="197">
        <v>122.3</v>
      </c>
      <c r="H48" s="197">
        <v>103.3</v>
      </c>
      <c r="I48" s="197">
        <v>100</v>
      </c>
      <c r="J48" s="197">
        <v>103.1</v>
      </c>
      <c r="K48" s="197">
        <v>98</v>
      </c>
      <c r="L48" s="197">
        <v>98</v>
      </c>
      <c r="M48" s="197">
        <v>76.3</v>
      </c>
      <c r="N48" s="197">
        <v>107.1</v>
      </c>
      <c r="O48" s="197">
        <v>102.7</v>
      </c>
      <c r="P48" s="197">
        <v>90</v>
      </c>
      <c r="Q48" s="198">
        <v>115.9</v>
      </c>
    </row>
    <row r="49" spans="1:17" ht="16.5" customHeight="1">
      <c r="A49" s="227" t="s">
        <v>236</v>
      </c>
      <c r="B49" s="196">
        <v>102.6</v>
      </c>
      <c r="C49" s="197">
        <v>92.7</v>
      </c>
      <c r="D49" s="197">
        <v>101.9</v>
      </c>
      <c r="E49" s="197">
        <v>95.1</v>
      </c>
      <c r="F49" s="197">
        <v>86.7</v>
      </c>
      <c r="G49" s="197">
        <v>115.2</v>
      </c>
      <c r="H49" s="197">
        <v>106.2</v>
      </c>
      <c r="I49" s="197">
        <v>99.4</v>
      </c>
      <c r="J49" s="197">
        <v>103.1</v>
      </c>
      <c r="K49" s="197">
        <v>96.6</v>
      </c>
      <c r="L49" s="197">
        <v>96.4</v>
      </c>
      <c r="M49" s="197">
        <v>77.3</v>
      </c>
      <c r="N49" s="197">
        <v>106.7</v>
      </c>
      <c r="O49" s="197">
        <v>102.9</v>
      </c>
      <c r="P49" s="197">
        <v>89.6</v>
      </c>
      <c r="Q49" s="198">
        <v>116.8</v>
      </c>
    </row>
    <row r="50" spans="1:17" ht="16.5" customHeight="1">
      <c r="A50" s="227" t="s">
        <v>237</v>
      </c>
      <c r="B50" s="196">
        <v>101</v>
      </c>
      <c r="C50" s="197">
        <v>93.8</v>
      </c>
      <c r="D50" s="197">
        <v>100.6</v>
      </c>
      <c r="E50" s="197">
        <v>88.9</v>
      </c>
      <c r="F50" s="197">
        <v>88.3</v>
      </c>
      <c r="G50" s="197">
        <v>108.3</v>
      </c>
      <c r="H50" s="197">
        <v>105.1</v>
      </c>
      <c r="I50" s="197">
        <v>90.4</v>
      </c>
      <c r="J50" s="197">
        <v>102.2</v>
      </c>
      <c r="K50" s="197">
        <v>96.4</v>
      </c>
      <c r="L50" s="197">
        <v>96.7</v>
      </c>
      <c r="M50" s="197">
        <v>75.1</v>
      </c>
      <c r="N50" s="197">
        <v>104.8</v>
      </c>
      <c r="O50" s="197">
        <v>103.6</v>
      </c>
      <c r="P50" s="197">
        <v>89</v>
      </c>
      <c r="Q50" s="198">
        <v>110.3</v>
      </c>
    </row>
    <row r="51" spans="1:17" ht="16.5" customHeight="1">
      <c r="A51" s="227" t="s">
        <v>238</v>
      </c>
      <c r="B51" s="196">
        <v>101.1</v>
      </c>
      <c r="C51" s="197">
        <v>96.6</v>
      </c>
      <c r="D51" s="197">
        <v>101.6</v>
      </c>
      <c r="E51" s="197">
        <v>89.8</v>
      </c>
      <c r="F51" s="197">
        <v>86.8</v>
      </c>
      <c r="G51" s="197">
        <v>110.2</v>
      </c>
      <c r="H51" s="197">
        <v>101.2</v>
      </c>
      <c r="I51" s="197">
        <v>96.5</v>
      </c>
      <c r="J51" s="197">
        <v>116.8</v>
      </c>
      <c r="K51" s="197">
        <v>94</v>
      </c>
      <c r="L51" s="197">
        <v>94.4</v>
      </c>
      <c r="M51" s="197">
        <v>72.5</v>
      </c>
      <c r="N51" s="197">
        <v>106.5</v>
      </c>
      <c r="O51" s="197">
        <v>101.2</v>
      </c>
      <c r="P51" s="197">
        <v>88.8</v>
      </c>
      <c r="Q51" s="198">
        <v>114.8</v>
      </c>
    </row>
    <row r="52" spans="1:17" ht="16.5" customHeight="1">
      <c r="A52" s="227" t="s">
        <v>239</v>
      </c>
      <c r="B52" s="196">
        <v>102</v>
      </c>
      <c r="C52" s="197">
        <v>95.1</v>
      </c>
      <c r="D52" s="197">
        <v>102</v>
      </c>
      <c r="E52" s="197">
        <v>91.4</v>
      </c>
      <c r="F52" s="197">
        <v>87.4</v>
      </c>
      <c r="G52" s="197">
        <v>116.9</v>
      </c>
      <c r="H52" s="197">
        <v>103.3</v>
      </c>
      <c r="I52" s="197">
        <v>97.5</v>
      </c>
      <c r="J52" s="197">
        <v>107</v>
      </c>
      <c r="K52" s="197">
        <v>96.5</v>
      </c>
      <c r="L52" s="197">
        <v>91.8</v>
      </c>
      <c r="M52" s="197">
        <v>72.7</v>
      </c>
      <c r="N52" s="197">
        <v>104.3</v>
      </c>
      <c r="O52" s="197">
        <v>103.7</v>
      </c>
      <c r="P52" s="197">
        <v>88.5</v>
      </c>
      <c r="Q52" s="198">
        <v>109</v>
      </c>
    </row>
    <row r="53" spans="1:17" ht="16.5" customHeight="1">
      <c r="A53" s="227" t="s">
        <v>240</v>
      </c>
      <c r="B53" s="196">
        <v>102.3</v>
      </c>
      <c r="C53" s="197">
        <v>107.3</v>
      </c>
      <c r="D53" s="197">
        <v>100.8</v>
      </c>
      <c r="E53" s="197">
        <v>90.7</v>
      </c>
      <c r="F53" s="197">
        <v>83.6</v>
      </c>
      <c r="G53" s="197">
        <v>125</v>
      </c>
      <c r="H53" s="197">
        <v>104.3</v>
      </c>
      <c r="I53" s="197">
        <v>97.9</v>
      </c>
      <c r="J53" s="197">
        <v>102.8</v>
      </c>
      <c r="K53" s="197">
        <v>98</v>
      </c>
      <c r="L53" s="197">
        <v>82.6</v>
      </c>
      <c r="M53" s="197">
        <v>75.2</v>
      </c>
      <c r="N53" s="197">
        <v>103.2</v>
      </c>
      <c r="O53" s="197">
        <v>101.9</v>
      </c>
      <c r="P53" s="197">
        <v>89.1</v>
      </c>
      <c r="Q53" s="198">
        <v>114.8</v>
      </c>
    </row>
    <row r="54" spans="1:17" ht="16.5" customHeight="1">
      <c r="A54" s="227" t="s">
        <v>243</v>
      </c>
      <c r="B54" s="196">
        <v>102.3</v>
      </c>
      <c r="C54" s="197">
        <v>106.5</v>
      </c>
      <c r="D54" s="197">
        <v>100.9</v>
      </c>
      <c r="E54" s="197">
        <v>92.1</v>
      </c>
      <c r="F54" s="197">
        <v>87.1</v>
      </c>
      <c r="G54" s="197">
        <v>122.2</v>
      </c>
      <c r="H54" s="197">
        <v>105.3</v>
      </c>
      <c r="I54" s="197">
        <v>98.6</v>
      </c>
      <c r="J54" s="197">
        <v>102.6</v>
      </c>
      <c r="K54" s="197">
        <v>94.1</v>
      </c>
      <c r="L54" s="197">
        <v>101.1</v>
      </c>
      <c r="M54" s="197">
        <v>76.6</v>
      </c>
      <c r="N54" s="197">
        <v>103.6</v>
      </c>
      <c r="O54" s="197">
        <v>101.7</v>
      </c>
      <c r="P54" s="197">
        <v>89.1</v>
      </c>
      <c r="Q54" s="198">
        <v>112.9</v>
      </c>
    </row>
    <row r="55" spans="1:17" ht="16.5" customHeight="1">
      <c r="A55" s="227" t="s">
        <v>244</v>
      </c>
      <c r="B55" s="196">
        <v>100.1</v>
      </c>
      <c r="C55" s="197">
        <v>89.2</v>
      </c>
      <c r="D55" s="197">
        <v>100.2</v>
      </c>
      <c r="E55" s="197">
        <v>84.2</v>
      </c>
      <c r="F55" s="197">
        <v>81</v>
      </c>
      <c r="G55" s="197">
        <v>115.3</v>
      </c>
      <c r="H55" s="197">
        <v>104.9</v>
      </c>
      <c r="I55" s="197">
        <v>102.7</v>
      </c>
      <c r="J55" s="197">
        <v>111.7</v>
      </c>
      <c r="K55" s="197">
        <v>94.4</v>
      </c>
      <c r="L55" s="197">
        <v>67</v>
      </c>
      <c r="M55" s="197">
        <v>52</v>
      </c>
      <c r="N55" s="197">
        <v>103.4</v>
      </c>
      <c r="O55" s="197">
        <v>103.9</v>
      </c>
      <c r="P55" s="197">
        <v>103.1</v>
      </c>
      <c r="Q55" s="198">
        <v>100.9</v>
      </c>
    </row>
    <row r="56" spans="1:17" ht="16.5" customHeight="1">
      <c r="A56" s="227" t="s">
        <v>231</v>
      </c>
      <c r="B56" s="298">
        <v>100.3</v>
      </c>
      <c r="C56" s="299">
        <v>95</v>
      </c>
      <c r="D56" s="299">
        <v>101.3</v>
      </c>
      <c r="E56" s="299">
        <v>79.7</v>
      </c>
      <c r="F56" s="299">
        <v>80.2</v>
      </c>
      <c r="G56" s="299">
        <v>118.4</v>
      </c>
      <c r="H56" s="299">
        <v>105.4</v>
      </c>
      <c r="I56" s="299">
        <v>102.9</v>
      </c>
      <c r="J56" s="197">
        <v>115.4</v>
      </c>
      <c r="K56" s="197">
        <v>88.8</v>
      </c>
      <c r="L56" s="197">
        <v>73.3</v>
      </c>
      <c r="M56" s="197">
        <v>45.9</v>
      </c>
      <c r="N56" s="299">
        <v>104.1</v>
      </c>
      <c r="O56" s="299">
        <v>103.1</v>
      </c>
      <c r="P56" s="299">
        <v>106</v>
      </c>
      <c r="Q56" s="198">
        <v>101.3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  <row r="61" spans="1:17" ht="13.5">
      <c r="A61" s="364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平成31年(2019年)2月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1" t="s">
        <v>41</v>
      </c>
      <c r="C3" s="361" t="s">
        <v>42</v>
      </c>
      <c r="D3" s="361" t="s">
        <v>43</v>
      </c>
      <c r="E3" s="361" t="s">
        <v>44</v>
      </c>
      <c r="F3" s="361" t="s">
        <v>45</v>
      </c>
      <c r="G3" s="361" t="s">
        <v>129</v>
      </c>
      <c r="H3" s="361" t="s">
        <v>46</v>
      </c>
      <c r="I3" s="361" t="s">
        <v>47</v>
      </c>
      <c r="J3" s="358" t="s">
        <v>140</v>
      </c>
      <c r="K3" s="355" t="s">
        <v>141</v>
      </c>
      <c r="L3" s="355" t="s">
        <v>142</v>
      </c>
      <c r="M3" s="355" t="s">
        <v>143</v>
      </c>
      <c r="N3" s="352" t="s">
        <v>49</v>
      </c>
      <c r="O3" s="352" t="s">
        <v>48</v>
      </c>
      <c r="P3" s="352" t="s">
        <v>50</v>
      </c>
      <c r="Q3" s="355" t="s">
        <v>51</v>
      </c>
    </row>
    <row r="4" spans="1:17" ht="15" customHeight="1">
      <c r="A4" s="139" t="s">
        <v>52</v>
      </c>
      <c r="B4" s="362"/>
      <c r="C4" s="362"/>
      <c r="D4" s="362"/>
      <c r="E4" s="362"/>
      <c r="F4" s="362"/>
      <c r="G4" s="362"/>
      <c r="H4" s="362"/>
      <c r="I4" s="362"/>
      <c r="J4" s="359"/>
      <c r="K4" s="356"/>
      <c r="L4" s="356"/>
      <c r="M4" s="356"/>
      <c r="N4" s="353"/>
      <c r="O4" s="353"/>
      <c r="P4" s="353"/>
      <c r="Q4" s="356"/>
    </row>
    <row r="5" spans="1:17" ht="15" customHeight="1">
      <c r="A5" s="140"/>
      <c r="B5" s="363"/>
      <c r="C5" s="363"/>
      <c r="D5" s="363"/>
      <c r="E5" s="363"/>
      <c r="F5" s="363"/>
      <c r="G5" s="363"/>
      <c r="H5" s="363"/>
      <c r="I5" s="363"/>
      <c r="J5" s="360"/>
      <c r="K5" s="357"/>
      <c r="L5" s="357"/>
      <c r="M5" s="357"/>
      <c r="N5" s="354"/>
      <c r="O5" s="354"/>
      <c r="P5" s="354"/>
      <c r="Q5" s="357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6.5" customHeight="1">
      <c r="A8" s="226" t="s">
        <v>241</v>
      </c>
      <c r="B8" s="298">
        <v>103.2</v>
      </c>
      <c r="C8" s="299">
        <v>104.5</v>
      </c>
      <c r="D8" s="299">
        <v>101.4</v>
      </c>
      <c r="E8" s="299">
        <v>98.3</v>
      </c>
      <c r="F8" s="299">
        <v>98.3</v>
      </c>
      <c r="G8" s="299">
        <v>119.3</v>
      </c>
      <c r="H8" s="299">
        <v>106.9</v>
      </c>
      <c r="I8" s="299">
        <v>99.6</v>
      </c>
      <c r="J8" s="197">
        <v>91.2</v>
      </c>
      <c r="K8" s="197">
        <v>96.8</v>
      </c>
      <c r="L8" s="197">
        <v>108.3</v>
      </c>
      <c r="M8" s="197">
        <v>106.4</v>
      </c>
      <c r="N8" s="299">
        <v>98.6</v>
      </c>
      <c r="O8" s="299">
        <v>96.5</v>
      </c>
      <c r="P8" s="299">
        <v>98.9</v>
      </c>
      <c r="Q8" s="198">
        <v>96.9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99.9</v>
      </c>
      <c r="C10" s="299">
        <v>104.8</v>
      </c>
      <c r="D10" s="299">
        <v>97.8</v>
      </c>
      <c r="E10" s="299">
        <v>97.1</v>
      </c>
      <c r="F10" s="299">
        <v>101.6</v>
      </c>
      <c r="G10" s="299">
        <v>97.9</v>
      </c>
      <c r="H10" s="299">
        <v>104.8</v>
      </c>
      <c r="I10" s="299">
        <v>99.2</v>
      </c>
      <c r="J10" s="197">
        <v>107.2</v>
      </c>
      <c r="K10" s="197">
        <v>99.4</v>
      </c>
      <c r="L10" s="197">
        <v>119</v>
      </c>
      <c r="M10" s="197">
        <v>93.8</v>
      </c>
      <c r="N10" s="299">
        <v>93.2</v>
      </c>
      <c r="O10" s="299">
        <v>97.6</v>
      </c>
      <c r="P10" s="299">
        <v>97</v>
      </c>
      <c r="Q10" s="198">
        <v>96.9</v>
      </c>
    </row>
    <row r="11" spans="1:17" ht="15" customHeight="1">
      <c r="A11" s="226" t="s">
        <v>229</v>
      </c>
      <c r="B11" s="298">
        <v>100.4</v>
      </c>
      <c r="C11" s="299">
        <v>105.9</v>
      </c>
      <c r="D11" s="299">
        <v>98.5</v>
      </c>
      <c r="E11" s="299">
        <v>96.9</v>
      </c>
      <c r="F11" s="299">
        <v>102.1</v>
      </c>
      <c r="G11" s="299">
        <v>103.4</v>
      </c>
      <c r="H11" s="299">
        <v>105.1</v>
      </c>
      <c r="I11" s="299">
        <v>101.2</v>
      </c>
      <c r="J11" s="197">
        <v>98.2</v>
      </c>
      <c r="K11" s="197">
        <v>98.7</v>
      </c>
      <c r="L11" s="197">
        <v>101.1</v>
      </c>
      <c r="M11" s="197">
        <v>101.1</v>
      </c>
      <c r="N11" s="299">
        <v>95.7</v>
      </c>
      <c r="O11" s="299">
        <v>95.6</v>
      </c>
      <c r="P11" s="299">
        <v>93.4</v>
      </c>
      <c r="Q11" s="198">
        <v>101</v>
      </c>
    </row>
    <row r="12" spans="1:17" ht="15" customHeight="1">
      <c r="A12" s="226" t="s">
        <v>242</v>
      </c>
      <c r="B12" s="298">
        <v>99.2</v>
      </c>
      <c r="C12" s="299">
        <v>102.9</v>
      </c>
      <c r="D12" s="299">
        <v>97</v>
      </c>
      <c r="E12" s="299">
        <v>98.1</v>
      </c>
      <c r="F12" s="299">
        <v>104.7</v>
      </c>
      <c r="G12" s="299">
        <v>98.7</v>
      </c>
      <c r="H12" s="299">
        <v>106.1</v>
      </c>
      <c r="I12" s="299">
        <v>103.6</v>
      </c>
      <c r="J12" s="197">
        <v>89.4</v>
      </c>
      <c r="K12" s="197">
        <v>95.9</v>
      </c>
      <c r="L12" s="197">
        <v>91.7</v>
      </c>
      <c r="M12" s="197">
        <v>90.2</v>
      </c>
      <c r="N12" s="299">
        <v>101.1</v>
      </c>
      <c r="O12" s="299">
        <v>98.6</v>
      </c>
      <c r="P12" s="299">
        <v>96.3</v>
      </c>
      <c r="Q12" s="198">
        <v>103.8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248</v>
      </c>
      <c r="B14" s="196">
        <v>97.5</v>
      </c>
      <c r="C14" s="197">
        <v>106.5</v>
      </c>
      <c r="D14" s="197">
        <v>96.4</v>
      </c>
      <c r="E14" s="197">
        <v>93.8</v>
      </c>
      <c r="F14" s="197">
        <v>106</v>
      </c>
      <c r="G14" s="197">
        <v>105.5</v>
      </c>
      <c r="H14" s="197">
        <v>103.8</v>
      </c>
      <c r="I14" s="197">
        <v>91.6</v>
      </c>
      <c r="J14" s="197">
        <v>98.1</v>
      </c>
      <c r="K14" s="197">
        <v>87.4</v>
      </c>
      <c r="L14" s="197">
        <v>83.4</v>
      </c>
      <c r="M14" s="197">
        <v>83.8</v>
      </c>
      <c r="N14" s="197">
        <v>100.7</v>
      </c>
      <c r="O14" s="197">
        <v>95</v>
      </c>
      <c r="P14" s="197">
        <v>91.9</v>
      </c>
      <c r="Q14" s="198">
        <v>101.2</v>
      </c>
    </row>
    <row r="15" spans="1:17" ht="16.5" customHeight="1">
      <c r="A15" s="227" t="s">
        <v>232</v>
      </c>
      <c r="B15" s="196">
        <v>100.2</v>
      </c>
      <c r="C15" s="197">
        <v>105</v>
      </c>
      <c r="D15" s="197">
        <v>98.1</v>
      </c>
      <c r="E15" s="197">
        <v>101.8</v>
      </c>
      <c r="F15" s="197">
        <v>109</v>
      </c>
      <c r="G15" s="197">
        <v>98.1</v>
      </c>
      <c r="H15" s="197">
        <v>105.9</v>
      </c>
      <c r="I15" s="197">
        <v>105.7</v>
      </c>
      <c r="J15" s="197">
        <v>106.8</v>
      </c>
      <c r="K15" s="197">
        <v>95.4</v>
      </c>
      <c r="L15" s="197">
        <v>92.6</v>
      </c>
      <c r="M15" s="197">
        <v>89.8</v>
      </c>
      <c r="N15" s="197">
        <v>111.9</v>
      </c>
      <c r="O15" s="197">
        <v>96.4</v>
      </c>
      <c r="P15" s="197">
        <v>96.3</v>
      </c>
      <c r="Q15" s="198">
        <v>104.4</v>
      </c>
    </row>
    <row r="16" spans="1:17" ht="16.5" customHeight="1">
      <c r="A16" s="227" t="s">
        <v>233</v>
      </c>
      <c r="B16" s="196">
        <v>102</v>
      </c>
      <c r="C16" s="197">
        <v>108.9</v>
      </c>
      <c r="D16" s="197">
        <v>100.3</v>
      </c>
      <c r="E16" s="197">
        <v>103.4</v>
      </c>
      <c r="F16" s="197">
        <v>111.1</v>
      </c>
      <c r="G16" s="197">
        <v>100.8</v>
      </c>
      <c r="H16" s="197">
        <v>110.4</v>
      </c>
      <c r="I16" s="197">
        <v>109.8</v>
      </c>
      <c r="J16" s="197">
        <v>97.3</v>
      </c>
      <c r="K16" s="197">
        <v>97.9</v>
      </c>
      <c r="L16" s="197">
        <v>91.8</v>
      </c>
      <c r="M16" s="197">
        <v>89</v>
      </c>
      <c r="N16" s="197">
        <v>106.9</v>
      </c>
      <c r="O16" s="197">
        <v>98.8</v>
      </c>
      <c r="P16" s="197">
        <v>98.3</v>
      </c>
      <c r="Q16" s="198">
        <v>104.3</v>
      </c>
    </row>
    <row r="17" spans="1:17" ht="16.5" customHeight="1">
      <c r="A17" s="227" t="s">
        <v>228</v>
      </c>
      <c r="B17" s="196">
        <v>98.2</v>
      </c>
      <c r="C17" s="197">
        <v>99.3</v>
      </c>
      <c r="D17" s="197">
        <v>94.1</v>
      </c>
      <c r="E17" s="197">
        <v>102.3</v>
      </c>
      <c r="F17" s="197">
        <v>100.9</v>
      </c>
      <c r="G17" s="197">
        <v>97.8</v>
      </c>
      <c r="H17" s="197">
        <v>104.9</v>
      </c>
      <c r="I17" s="197">
        <v>111.5</v>
      </c>
      <c r="J17" s="197">
        <v>89.7</v>
      </c>
      <c r="K17" s="197">
        <v>96.6</v>
      </c>
      <c r="L17" s="197">
        <v>91.2</v>
      </c>
      <c r="M17" s="197">
        <v>86.4</v>
      </c>
      <c r="N17" s="197">
        <v>107.7</v>
      </c>
      <c r="O17" s="197">
        <v>97.4</v>
      </c>
      <c r="P17" s="197">
        <v>101.5</v>
      </c>
      <c r="Q17" s="198">
        <v>101.5</v>
      </c>
    </row>
    <row r="18" spans="1:17" ht="16.5" customHeight="1">
      <c r="A18" s="227" t="s">
        <v>235</v>
      </c>
      <c r="B18" s="196">
        <v>102.5</v>
      </c>
      <c r="C18" s="197">
        <v>110.1</v>
      </c>
      <c r="D18" s="197">
        <v>101</v>
      </c>
      <c r="E18" s="197">
        <v>103.8</v>
      </c>
      <c r="F18" s="197">
        <v>112.3</v>
      </c>
      <c r="G18" s="197">
        <v>90</v>
      </c>
      <c r="H18" s="197">
        <v>110.4</v>
      </c>
      <c r="I18" s="197">
        <v>113.2</v>
      </c>
      <c r="J18" s="197">
        <v>99.2</v>
      </c>
      <c r="K18" s="197">
        <v>98.1</v>
      </c>
      <c r="L18" s="197">
        <v>87.4</v>
      </c>
      <c r="M18" s="197">
        <v>89.4</v>
      </c>
      <c r="N18" s="197">
        <v>114.5</v>
      </c>
      <c r="O18" s="197">
        <v>100.8</v>
      </c>
      <c r="P18" s="197">
        <v>100.3</v>
      </c>
      <c r="Q18" s="198">
        <v>110.2</v>
      </c>
    </row>
    <row r="19" spans="1:17" ht="16.5" customHeight="1">
      <c r="A19" s="227" t="s">
        <v>236</v>
      </c>
      <c r="B19" s="196">
        <v>101.2</v>
      </c>
      <c r="C19" s="197">
        <v>103.3</v>
      </c>
      <c r="D19" s="197">
        <v>99.7</v>
      </c>
      <c r="E19" s="197">
        <v>101.1</v>
      </c>
      <c r="F19" s="197">
        <v>105.3</v>
      </c>
      <c r="G19" s="197">
        <v>98.7</v>
      </c>
      <c r="H19" s="197">
        <v>106.2</v>
      </c>
      <c r="I19" s="197">
        <v>105.4</v>
      </c>
      <c r="J19" s="197">
        <v>86.4</v>
      </c>
      <c r="K19" s="197">
        <v>101.2</v>
      </c>
      <c r="L19" s="197">
        <v>95.2</v>
      </c>
      <c r="M19" s="197">
        <v>98.2</v>
      </c>
      <c r="N19" s="197">
        <v>103.9</v>
      </c>
      <c r="O19" s="197">
        <v>100.8</v>
      </c>
      <c r="P19" s="197">
        <v>96.2</v>
      </c>
      <c r="Q19" s="198">
        <v>105.1</v>
      </c>
    </row>
    <row r="20" spans="1:17" ht="16.5" customHeight="1">
      <c r="A20" s="227" t="s">
        <v>237</v>
      </c>
      <c r="B20" s="196">
        <v>96.3</v>
      </c>
      <c r="C20" s="197">
        <v>95.3</v>
      </c>
      <c r="D20" s="197">
        <v>92.6</v>
      </c>
      <c r="E20" s="197">
        <v>99.1</v>
      </c>
      <c r="F20" s="197">
        <v>98.9</v>
      </c>
      <c r="G20" s="197">
        <v>95.8</v>
      </c>
      <c r="H20" s="197">
        <v>106.3</v>
      </c>
      <c r="I20" s="197">
        <v>106.9</v>
      </c>
      <c r="J20" s="197">
        <v>79.3</v>
      </c>
      <c r="K20" s="197">
        <v>97.4</v>
      </c>
      <c r="L20" s="197">
        <v>96.2</v>
      </c>
      <c r="M20" s="197">
        <v>90.6</v>
      </c>
      <c r="N20" s="197">
        <v>78.1</v>
      </c>
      <c r="O20" s="197">
        <v>101.5</v>
      </c>
      <c r="P20" s="197">
        <v>104.2</v>
      </c>
      <c r="Q20" s="198">
        <v>100.5</v>
      </c>
    </row>
    <row r="21" spans="1:17" ht="16.5" customHeight="1">
      <c r="A21" s="227" t="s">
        <v>238</v>
      </c>
      <c r="B21" s="196">
        <v>96.6</v>
      </c>
      <c r="C21" s="197">
        <v>99.3</v>
      </c>
      <c r="D21" s="197">
        <v>94.8</v>
      </c>
      <c r="E21" s="197">
        <v>86.5</v>
      </c>
      <c r="F21" s="197">
        <v>96.7</v>
      </c>
      <c r="G21" s="197">
        <v>97.2</v>
      </c>
      <c r="H21" s="197">
        <v>104.7</v>
      </c>
      <c r="I21" s="197">
        <v>93.6</v>
      </c>
      <c r="J21" s="197">
        <v>81.6</v>
      </c>
      <c r="K21" s="197">
        <v>92.6</v>
      </c>
      <c r="L21" s="197">
        <v>89.5</v>
      </c>
      <c r="M21" s="197">
        <v>89.4</v>
      </c>
      <c r="N21" s="197">
        <v>93.8</v>
      </c>
      <c r="O21" s="197">
        <v>97.9</v>
      </c>
      <c r="P21" s="197">
        <v>87.8</v>
      </c>
      <c r="Q21" s="198">
        <v>103</v>
      </c>
    </row>
    <row r="22" spans="1:17" ht="16.5" customHeight="1">
      <c r="A22" s="227" t="s">
        <v>239</v>
      </c>
      <c r="B22" s="196">
        <v>100.6</v>
      </c>
      <c r="C22" s="197">
        <v>104.9</v>
      </c>
      <c r="D22" s="197">
        <v>98.8</v>
      </c>
      <c r="E22" s="197">
        <v>102.9</v>
      </c>
      <c r="F22" s="197">
        <v>108.4</v>
      </c>
      <c r="G22" s="197">
        <v>98.5</v>
      </c>
      <c r="H22" s="197">
        <v>105.4</v>
      </c>
      <c r="I22" s="197">
        <v>111</v>
      </c>
      <c r="J22" s="197">
        <v>77.4</v>
      </c>
      <c r="K22" s="197">
        <v>99.2</v>
      </c>
      <c r="L22" s="197">
        <v>91</v>
      </c>
      <c r="M22" s="197">
        <v>89.4</v>
      </c>
      <c r="N22" s="197">
        <v>108.6</v>
      </c>
      <c r="O22" s="197">
        <v>99.5</v>
      </c>
      <c r="P22" s="197">
        <v>99.7</v>
      </c>
      <c r="Q22" s="198">
        <v>105.1</v>
      </c>
    </row>
    <row r="23" spans="1:17" ht="16.5" customHeight="1">
      <c r="A23" s="227" t="s">
        <v>240</v>
      </c>
      <c r="B23" s="196">
        <v>102.6</v>
      </c>
      <c r="C23" s="197">
        <v>106.8</v>
      </c>
      <c r="D23" s="197">
        <v>103.2</v>
      </c>
      <c r="E23" s="197">
        <v>99.4</v>
      </c>
      <c r="F23" s="197">
        <v>109</v>
      </c>
      <c r="G23" s="197">
        <v>98.5</v>
      </c>
      <c r="H23" s="197">
        <v>105.8</v>
      </c>
      <c r="I23" s="197">
        <v>104.2</v>
      </c>
      <c r="J23" s="197">
        <v>85.7</v>
      </c>
      <c r="K23" s="197">
        <v>103.9</v>
      </c>
      <c r="L23" s="197">
        <v>94.3</v>
      </c>
      <c r="M23" s="197">
        <v>92.3</v>
      </c>
      <c r="N23" s="197">
        <v>102.5</v>
      </c>
      <c r="O23" s="197">
        <v>102.8</v>
      </c>
      <c r="P23" s="197">
        <v>98.6</v>
      </c>
      <c r="Q23" s="198">
        <v>107.9</v>
      </c>
    </row>
    <row r="24" spans="1:17" ht="16.5" customHeight="1">
      <c r="A24" s="227" t="s">
        <v>243</v>
      </c>
      <c r="B24" s="196">
        <v>98.8</v>
      </c>
      <c r="C24" s="197">
        <v>102.2</v>
      </c>
      <c r="D24" s="197">
        <v>98.4</v>
      </c>
      <c r="E24" s="197">
        <v>91.7</v>
      </c>
      <c r="F24" s="197">
        <v>102.9</v>
      </c>
      <c r="G24" s="197">
        <v>99</v>
      </c>
      <c r="H24" s="197">
        <v>106.7</v>
      </c>
      <c r="I24" s="197">
        <v>99.2</v>
      </c>
      <c r="J24" s="197">
        <v>82.6</v>
      </c>
      <c r="K24" s="197">
        <v>94.7</v>
      </c>
      <c r="L24" s="197">
        <v>97.3</v>
      </c>
      <c r="M24" s="197">
        <v>92.8</v>
      </c>
      <c r="N24" s="197">
        <v>87.4</v>
      </c>
      <c r="O24" s="197">
        <v>98.6</v>
      </c>
      <c r="P24" s="197">
        <v>90.5</v>
      </c>
      <c r="Q24" s="198">
        <v>104.6</v>
      </c>
    </row>
    <row r="25" spans="1:17" ht="16.5" customHeight="1">
      <c r="A25" s="227" t="s">
        <v>244</v>
      </c>
      <c r="B25" s="196">
        <v>91.1</v>
      </c>
      <c r="C25" s="197">
        <v>99.6</v>
      </c>
      <c r="D25" s="197">
        <v>89.2</v>
      </c>
      <c r="E25" s="197">
        <v>94.7</v>
      </c>
      <c r="F25" s="197">
        <v>95.8</v>
      </c>
      <c r="G25" s="197">
        <v>81.9</v>
      </c>
      <c r="H25" s="197">
        <v>101.3</v>
      </c>
      <c r="I25" s="197">
        <v>96.9</v>
      </c>
      <c r="J25" s="197">
        <v>81</v>
      </c>
      <c r="K25" s="197">
        <v>90.5</v>
      </c>
      <c r="L25" s="197">
        <v>89.6</v>
      </c>
      <c r="M25" s="197">
        <v>87.6</v>
      </c>
      <c r="N25" s="197">
        <v>91.2</v>
      </c>
      <c r="O25" s="197">
        <v>87.9</v>
      </c>
      <c r="P25" s="197">
        <v>90.2</v>
      </c>
      <c r="Q25" s="198">
        <v>91.3</v>
      </c>
    </row>
    <row r="26" spans="1:17" ht="16.5" customHeight="1">
      <c r="A26" s="227" t="s">
        <v>231</v>
      </c>
      <c r="B26" s="298">
        <v>94.1</v>
      </c>
      <c r="C26" s="299">
        <v>91.7</v>
      </c>
      <c r="D26" s="299">
        <v>97.7</v>
      </c>
      <c r="E26" s="299">
        <v>90.7</v>
      </c>
      <c r="F26" s="299">
        <v>99.7</v>
      </c>
      <c r="G26" s="299">
        <v>82.2</v>
      </c>
      <c r="H26" s="299">
        <v>101.7</v>
      </c>
      <c r="I26" s="299">
        <v>94.9</v>
      </c>
      <c r="J26" s="197">
        <v>78.2</v>
      </c>
      <c r="K26" s="197">
        <v>95</v>
      </c>
      <c r="L26" s="197">
        <v>85.8</v>
      </c>
      <c r="M26" s="197">
        <v>79.1</v>
      </c>
      <c r="N26" s="299">
        <v>92.9</v>
      </c>
      <c r="O26" s="299">
        <v>92</v>
      </c>
      <c r="P26" s="299">
        <v>91.2</v>
      </c>
      <c r="Q26" s="198">
        <v>97.9</v>
      </c>
    </row>
    <row r="27" spans="1:17" ht="15" customHeight="1">
      <c r="A27" s="228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1" t="s">
        <v>41</v>
      </c>
      <c r="C31" s="361" t="s">
        <v>42</v>
      </c>
      <c r="D31" s="361" t="s">
        <v>43</v>
      </c>
      <c r="E31" s="361" t="s">
        <v>44</v>
      </c>
      <c r="F31" s="361" t="s">
        <v>45</v>
      </c>
      <c r="G31" s="361" t="s">
        <v>129</v>
      </c>
      <c r="H31" s="361" t="s">
        <v>46</v>
      </c>
      <c r="I31" s="361" t="s">
        <v>47</v>
      </c>
      <c r="J31" s="358" t="s">
        <v>140</v>
      </c>
      <c r="K31" s="355" t="s">
        <v>141</v>
      </c>
      <c r="L31" s="355" t="s">
        <v>142</v>
      </c>
      <c r="M31" s="355" t="s">
        <v>143</v>
      </c>
      <c r="N31" s="352" t="s">
        <v>49</v>
      </c>
      <c r="O31" s="352" t="s">
        <v>48</v>
      </c>
      <c r="P31" s="352" t="s">
        <v>50</v>
      </c>
      <c r="Q31" s="355" t="s">
        <v>51</v>
      </c>
    </row>
    <row r="32" spans="1:17" ht="15" customHeight="1">
      <c r="A32" s="139" t="s">
        <v>52</v>
      </c>
      <c r="B32" s="362"/>
      <c r="C32" s="362"/>
      <c r="D32" s="362"/>
      <c r="E32" s="362"/>
      <c r="F32" s="362"/>
      <c r="G32" s="362"/>
      <c r="H32" s="362"/>
      <c r="I32" s="362"/>
      <c r="J32" s="359"/>
      <c r="K32" s="356"/>
      <c r="L32" s="356"/>
      <c r="M32" s="356"/>
      <c r="N32" s="353"/>
      <c r="O32" s="353"/>
      <c r="P32" s="353"/>
      <c r="Q32" s="356"/>
    </row>
    <row r="33" spans="1:17" ht="15" customHeight="1">
      <c r="A33" s="140"/>
      <c r="B33" s="363"/>
      <c r="C33" s="363"/>
      <c r="D33" s="363"/>
      <c r="E33" s="363"/>
      <c r="F33" s="363"/>
      <c r="G33" s="363"/>
      <c r="H33" s="363"/>
      <c r="I33" s="363"/>
      <c r="J33" s="360"/>
      <c r="K33" s="357"/>
      <c r="L33" s="357"/>
      <c r="M33" s="357"/>
      <c r="N33" s="354"/>
      <c r="O33" s="354"/>
      <c r="P33" s="354"/>
      <c r="Q33" s="357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241</v>
      </c>
      <c r="B36" s="298">
        <v>102.7</v>
      </c>
      <c r="C36" s="299">
        <v>95.7</v>
      </c>
      <c r="D36" s="299">
        <v>101.6</v>
      </c>
      <c r="E36" s="299">
        <v>97.7</v>
      </c>
      <c r="F36" s="299">
        <v>96.6</v>
      </c>
      <c r="G36" s="299">
        <v>130</v>
      </c>
      <c r="H36" s="299">
        <v>101.1</v>
      </c>
      <c r="I36" s="299">
        <v>101.2</v>
      </c>
      <c r="J36" s="197">
        <v>92</v>
      </c>
      <c r="K36" s="197">
        <v>97.9</v>
      </c>
      <c r="L36" s="197">
        <v>93.9</v>
      </c>
      <c r="M36" s="197">
        <v>103.3</v>
      </c>
      <c r="N36" s="299">
        <v>104.2</v>
      </c>
      <c r="O36" s="299">
        <v>96</v>
      </c>
      <c r="P36" s="299">
        <v>110.7</v>
      </c>
      <c r="Q36" s="198">
        <v>96.2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99.6</v>
      </c>
      <c r="C38" s="299">
        <v>105.3</v>
      </c>
      <c r="D38" s="299">
        <v>99.5</v>
      </c>
      <c r="E38" s="299">
        <v>101.5</v>
      </c>
      <c r="F38" s="299">
        <v>102.3</v>
      </c>
      <c r="G38" s="299">
        <v>93.9</v>
      </c>
      <c r="H38" s="299">
        <v>100.1</v>
      </c>
      <c r="I38" s="299">
        <v>98.2</v>
      </c>
      <c r="J38" s="197">
        <v>102</v>
      </c>
      <c r="K38" s="197">
        <v>100.8</v>
      </c>
      <c r="L38" s="197">
        <v>104.8</v>
      </c>
      <c r="M38" s="197">
        <v>100.1</v>
      </c>
      <c r="N38" s="299">
        <v>101.4</v>
      </c>
      <c r="O38" s="299">
        <v>100.4</v>
      </c>
      <c r="P38" s="299">
        <v>99.4</v>
      </c>
      <c r="Q38" s="198">
        <v>98.7</v>
      </c>
    </row>
    <row r="39" spans="1:17" ht="15" customHeight="1">
      <c r="A39" s="226" t="s">
        <v>229</v>
      </c>
      <c r="B39" s="298">
        <v>99.5</v>
      </c>
      <c r="C39" s="299">
        <v>107.4</v>
      </c>
      <c r="D39" s="299">
        <v>98.7</v>
      </c>
      <c r="E39" s="299">
        <v>100.5</v>
      </c>
      <c r="F39" s="299">
        <v>97</v>
      </c>
      <c r="G39" s="299">
        <v>93.5</v>
      </c>
      <c r="H39" s="299">
        <v>99.5</v>
      </c>
      <c r="I39" s="299">
        <v>99.7</v>
      </c>
      <c r="J39" s="197">
        <v>101.5</v>
      </c>
      <c r="K39" s="197">
        <v>100.8</v>
      </c>
      <c r="L39" s="197">
        <v>105.4</v>
      </c>
      <c r="M39" s="197">
        <v>100.4</v>
      </c>
      <c r="N39" s="299">
        <v>103.1</v>
      </c>
      <c r="O39" s="299">
        <v>100</v>
      </c>
      <c r="P39" s="299">
        <v>100.5</v>
      </c>
      <c r="Q39" s="198">
        <v>102.3</v>
      </c>
    </row>
    <row r="40" spans="1:17" ht="15" customHeight="1">
      <c r="A40" s="226" t="s">
        <v>242</v>
      </c>
      <c r="B40" s="298">
        <v>99.7</v>
      </c>
      <c r="C40" s="299">
        <v>111.3</v>
      </c>
      <c r="D40" s="299">
        <v>97.5</v>
      </c>
      <c r="E40" s="299">
        <v>102.9</v>
      </c>
      <c r="F40" s="299">
        <v>101.5</v>
      </c>
      <c r="G40" s="299">
        <v>100.5</v>
      </c>
      <c r="H40" s="299">
        <v>101</v>
      </c>
      <c r="I40" s="299">
        <v>103.9</v>
      </c>
      <c r="J40" s="197">
        <v>91.9</v>
      </c>
      <c r="K40" s="197">
        <v>99.4</v>
      </c>
      <c r="L40" s="197">
        <v>91.2</v>
      </c>
      <c r="M40" s="197">
        <v>83.5</v>
      </c>
      <c r="N40" s="299">
        <v>103.4</v>
      </c>
      <c r="O40" s="299">
        <v>101.8</v>
      </c>
      <c r="P40" s="299">
        <v>107.9</v>
      </c>
      <c r="Q40" s="198">
        <v>105.5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248</v>
      </c>
      <c r="B42" s="196">
        <v>96.5</v>
      </c>
      <c r="C42" s="197">
        <v>107.6</v>
      </c>
      <c r="D42" s="197">
        <v>95.8</v>
      </c>
      <c r="E42" s="197">
        <v>94.3</v>
      </c>
      <c r="F42" s="197">
        <v>100.7</v>
      </c>
      <c r="G42" s="197">
        <v>97.7</v>
      </c>
      <c r="H42" s="197">
        <v>95.4</v>
      </c>
      <c r="I42" s="197">
        <v>95.8</v>
      </c>
      <c r="J42" s="197">
        <v>88.7</v>
      </c>
      <c r="K42" s="197">
        <v>91.8</v>
      </c>
      <c r="L42" s="197">
        <v>85.3</v>
      </c>
      <c r="M42" s="197">
        <v>83</v>
      </c>
      <c r="N42" s="197">
        <v>102.5</v>
      </c>
      <c r="O42" s="197">
        <v>97.6</v>
      </c>
      <c r="P42" s="197">
        <v>104.3</v>
      </c>
      <c r="Q42" s="198">
        <v>102.3</v>
      </c>
    </row>
    <row r="43" spans="1:17" ht="16.5" customHeight="1">
      <c r="A43" s="227" t="s">
        <v>232</v>
      </c>
      <c r="B43" s="196">
        <v>99.8</v>
      </c>
      <c r="C43" s="197">
        <v>106.8</v>
      </c>
      <c r="D43" s="197">
        <v>97.6</v>
      </c>
      <c r="E43" s="197">
        <v>106.1</v>
      </c>
      <c r="F43" s="197">
        <v>107.2</v>
      </c>
      <c r="G43" s="197">
        <v>98.2</v>
      </c>
      <c r="H43" s="197">
        <v>97.7</v>
      </c>
      <c r="I43" s="197">
        <v>109.3</v>
      </c>
      <c r="J43" s="197">
        <v>100.2</v>
      </c>
      <c r="K43" s="197">
        <v>100.9</v>
      </c>
      <c r="L43" s="197">
        <v>92.5</v>
      </c>
      <c r="M43" s="197">
        <v>84.2</v>
      </c>
      <c r="N43" s="197">
        <v>115.7</v>
      </c>
      <c r="O43" s="197">
        <v>97.9</v>
      </c>
      <c r="P43" s="197">
        <v>106.5</v>
      </c>
      <c r="Q43" s="198">
        <v>106.3</v>
      </c>
    </row>
    <row r="44" spans="1:17" ht="16.5" customHeight="1">
      <c r="A44" s="227" t="s">
        <v>233</v>
      </c>
      <c r="B44" s="196">
        <v>102.4</v>
      </c>
      <c r="C44" s="197">
        <v>115.6</v>
      </c>
      <c r="D44" s="197">
        <v>100.5</v>
      </c>
      <c r="E44" s="197">
        <v>107.4</v>
      </c>
      <c r="F44" s="197">
        <v>102.5</v>
      </c>
      <c r="G44" s="197">
        <v>107</v>
      </c>
      <c r="H44" s="197">
        <v>102.9</v>
      </c>
      <c r="I44" s="197">
        <v>104.9</v>
      </c>
      <c r="J44" s="197">
        <v>96.9</v>
      </c>
      <c r="K44" s="197">
        <v>101.3</v>
      </c>
      <c r="L44" s="197">
        <v>92.9</v>
      </c>
      <c r="M44" s="197">
        <v>85.1</v>
      </c>
      <c r="N44" s="197">
        <v>106.5</v>
      </c>
      <c r="O44" s="197">
        <v>103.2</v>
      </c>
      <c r="P44" s="197">
        <v>107.9</v>
      </c>
      <c r="Q44" s="198">
        <v>106.4</v>
      </c>
    </row>
    <row r="45" spans="1:17" ht="16.5" customHeight="1">
      <c r="A45" s="227" t="s">
        <v>228</v>
      </c>
      <c r="B45" s="196">
        <v>98.9</v>
      </c>
      <c r="C45" s="197">
        <v>109.8</v>
      </c>
      <c r="D45" s="197">
        <v>94.6</v>
      </c>
      <c r="E45" s="197">
        <v>105.6</v>
      </c>
      <c r="F45" s="197">
        <v>102.4</v>
      </c>
      <c r="G45" s="197">
        <v>102.8</v>
      </c>
      <c r="H45" s="197">
        <v>99.8</v>
      </c>
      <c r="I45" s="197">
        <v>109.7</v>
      </c>
      <c r="J45" s="197">
        <v>92.4</v>
      </c>
      <c r="K45" s="197">
        <v>101.8</v>
      </c>
      <c r="L45" s="197">
        <v>96.4</v>
      </c>
      <c r="M45" s="197">
        <v>82.6</v>
      </c>
      <c r="N45" s="197">
        <v>103.8</v>
      </c>
      <c r="O45" s="197">
        <v>101.8</v>
      </c>
      <c r="P45" s="197">
        <v>109.6</v>
      </c>
      <c r="Q45" s="198">
        <v>102</v>
      </c>
    </row>
    <row r="46" spans="1:17" ht="16.5" customHeight="1">
      <c r="A46" s="227" t="s">
        <v>235</v>
      </c>
      <c r="B46" s="196">
        <v>103.2</v>
      </c>
      <c r="C46" s="197">
        <v>113.1</v>
      </c>
      <c r="D46" s="197">
        <v>101.4</v>
      </c>
      <c r="E46" s="197">
        <v>106.3</v>
      </c>
      <c r="F46" s="197">
        <v>105</v>
      </c>
      <c r="G46" s="197">
        <v>93.9</v>
      </c>
      <c r="H46" s="197">
        <v>103.7</v>
      </c>
      <c r="I46" s="197">
        <v>110.3</v>
      </c>
      <c r="J46" s="197">
        <v>94.4</v>
      </c>
      <c r="K46" s="197">
        <v>104.1</v>
      </c>
      <c r="L46" s="197">
        <v>93.4</v>
      </c>
      <c r="M46" s="197">
        <v>83</v>
      </c>
      <c r="N46" s="197">
        <v>112.9</v>
      </c>
      <c r="O46" s="197">
        <v>105.6</v>
      </c>
      <c r="P46" s="197">
        <v>110.6</v>
      </c>
      <c r="Q46" s="198">
        <v>111.2</v>
      </c>
    </row>
    <row r="47" spans="1:17" ht="16.5" customHeight="1">
      <c r="A47" s="227" t="s">
        <v>236</v>
      </c>
      <c r="B47" s="196">
        <v>102.3</v>
      </c>
      <c r="C47" s="197">
        <v>113.6</v>
      </c>
      <c r="D47" s="197">
        <v>100.5</v>
      </c>
      <c r="E47" s="197">
        <v>109.8</v>
      </c>
      <c r="F47" s="197">
        <v>103.1</v>
      </c>
      <c r="G47" s="197">
        <v>101.1</v>
      </c>
      <c r="H47" s="197">
        <v>102.6</v>
      </c>
      <c r="I47" s="197">
        <v>109.1</v>
      </c>
      <c r="J47" s="197">
        <v>96.8</v>
      </c>
      <c r="K47" s="197">
        <v>104.7</v>
      </c>
      <c r="L47" s="197">
        <v>93.3</v>
      </c>
      <c r="M47" s="197">
        <v>83.7</v>
      </c>
      <c r="N47" s="197">
        <v>109.3</v>
      </c>
      <c r="O47" s="197">
        <v>102.6</v>
      </c>
      <c r="P47" s="197">
        <v>110.9</v>
      </c>
      <c r="Q47" s="198">
        <v>108.2</v>
      </c>
    </row>
    <row r="48" spans="1:17" ht="16.5" customHeight="1">
      <c r="A48" s="227" t="s">
        <v>237</v>
      </c>
      <c r="B48" s="196">
        <v>97.2</v>
      </c>
      <c r="C48" s="197">
        <v>102.9</v>
      </c>
      <c r="D48" s="197">
        <v>94.1</v>
      </c>
      <c r="E48" s="197">
        <v>105.6</v>
      </c>
      <c r="F48" s="197">
        <v>95.8</v>
      </c>
      <c r="G48" s="197">
        <v>99.7</v>
      </c>
      <c r="H48" s="197">
        <v>101.4</v>
      </c>
      <c r="I48" s="197">
        <v>98.1</v>
      </c>
      <c r="J48" s="197">
        <v>86.4</v>
      </c>
      <c r="K48" s="197">
        <v>100.4</v>
      </c>
      <c r="L48" s="197">
        <v>85.9</v>
      </c>
      <c r="M48" s="197">
        <v>81</v>
      </c>
      <c r="N48" s="197">
        <v>83.8</v>
      </c>
      <c r="O48" s="197">
        <v>105.5</v>
      </c>
      <c r="P48" s="197">
        <v>116.3</v>
      </c>
      <c r="Q48" s="198">
        <v>102.2</v>
      </c>
    </row>
    <row r="49" spans="1:17" ht="16.5" customHeight="1">
      <c r="A49" s="227" t="s">
        <v>238</v>
      </c>
      <c r="B49" s="196">
        <v>97.6</v>
      </c>
      <c r="C49" s="197">
        <v>104.5</v>
      </c>
      <c r="D49" s="197">
        <v>95.7</v>
      </c>
      <c r="E49" s="197">
        <v>91</v>
      </c>
      <c r="F49" s="197">
        <v>93.8</v>
      </c>
      <c r="G49" s="197">
        <v>101.9</v>
      </c>
      <c r="H49" s="197">
        <v>100.8</v>
      </c>
      <c r="I49" s="197">
        <v>95.6</v>
      </c>
      <c r="J49" s="197">
        <v>92.7</v>
      </c>
      <c r="K49" s="197">
        <v>92.4</v>
      </c>
      <c r="L49" s="197">
        <v>88.7</v>
      </c>
      <c r="M49" s="197">
        <v>80.9</v>
      </c>
      <c r="N49" s="197">
        <v>96.8</v>
      </c>
      <c r="O49" s="197">
        <v>100.3</v>
      </c>
      <c r="P49" s="197">
        <v>100.6</v>
      </c>
      <c r="Q49" s="198">
        <v>106.2</v>
      </c>
    </row>
    <row r="50" spans="1:17" ht="16.5" customHeight="1">
      <c r="A50" s="227" t="s">
        <v>239</v>
      </c>
      <c r="B50" s="196">
        <v>102.4</v>
      </c>
      <c r="C50" s="197">
        <v>124.2</v>
      </c>
      <c r="D50" s="197">
        <v>99.7</v>
      </c>
      <c r="E50" s="197">
        <v>111.8</v>
      </c>
      <c r="F50" s="197">
        <v>110.6</v>
      </c>
      <c r="G50" s="197">
        <v>100.9</v>
      </c>
      <c r="H50" s="197">
        <v>103.4</v>
      </c>
      <c r="I50" s="197">
        <v>114.3</v>
      </c>
      <c r="J50" s="197">
        <v>96.5</v>
      </c>
      <c r="K50" s="197">
        <v>103.1</v>
      </c>
      <c r="L50" s="197">
        <v>86.5</v>
      </c>
      <c r="M50" s="197">
        <v>81.2</v>
      </c>
      <c r="N50" s="197">
        <v>114.2</v>
      </c>
      <c r="O50" s="197">
        <v>102.8</v>
      </c>
      <c r="P50" s="197">
        <v>113.5</v>
      </c>
      <c r="Q50" s="198">
        <v>106.7</v>
      </c>
    </row>
    <row r="51" spans="1:17" ht="16.5" customHeight="1">
      <c r="A51" s="227" t="s">
        <v>240</v>
      </c>
      <c r="B51" s="196">
        <v>104</v>
      </c>
      <c r="C51" s="197">
        <v>123.9</v>
      </c>
      <c r="D51" s="197">
        <v>103.8</v>
      </c>
      <c r="E51" s="197">
        <v>107.1</v>
      </c>
      <c r="F51" s="197">
        <v>104.1</v>
      </c>
      <c r="G51" s="197">
        <v>100.7</v>
      </c>
      <c r="H51" s="197">
        <v>101.9</v>
      </c>
      <c r="I51" s="197">
        <v>102.9</v>
      </c>
      <c r="J51" s="197">
        <v>90.3</v>
      </c>
      <c r="K51" s="197">
        <v>105.1</v>
      </c>
      <c r="L51" s="197">
        <v>90.7</v>
      </c>
      <c r="M51" s="197">
        <v>83</v>
      </c>
      <c r="N51" s="197">
        <v>106.5</v>
      </c>
      <c r="O51" s="197">
        <v>105.8</v>
      </c>
      <c r="P51" s="197">
        <v>111.4</v>
      </c>
      <c r="Q51" s="198">
        <v>110.6</v>
      </c>
    </row>
    <row r="52" spans="1:17" ht="16.5" customHeight="1">
      <c r="A52" s="227" t="s">
        <v>243</v>
      </c>
      <c r="B52" s="196">
        <v>99.5</v>
      </c>
      <c r="C52" s="197">
        <v>117.6</v>
      </c>
      <c r="D52" s="197">
        <v>98.5</v>
      </c>
      <c r="E52" s="197">
        <v>97.4</v>
      </c>
      <c r="F52" s="197">
        <v>98.4</v>
      </c>
      <c r="G52" s="197">
        <v>104.1</v>
      </c>
      <c r="H52" s="197">
        <v>104.3</v>
      </c>
      <c r="I52" s="197">
        <v>99.4</v>
      </c>
      <c r="J52" s="197">
        <v>90</v>
      </c>
      <c r="K52" s="197">
        <v>95.2</v>
      </c>
      <c r="L52" s="197">
        <v>97.9</v>
      </c>
      <c r="M52" s="197">
        <v>84.7</v>
      </c>
      <c r="N52" s="197">
        <v>89.9</v>
      </c>
      <c r="O52" s="197">
        <v>100.6</v>
      </c>
      <c r="P52" s="197">
        <v>101.8</v>
      </c>
      <c r="Q52" s="198">
        <v>105.5</v>
      </c>
    </row>
    <row r="53" spans="1:17" ht="16.5" customHeight="1">
      <c r="A53" s="227" t="s">
        <v>244</v>
      </c>
      <c r="B53" s="196">
        <v>91.1</v>
      </c>
      <c r="C53" s="197">
        <v>110.6</v>
      </c>
      <c r="D53" s="197">
        <v>89.5</v>
      </c>
      <c r="E53" s="197">
        <v>101.3</v>
      </c>
      <c r="F53" s="197">
        <v>96.2</v>
      </c>
      <c r="G53" s="197">
        <v>87.1</v>
      </c>
      <c r="H53" s="197">
        <v>97.5</v>
      </c>
      <c r="I53" s="197">
        <v>100.9</v>
      </c>
      <c r="J53" s="197">
        <v>92.3</v>
      </c>
      <c r="K53" s="197">
        <v>93.5</v>
      </c>
      <c r="L53" s="197">
        <v>73.1</v>
      </c>
      <c r="M53" s="197">
        <v>61.5</v>
      </c>
      <c r="N53" s="197">
        <v>91.8</v>
      </c>
      <c r="O53" s="197">
        <v>93.7</v>
      </c>
      <c r="P53" s="197">
        <v>98.6</v>
      </c>
      <c r="Q53" s="198">
        <v>91.8</v>
      </c>
    </row>
    <row r="54" spans="1:17" ht="16.5" customHeight="1">
      <c r="A54" s="227" t="s">
        <v>231</v>
      </c>
      <c r="B54" s="298">
        <v>94.4</v>
      </c>
      <c r="C54" s="299">
        <v>113.7</v>
      </c>
      <c r="D54" s="299">
        <v>98.4</v>
      </c>
      <c r="E54" s="299">
        <v>98.7</v>
      </c>
      <c r="F54" s="299">
        <v>100.1</v>
      </c>
      <c r="G54" s="299">
        <v>82.4</v>
      </c>
      <c r="H54" s="299">
        <v>93.4</v>
      </c>
      <c r="I54" s="299">
        <v>100.6</v>
      </c>
      <c r="J54" s="197">
        <v>96.1</v>
      </c>
      <c r="K54" s="197">
        <v>95.8</v>
      </c>
      <c r="L54" s="197">
        <v>77</v>
      </c>
      <c r="M54" s="197">
        <v>54.4</v>
      </c>
      <c r="N54" s="299">
        <v>92.4</v>
      </c>
      <c r="O54" s="299">
        <v>94.9</v>
      </c>
      <c r="P54" s="299">
        <v>97.8</v>
      </c>
      <c r="Q54" s="198">
        <v>96.3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平成31年(2019年)2月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1" t="s">
        <v>41</v>
      </c>
      <c r="C3" s="361" t="s">
        <v>42</v>
      </c>
      <c r="D3" s="361" t="s">
        <v>43</v>
      </c>
      <c r="E3" s="361" t="s">
        <v>44</v>
      </c>
      <c r="F3" s="361" t="s">
        <v>45</v>
      </c>
      <c r="G3" s="361" t="s">
        <v>129</v>
      </c>
      <c r="H3" s="361" t="s">
        <v>46</v>
      </c>
      <c r="I3" s="361" t="s">
        <v>47</v>
      </c>
      <c r="J3" s="358" t="s">
        <v>140</v>
      </c>
      <c r="K3" s="355" t="s">
        <v>141</v>
      </c>
      <c r="L3" s="355" t="s">
        <v>142</v>
      </c>
      <c r="M3" s="355" t="s">
        <v>143</v>
      </c>
      <c r="N3" s="361" t="s">
        <v>49</v>
      </c>
      <c r="O3" s="361" t="s">
        <v>48</v>
      </c>
      <c r="P3" s="352" t="s">
        <v>50</v>
      </c>
      <c r="Q3" s="355" t="s">
        <v>51</v>
      </c>
    </row>
    <row r="4" spans="1:17" ht="15" customHeight="1">
      <c r="A4" s="139" t="s">
        <v>52</v>
      </c>
      <c r="B4" s="362"/>
      <c r="C4" s="362"/>
      <c r="D4" s="362"/>
      <c r="E4" s="362"/>
      <c r="F4" s="362"/>
      <c r="G4" s="362"/>
      <c r="H4" s="362"/>
      <c r="I4" s="362"/>
      <c r="J4" s="359"/>
      <c r="K4" s="356"/>
      <c r="L4" s="356"/>
      <c r="M4" s="356"/>
      <c r="N4" s="362"/>
      <c r="O4" s="362"/>
      <c r="P4" s="353"/>
      <c r="Q4" s="356"/>
    </row>
    <row r="5" spans="1:17" ht="15" customHeight="1">
      <c r="A5" s="140"/>
      <c r="B5" s="363"/>
      <c r="C5" s="363"/>
      <c r="D5" s="363"/>
      <c r="E5" s="363"/>
      <c r="F5" s="363"/>
      <c r="G5" s="363"/>
      <c r="H5" s="363"/>
      <c r="I5" s="363"/>
      <c r="J5" s="360"/>
      <c r="K5" s="357"/>
      <c r="L5" s="357"/>
      <c r="M5" s="357"/>
      <c r="N5" s="363"/>
      <c r="O5" s="363"/>
      <c r="P5" s="354"/>
      <c r="Q5" s="357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241</v>
      </c>
      <c r="B8" s="298">
        <v>101.1</v>
      </c>
      <c r="C8" s="299">
        <v>100.3</v>
      </c>
      <c r="D8" s="299">
        <v>100.4</v>
      </c>
      <c r="E8" s="299">
        <v>98.7</v>
      </c>
      <c r="F8" s="299">
        <v>94.6</v>
      </c>
      <c r="G8" s="299">
        <v>109.8</v>
      </c>
      <c r="H8" s="299">
        <v>105.1</v>
      </c>
      <c r="I8" s="299">
        <v>98.7</v>
      </c>
      <c r="J8" s="197">
        <v>91.3</v>
      </c>
      <c r="K8" s="197">
        <v>97.9</v>
      </c>
      <c r="L8" s="197">
        <v>105.3</v>
      </c>
      <c r="M8" s="197">
        <v>106.9</v>
      </c>
      <c r="N8" s="299">
        <v>95.5</v>
      </c>
      <c r="O8" s="299">
        <v>96.3</v>
      </c>
      <c r="P8" s="299">
        <v>101.1</v>
      </c>
      <c r="Q8" s="198">
        <v>96.4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100.2</v>
      </c>
      <c r="C10" s="299">
        <v>102.6</v>
      </c>
      <c r="D10" s="299">
        <v>98.4</v>
      </c>
      <c r="E10" s="299">
        <v>99.4</v>
      </c>
      <c r="F10" s="299">
        <v>100.8</v>
      </c>
      <c r="G10" s="299">
        <v>98.3</v>
      </c>
      <c r="H10" s="299">
        <v>104.8</v>
      </c>
      <c r="I10" s="299">
        <v>98.9</v>
      </c>
      <c r="J10" s="197">
        <v>104.4</v>
      </c>
      <c r="K10" s="197">
        <v>100.7</v>
      </c>
      <c r="L10" s="197">
        <v>117.3</v>
      </c>
      <c r="M10" s="197">
        <v>93.9</v>
      </c>
      <c r="N10" s="299">
        <v>95.6</v>
      </c>
      <c r="O10" s="299">
        <v>97.2</v>
      </c>
      <c r="P10" s="299">
        <v>99.6</v>
      </c>
      <c r="Q10" s="198">
        <v>97</v>
      </c>
    </row>
    <row r="11" spans="1:17" ht="15" customHeight="1">
      <c r="A11" s="226" t="s">
        <v>229</v>
      </c>
      <c r="B11" s="298">
        <v>99.6</v>
      </c>
      <c r="C11" s="299">
        <v>99.6</v>
      </c>
      <c r="D11" s="299">
        <v>98.7</v>
      </c>
      <c r="E11" s="299">
        <v>97.9</v>
      </c>
      <c r="F11" s="299">
        <v>97.4</v>
      </c>
      <c r="G11" s="299">
        <v>102.9</v>
      </c>
      <c r="H11" s="299">
        <v>104</v>
      </c>
      <c r="I11" s="299">
        <v>99.2</v>
      </c>
      <c r="J11" s="197">
        <v>90.8</v>
      </c>
      <c r="K11" s="197">
        <v>98.6</v>
      </c>
      <c r="L11" s="197">
        <v>101.2</v>
      </c>
      <c r="M11" s="197">
        <v>101.3</v>
      </c>
      <c r="N11" s="299">
        <v>96.5</v>
      </c>
      <c r="O11" s="299">
        <v>95.5</v>
      </c>
      <c r="P11" s="299">
        <v>97.2</v>
      </c>
      <c r="Q11" s="198">
        <v>100.5</v>
      </c>
    </row>
    <row r="12" spans="1:17" ht="15" customHeight="1">
      <c r="A12" s="225" t="s">
        <v>242</v>
      </c>
      <c r="B12" s="298">
        <v>98.3</v>
      </c>
      <c r="C12" s="299">
        <v>98.8</v>
      </c>
      <c r="D12" s="299">
        <v>97.5</v>
      </c>
      <c r="E12" s="299">
        <v>98.5</v>
      </c>
      <c r="F12" s="299">
        <v>97.9</v>
      </c>
      <c r="G12" s="299">
        <v>96.9</v>
      </c>
      <c r="H12" s="299">
        <v>104.4</v>
      </c>
      <c r="I12" s="299">
        <v>99.3</v>
      </c>
      <c r="J12" s="197">
        <v>87.8</v>
      </c>
      <c r="K12" s="197">
        <v>96.1</v>
      </c>
      <c r="L12" s="197">
        <v>92</v>
      </c>
      <c r="M12" s="197">
        <v>91</v>
      </c>
      <c r="N12" s="300">
        <v>97.4</v>
      </c>
      <c r="O12" s="300">
        <v>97.7</v>
      </c>
      <c r="P12" s="299">
        <v>100.8</v>
      </c>
      <c r="Q12" s="198">
        <v>103.6</v>
      </c>
    </row>
    <row r="13" spans="1:17" ht="16.5" customHeight="1">
      <c r="A13" s="227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6.5" customHeight="1">
      <c r="A14" s="227" t="s">
        <v>248</v>
      </c>
      <c r="B14" s="196">
        <v>95.9</v>
      </c>
      <c r="C14" s="197">
        <v>99.6</v>
      </c>
      <c r="D14" s="197">
        <v>96.7</v>
      </c>
      <c r="E14" s="197">
        <v>91.2</v>
      </c>
      <c r="F14" s="197">
        <v>97.2</v>
      </c>
      <c r="G14" s="197">
        <v>100</v>
      </c>
      <c r="H14" s="197">
        <v>102.1</v>
      </c>
      <c r="I14" s="197">
        <v>86.1</v>
      </c>
      <c r="J14" s="197">
        <v>90.6</v>
      </c>
      <c r="K14" s="197">
        <v>88.2</v>
      </c>
      <c r="L14" s="197">
        <v>85</v>
      </c>
      <c r="M14" s="197">
        <v>84</v>
      </c>
      <c r="N14" s="197">
        <v>96.1</v>
      </c>
      <c r="O14" s="197">
        <v>94.5</v>
      </c>
      <c r="P14" s="197">
        <v>96.2</v>
      </c>
      <c r="Q14" s="198">
        <v>100.7</v>
      </c>
    </row>
    <row r="15" spans="1:17" ht="16.5" customHeight="1">
      <c r="A15" s="227" t="s">
        <v>232</v>
      </c>
      <c r="B15" s="196">
        <v>98.5</v>
      </c>
      <c r="C15" s="197">
        <v>97.8</v>
      </c>
      <c r="D15" s="197">
        <v>97.7</v>
      </c>
      <c r="E15" s="197">
        <v>101.6</v>
      </c>
      <c r="F15" s="197">
        <v>100.1</v>
      </c>
      <c r="G15" s="197">
        <v>94.7</v>
      </c>
      <c r="H15" s="197">
        <v>103.8</v>
      </c>
      <c r="I15" s="197">
        <v>98.7</v>
      </c>
      <c r="J15" s="197">
        <v>98.9</v>
      </c>
      <c r="K15" s="197">
        <v>95</v>
      </c>
      <c r="L15" s="197">
        <v>94.2</v>
      </c>
      <c r="M15" s="197">
        <v>89.8</v>
      </c>
      <c r="N15" s="197">
        <v>106.4</v>
      </c>
      <c r="O15" s="197">
        <v>95.7</v>
      </c>
      <c r="P15" s="197">
        <v>100.3</v>
      </c>
      <c r="Q15" s="198">
        <v>103.8</v>
      </c>
    </row>
    <row r="16" spans="1:17" ht="16.5" customHeight="1">
      <c r="A16" s="227" t="s">
        <v>233</v>
      </c>
      <c r="B16" s="196">
        <v>101</v>
      </c>
      <c r="C16" s="197">
        <v>102.4</v>
      </c>
      <c r="D16" s="197">
        <v>100.8</v>
      </c>
      <c r="E16" s="197">
        <v>100.9</v>
      </c>
      <c r="F16" s="197">
        <v>100.1</v>
      </c>
      <c r="G16" s="197">
        <v>99.9</v>
      </c>
      <c r="H16" s="197">
        <v>108.8</v>
      </c>
      <c r="I16" s="197">
        <v>101.5</v>
      </c>
      <c r="J16" s="197">
        <v>91.6</v>
      </c>
      <c r="K16" s="197">
        <v>97.4</v>
      </c>
      <c r="L16" s="197">
        <v>92.5</v>
      </c>
      <c r="M16" s="197">
        <v>90.1</v>
      </c>
      <c r="N16" s="197">
        <v>103.2</v>
      </c>
      <c r="O16" s="197">
        <v>98.1</v>
      </c>
      <c r="P16" s="197">
        <v>102.9</v>
      </c>
      <c r="Q16" s="198">
        <v>103.9</v>
      </c>
    </row>
    <row r="17" spans="1:17" ht="16.5" customHeight="1">
      <c r="A17" s="227" t="s">
        <v>228</v>
      </c>
      <c r="B17" s="196">
        <v>97</v>
      </c>
      <c r="C17" s="197">
        <v>92.2</v>
      </c>
      <c r="D17" s="197">
        <v>94.7</v>
      </c>
      <c r="E17" s="197">
        <v>101.7</v>
      </c>
      <c r="F17" s="197">
        <v>93.5</v>
      </c>
      <c r="G17" s="197">
        <v>94.9</v>
      </c>
      <c r="H17" s="197">
        <v>103.2</v>
      </c>
      <c r="I17" s="197">
        <v>102.8</v>
      </c>
      <c r="J17" s="197">
        <v>83.4</v>
      </c>
      <c r="K17" s="197">
        <v>96.9</v>
      </c>
      <c r="L17" s="197">
        <v>92</v>
      </c>
      <c r="M17" s="197">
        <v>87.5</v>
      </c>
      <c r="N17" s="197">
        <v>103.6</v>
      </c>
      <c r="O17" s="197">
        <v>96.7</v>
      </c>
      <c r="P17" s="197">
        <v>106.5</v>
      </c>
      <c r="Q17" s="198">
        <v>101.1</v>
      </c>
    </row>
    <row r="18" spans="1:17" ht="16.5" customHeight="1">
      <c r="A18" s="227" t="s">
        <v>235</v>
      </c>
      <c r="B18" s="196">
        <v>101.9</v>
      </c>
      <c r="C18" s="197">
        <v>102</v>
      </c>
      <c r="D18" s="197">
        <v>102.5</v>
      </c>
      <c r="E18" s="197">
        <v>103.3</v>
      </c>
      <c r="F18" s="197">
        <v>104.9</v>
      </c>
      <c r="G18" s="197">
        <v>92.3</v>
      </c>
      <c r="H18" s="197">
        <v>109</v>
      </c>
      <c r="I18" s="197">
        <v>104.4</v>
      </c>
      <c r="J18" s="197">
        <v>93</v>
      </c>
      <c r="K18" s="197">
        <v>99</v>
      </c>
      <c r="L18" s="197">
        <v>88.7</v>
      </c>
      <c r="M18" s="197">
        <v>90.1</v>
      </c>
      <c r="N18" s="197">
        <v>107.9</v>
      </c>
      <c r="O18" s="197">
        <v>100.5</v>
      </c>
      <c r="P18" s="197">
        <v>105.1</v>
      </c>
      <c r="Q18" s="198">
        <v>109.3</v>
      </c>
    </row>
    <row r="19" spans="1:17" ht="16.5" customHeight="1">
      <c r="A19" s="227" t="s">
        <v>236</v>
      </c>
      <c r="B19" s="196">
        <v>101</v>
      </c>
      <c r="C19" s="197">
        <v>101.7</v>
      </c>
      <c r="D19" s="197">
        <v>100.8</v>
      </c>
      <c r="E19" s="197">
        <v>103.7</v>
      </c>
      <c r="F19" s="197">
        <v>101.5</v>
      </c>
      <c r="G19" s="197">
        <v>98.2</v>
      </c>
      <c r="H19" s="197">
        <v>104.9</v>
      </c>
      <c r="I19" s="197">
        <v>104.7</v>
      </c>
      <c r="J19" s="197">
        <v>89.7</v>
      </c>
      <c r="K19" s="197">
        <v>101.8</v>
      </c>
      <c r="L19" s="197">
        <v>94.6</v>
      </c>
      <c r="M19" s="197">
        <v>99.3</v>
      </c>
      <c r="N19" s="197">
        <v>100.3</v>
      </c>
      <c r="O19" s="197">
        <v>100</v>
      </c>
      <c r="P19" s="197">
        <v>101.3</v>
      </c>
      <c r="Q19" s="198">
        <v>105.5</v>
      </c>
    </row>
    <row r="20" spans="1:17" ht="16.5" customHeight="1">
      <c r="A20" s="227" t="s">
        <v>237</v>
      </c>
      <c r="B20" s="196">
        <v>96.4</v>
      </c>
      <c r="C20" s="197">
        <v>94.5</v>
      </c>
      <c r="D20" s="197">
        <v>93.5</v>
      </c>
      <c r="E20" s="197">
        <v>101.9</v>
      </c>
      <c r="F20" s="197">
        <v>95.5</v>
      </c>
      <c r="G20" s="197">
        <v>96.2</v>
      </c>
      <c r="H20" s="197">
        <v>103.9</v>
      </c>
      <c r="I20" s="197">
        <v>106.3</v>
      </c>
      <c r="J20" s="197">
        <v>82.5</v>
      </c>
      <c r="K20" s="197">
        <v>98.7</v>
      </c>
      <c r="L20" s="197">
        <v>95.3</v>
      </c>
      <c r="M20" s="197">
        <v>91.6</v>
      </c>
      <c r="N20" s="197">
        <v>79.7</v>
      </c>
      <c r="O20" s="197">
        <v>100.4</v>
      </c>
      <c r="P20" s="197">
        <v>110.1</v>
      </c>
      <c r="Q20" s="198">
        <v>101.2</v>
      </c>
    </row>
    <row r="21" spans="1:17" ht="16.5" customHeight="1">
      <c r="A21" s="227" t="s">
        <v>238</v>
      </c>
      <c r="B21" s="196">
        <v>96.2</v>
      </c>
      <c r="C21" s="197">
        <v>98</v>
      </c>
      <c r="D21" s="197">
        <v>95.1</v>
      </c>
      <c r="E21" s="197">
        <v>87.6</v>
      </c>
      <c r="F21" s="197">
        <v>91.6</v>
      </c>
      <c r="G21" s="197">
        <v>95.7</v>
      </c>
      <c r="H21" s="197">
        <v>103.4</v>
      </c>
      <c r="I21" s="197">
        <v>92</v>
      </c>
      <c r="J21" s="197">
        <v>85.8</v>
      </c>
      <c r="K21" s="197">
        <v>92.5</v>
      </c>
      <c r="L21" s="197">
        <v>89.9</v>
      </c>
      <c r="M21" s="197">
        <v>90.3</v>
      </c>
      <c r="N21" s="197">
        <v>90.6</v>
      </c>
      <c r="O21" s="197">
        <v>97.2</v>
      </c>
      <c r="P21" s="197">
        <v>91.5</v>
      </c>
      <c r="Q21" s="198">
        <v>103.2</v>
      </c>
    </row>
    <row r="22" spans="1:17" ht="16.5" customHeight="1">
      <c r="A22" s="227" t="s">
        <v>239</v>
      </c>
      <c r="B22" s="196">
        <v>100</v>
      </c>
      <c r="C22" s="197">
        <v>104.4</v>
      </c>
      <c r="D22" s="197">
        <v>99</v>
      </c>
      <c r="E22" s="197">
        <v>105.3</v>
      </c>
      <c r="F22" s="197">
        <v>103.7</v>
      </c>
      <c r="G22" s="197">
        <v>95.8</v>
      </c>
      <c r="H22" s="197">
        <v>103.7</v>
      </c>
      <c r="I22" s="197">
        <v>109.9</v>
      </c>
      <c r="J22" s="197">
        <v>81.3</v>
      </c>
      <c r="K22" s="197">
        <v>99.8</v>
      </c>
      <c r="L22" s="197">
        <v>90.4</v>
      </c>
      <c r="M22" s="197">
        <v>89.9</v>
      </c>
      <c r="N22" s="197">
        <v>104.5</v>
      </c>
      <c r="O22" s="197">
        <v>98.8</v>
      </c>
      <c r="P22" s="197">
        <v>104.6</v>
      </c>
      <c r="Q22" s="198">
        <v>105.1</v>
      </c>
    </row>
    <row r="23" spans="1:17" ht="16.5" customHeight="1">
      <c r="A23" s="227" t="s">
        <v>240</v>
      </c>
      <c r="B23" s="196">
        <v>102.1</v>
      </c>
      <c r="C23" s="197">
        <v>104.8</v>
      </c>
      <c r="D23" s="197">
        <v>103.9</v>
      </c>
      <c r="E23" s="197">
        <v>100.7</v>
      </c>
      <c r="F23" s="197">
        <v>103.7</v>
      </c>
      <c r="G23" s="197">
        <v>99.8</v>
      </c>
      <c r="H23" s="197">
        <v>104.6</v>
      </c>
      <c r="I23" s="197">
        <v>102.4</v>
      </c>
      <c r="J23" s="197">
        <v>88.5</v>
      </c>
      <c r="K23" s="197">
        <v>102.9</v>
      </c>
      <c r="L23" s="197">
        <v>93.9</v>
      </c>
      <c r="M23" s="197">
        <v>92.8</v>
      </c>
      <c r="N23" s="197">
        <v>98.7</v>
      </c>
      <c r="O23" s="197">
        <v>100.6</v>
      </c>
      <c r="P23" s="197">
        <v>102.7</v>
      </c>
      <c r="Q23" s="198">
        <v>107.7</v>
      </c>
    </row>
    <row r="24" spans="1:17" ht="16.5" customHeight="1">
      <c r="A24" s="227" t="s">
        <v>243</v>
      </c>
      <c r="B24" s="196">
        <v>97.9</v>
      </c>
      <c r="C24" s="197">
        <v>101.8</v>
      </c>
      <c r="D24" s="197">
        <v>98.7</v>
      </c>
      <c r="E24" s="197">
        <v>93</v>
      </c>
      <c r="F24" s="197">
        <v>95.5</v>
      </c>
      <c r="G24" s="197">
        <v>95.8</v>
      </c>
      <c r="H24" s="197">
        <v>104.8</v>
      </c>
      <c r="I24" s="197">
        <v>96.9</v>
      </c>
      <c r="J24" s="197">
        <v>85.7</v>
      </c>
      <c r="K24" s="197">
        <v>94.1</v>
      </c>
      <c r="L24" s="197">
        <v>95.7</v>
      </c>
      <c r="M24" s="197">
        <v>93.8</v>
      </c>
      <c r="N24" s="197">
        <v>84.7</v>
      </c>
      <c r="O24" s="197">
        <v>97.3</v>
      </c>
      <c r="P24" s="197">
        <v>94</v>
      </c>
      <c r="Q24" s="198">
        <v>103.8</v>
      </c>
    </row>
    <row r="25" spans="1:17" ht="16.5" customHeight="1">
      <c r="A25" s="227" t="s">
        <v>244</v>
      </c>
      <c r="B25" s="298">
        <v>90.8</v>
      </c>
      <c r="C25" s="299">
        <v>94.8</v>
      </c>
      <c r="D25" s="299">
        <v>89.4</v>
      </c>
      <c r="E25" s="299">
        <v>94.9</v>
      </c>
      <c r="F25" s="299">
        <v>92.5</v>
      </c>
      <c r="G25" s="299">
        <v>83</v>
      </c>
      <c r="H25" s="299">
        <v>100.3</v>
      </c>
      <c r="I25" s="299">
        <v>95.1</v>
      </c>
      <c r="J25" s="197">
        <v>81.5</v>
      </c>
      <c r="K25" s="197">
        <v>89.6</v>
      </c>
      <c r="L25" s="197">
        <v>90.5</v>
      </c>
      <c r="M25" s="197">
        <v>88.9</v>
      </c>
      <c r="N25" s="299">
        <v>88.8</v>
      </c>
      <c r="O25" s="299">
        <v>86.9</v>
      </c>
      <c r="P25" s="299">
        <v>91.6</v>
      </c>
      <c r="Q25" s="198">
        <v>92.2</v>
      </c>
    </row>
    <row r="26" spans="1:17" ht="16.5" customHeight="1">
      <c r="A26" s="227" t="s">
        <v>231</v>
      </c>
      <c r="B26" s="298">
        <v>94.2</v>
      </c>
      <c r="C26" s="299">
        <v>88</v>
      </c>
      <c r="D26" s="299">
        <v>98.5</v>
      </c>
      <c r="E26" s="299">
        <v>92.6</v>
      </c>
      <c r="F26" s="299">
        <v>95.1</v>
      </c>
      <c r="G26" s="299">
        <v>87.5</v>
      </c>
      <c r="H26" s="299">
        <v>100.8</v>
      </c>
      <c r="I26" s="299">
        <v>93.3</v>
      </c>
      <c r="J26" s="197">
        <v>78.6</v>
      </c>
      <c r="K26" s="197">
        <v>93.9</v>
      </c>
      <c r="L26" s="197">
        <v>86.5</v>
      </c>
      <c r="M26" s="197">
        <v>80.4</v>
      </c>
      <c r="N26" s="299">
        <v>91.7</v>
      </c>
      <c r="O26" s="299">
        <v>90.8</v>
      </c>
      <c r="P26" s="299">
        <v>92.7</v>
      </c>
      <c r="Q26" s="198">
        <v>99.7</v>
      </c>
    </row>
    <row r="27" spans="1:17" ht="15" customHeight="1">
      <c r="A27" s="307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1" t="s">
        <v>41</v>
      </c>
      <c r="C31" s="361" t="s">
        <v>42</v>
      </c>
      <c r="D31" s="361" t="s">
        <v>43</v>
      </c>
      <c r="E31" s="361" t="s">
        <v>44</v>
      </c>
      <c r="F31" s="361" t="s">
        <v>45</v>
      </c>
      <c r="G31" s="361" t="s">
        <v>129</v>
      </c>
      <c r="H31" s="361" t="s">
        <v>46</v>
      </c>
      <c r="I31" s="361" t="s">
        <v>47</v>
      </c>
      <c r="J31" s="358" t="s">
        <v>140</v>
      </c>
      <c r="K31" s="355" t="s">
        <v>141</v>
      </c>
      <c r="L31" s="355" t="s">
        <v>142</v>
      </c>
      <c r="M31" s="355" t="s">
        <v>143</v>
      </c>
      <c r="N31" s="361" t="s">
        <v>49</v>
      </c>
      <c r="O31" s="361" t="s">
        <v>48</v>
      </c>
      <c r="P31" s="352" t="s">
        <v>50</v>
      </c>
      <c r="Q31" s="355" t="s">
        <v>51</v>
      </c>
    </row>
    <row r="32" spans="1:17" ht="15" customHeight="1">
      <c r="A32" s="139" t="s">
        <v>52</v>
      </c>
      <c r="B32" s="362"/>
      <c r="C32" s="362"/>
      <c r="D32" s="362"/>
      <c r="E32" s="362"/>
      <c r="F32" s="362"/>
      <c r="G32" s="362"/>
      <c r="H32" s="362"/>
      <c r="I32" s="362"/>
      <c r="J32" s="359"/>
      <c r="K32" s="356"/>
      <c r="L32" s="356"/>
      <c r="M32" s="356"/>
      <c r="N32" s="362"/>
      <c r="O32" s="362"/>
      <c r="P32" s="353"/>
      <c r="Q32" s="356"/>
    </row>
    <row r="33" spans="1:17" ht="15" customHeight="1">
      <c r="A33" s="140"/>
      <c r="B33" s="363"/>
      <c r="C33" s="363"/>
      <c r="D33" s="363"/>
      <c r="E33" s="363"/>
      <c r="F33" s="363"/>
      <c r="G33" s="363"/>
      <c r="H33" s="363"/>
      <c r="I33" s="363"/>
      <c r="J33" s="360"/>
      <c r="K33" s="357"/>
      <c r="L33" s="357"/>
      <c r="M33" s="357"/>
      <c r="N33" s="363"/>
      <c r="O33" s="363"/>
      <c r="P33" s="354"/>
      <c r="Q33" s="357"/>
    </row>
    <row r="34" spans="1:17" ht="15" customHeight="1">
      <c r="A34" s="139"/>
      <c r="B34" s="260"/>
      <c r="C34" s="261"/>
      <c r="D34" s="261"/>
      <c r="E34" s="261"/>
      <c r="F34" s="261"/>
      <c r="G34" s="261"/>
      <c r="H34" s="261"/>
      <c r="I34" s="261"/>
      <c r="J34" s="203"/>
      <c r="K34" s="203"/>
      <c r="L34" s="203"/>
      <c r="M34" s="203"/>
      <c r="N34" s="261"/>
      <c r="O34" s="261"/>
      <c r="P34" s="261"/>
      <c r="Q34" s="270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241</v>
      </c>
      <c r="B36" s="298">
        <v>100.4</v>
      </c>
      <c r="C36" s="299">
        <v>95.2</v>
      </c>
      <c r="D36" s="299">
        <v>100.4</v>
      </c>
      <c r="E36" s="299">
        <v>98.9</v>
      </c>
      <c r="F36" s="299">
        <v>94.1</v>
      </c>
      <c r="G36" s="299">
        <v>115.4</v>
      </c>
      <c r="H36" s="299">
        <v>101.2</v>
      </c>
      <c r="I36" s="299">
        <v>100.6</v>
      </c>
      <c r="J36" s="197">
        <v>91.6</v>
      </c>
      <c r="K36" s="197">
        <v>98.7</v>
      </c>
      <c r="L36" s="197">
        <v>94.1</v>
      </c>
      <c r="M36" s="197">
        <v>103.7</v>
      </c>
      <c r="N36" s="299">
        <v>99.5</v>
      </c>
      <c r="O36" s="299">
        <v>95.5</v>
      </c>
      <c r="P36" s="299">
        <v>110.5</v>
      </c>
      <c r="Q36" s="198">
        <v>95.5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100.2</v>
      </c>
      <c r="C38" s="299">
        <v>106</v>
      </c>
      <c r="D38" s="299">
        <v>99.9</v>
      </c>
      <c r="E38" s="299">
        <v>101.6</v>
      </c>
      <c r="F38" s="299">
        <v>102.1</v>
      </c>
      <c r="G38" s="299">
        <v>98.2</v>
      </c>
      <c r="H38" s="299">
        <v>99.8</v>
      </c>
      <c r="I38" s="299">
        <v>99</v>
      </c>
      <c r="J38" s="197">
        <v>100.7</v>
      </c>
      <c r="K38" s="197">
        <v>101</v>
      </c>
      <c r="L38" s="197">
        <v>104.7</v>
      </c>
      <c r="M38" s="197">
        <v>99.8</v>
      </c>
      <c r="N38" s="299">
        <v>101.4</v>
      </c>
      <c r="O38" s="299">
        <v>100.2</v>
      </c>
      <c r="P38" s="299">
        <v>99.5</v>
      </c>
      <c r="Q38" s="198">
        <v>98.8</v>
      </c>
    </row>
    <row r="39" spans="1:17" ht="15" customHeight="1">
      <c r="A39" s="226" t="s">
        <v>229</v>
      </c>
      <c r="B39" s="298">
        <v>100.4</v>
      </c>
      <c r="C39" s="299">
        <v>113</v>
      </c>
      <c r="D39" s="299">
        <v>99.1</v>
      </c>
      <c r="E39" s="299">
        <v>102.6</v>
      </c>
      <c r="F39" s="299">
        <v>97.1</v>
      </c>
      <c r="G39" s="299">
        <v>100</v>
      </c>
      <c r="H39" s="299">
        <v>99.3</v>
      </c>
      <c r="I39" s="299">
        <v>100.9</v>
      </c>
      <c r="J39" s="197">
        <v>100.4</v>
      </c>
      <c r="K39" s="197">
        <v>100.9</v>
      </c>
      <c r="L39" s="197">
        <v>105.6</v>
      </c>
      <c r="M39" s="197">
        <v>100.1</v>
      </c>
      <c r="N39" s="299">
        <v>103</v>
      </c>
      <c r="O39" s="299">
        <v>99.7</v>
      </c>
      <c r="P39" s="299">
        <v>98.4</v>
      </c>
      <c r="Q39" s="198">
        <v>102.3</v>
      </c>
    </row>
    <row r="40" spans="1:17" ht="15" customHeight="1">
      <c r="A40" s="225" t="s">
        <v>242</v>
      </c>
      <c r="B40" s="298">
        <v>99.6</v>
      </c>
      <c r="C40" s="299">
        <v>116.9</v>
      </c>
      <c r="D40" s="299">
        <v>98.3</v>
      </c>
      <c r="E40" s="299">
        <v>103</v>
      </c>
      <c r="F40" s="299">
        <v>97.8</v>
      </c>
      <c r="G40" s="299">
        <v>100.1</v>
      </c>
      <c r="H40" s="299">
        <v>99.2</v>
      </c>
      <c r="I40" s="299">
        <v>103.6</v>
      </c>
      <c r="J40" s="197">
        <v>92.5</v>
      </c>
      <c r="K40" s="197">
        <v>99.1</v>
      </c>
      <c r="L40" s="197">
        <v>94.7</v>
      </c>
      <c r="M40" s="197">
        <v>83.4</v>
      </c>
      <c r="N40" s="300">
        <v>99.7</v>
      </c>
      <c r="O40" s="300">
        <v>100</v>
      </c>
      <c r="P40" s="299">
        <v>107.3</v>
      </c>
      <c r="Q40" s="198">
        <v>105.3</v>
      </c>
    </row>
    <row r="41" spans="1:17" ht="16.5" customHeight="1">
      <c r="A41" s="227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6.5" customHeight="1">
      <c r="A42" s="227" t="s">
        <v>248</v>
      </c>
      <c r="B42" s="196">
        <v>96.3</v>
      </c>
      <c r="C42" s="197">
        <v>112.8</v>
      </c>
      <c r="D42" s="197">
        <v>96.6</v>
      </c>
      <c r="E42" s="197">
        <v>94.9</v>
      </c>
      <c r="F42" s="197">
        <v>94.5</v>
      </c>
      <c r="G42" s="197">
        <v>96.6</v>
      </c>
      <c r="H42" s="197">
        <v>94.2</v>
      </c>
      <c r="I42" s="197">
        <v>96.1</v>
      </c>
      <c r="J42" s="197">
        <v>87.2</v>
      </c>
      <c r="K42" s="197">
        <v>91.5</v>
      </c>
      <c r="L42" s="197">
        <v>88.7</v>
      </c>
      <c r="M42" s="197">
        <v>83.3</v>
      </c>
      <c r="N42" s="197">
        <v>97.4</v>
      </c>
      <c r="O42" s="197">
        <v>96.2</v>
      </c>
      <c r="P42" s="197">
        <v>103.9</v>
      </c>
      <c r="Q42" s="198">
        <v>102.3</v>
      </c>
    </row>
    <row r="43" spans="1:17" ht="16.5" customHeight="1">
      <c r="A43" s="227" t="s">
        <v>232</v>
      </c>
      <c r="B43" s="196">
        <v>99.1</v>
      </c>
      <c r="C43" s="197">
        <v>111.9</v>
      </c>
      <c r="D43" s="197">
        <v>97.8</v>
      </c>
      <c r="E43" s="197">
        <v>107</v>
      </c>
      <c r="F43" s="197">
        <v>101.3</v>
      </c>
      <c r="G43" s="197">
        <v>95.6</v>
      </c>
      <c r="H43" s="197">
        <v>95.7</v>
      </c>
      <c r="I43" s="197">
        <v>107.8</v>
      </c>
      <c r="J43" s="197">
        <v>100.6</v>
      </c>
      <c r="K43" s="197">
        <v>99.7</v>
      </c>
      <c r="L43" s="197">
        <v>96.1</v>
      </c>
      <c r="M43" s="197">
        <v>84.3</v>
      </c>
      <c r="N43" s="197">
        <v>110.6</v>
      </c>
      <c r="O43" s="197">
        <v>96.3</v>
      </c>
      <c r="P43" s="197">
        <v>106.1</v>
      </c>
      <c r="Q43" s="198">
        <v>106.1</v>
      </c>
    </row>
    <row r="44" spans="1:17" ht="16.5" customHeight="1">
      <c r="A44" s="227" t="s">
        <v>233</v>
      </c>
      <c r="B44" s="196">
        <v>102.5</v>
      </c>
      <c r="C44" s="197">
        <v>122.8</v>
      </c>
      <c r="D44" s="197">
        <v>101.5</v>
      </c>
      <c r="E44" s="197">
        <v>107.3</v>
      </c>
      <c r="F44" s="197">
        <v>98.1</v>
      </c>
      <c r="G44" s="197">
        <v>107.3</v>
      </c>
      <c r="H44" s="197">
        <v>101.3</v>
      </c>
      <c r="I44" s="197">
        <v>104.4</v>
      </c>
      <c r="J44" s="197">
        <v>96.9</v>
      </c>
      <c r="K44" s="197">
        <v>100.7</v>
      </c>
      <c r="L44" s="197">
        <v>95.4</v>
      </c>
      <c r="M44" s="197">
        <v>85.2</v>
      </c>
      <c r="N44" s="197">
        <v>105.3</v>
      </c>
      <c r="O44" s="197">
        <v>101.9</v>
      </c>
      <c r="P44" s="197">
        <v>107.1</v>
      </c>
      <c r="Q44" s="198">
        <v>106.4</v>
      </c>
    </row>
    <row r="45" spans="1:17" ht="16.5" customHeight="1">
      <c r="A45" s="227" t="s">
        <v>228</v>
      </c>
      <c r="B45" s="196">
        <v>99.1</v>
      </c>
      <c r="C45" s="197">
        <v>115.8</v>
      </c>
      <c r="D45" s="197">
        <v>95.7</v>
      </c>
      <c r="E45" s="197">
        <v>107.3</v>
      </c>
      <c r="F45" s="197">
        <v>99.2</v>
      </c>
      <c r="G45" s="197">
        <v>99.8</v>
      </c>
      <c r="H45" s="197">
        <v>98.2</v>
      </c>
      <c r="I45" s="197">
        <v>109.4</v>
      </c>
      <c r="J45" s="197">
        <v>92.8</v>
      </c>
      <c r="K45" s="197">
        <v>101.7</v>
      </c>
      <c r="L45" s="197">
        <v>99.6</v>
      </c>
      <c r="M45" s="197">
        <v>82.3</v>
      </c>
      <c r="N45" s="197">
        <v>102.6</v>
      </c>
      <c r="O45" s="197">
        <v>100.5</v>
      </c>
      <c r="P45" s="197">
        <v>109.1</v>
      </c>
      <c r="Q45" s="198">
        <v>102.5</v>
      </c>
    </row>
    <row r="46" spans="1:17" ht="16.5" customHeight="1">
      <c r="A46" s="227" t="s">
        <v>235</v>
      </c>
      <c r="B46" s="196">
        <v>104</v>
      </c>
      <c r="C46" s="197">
        <v>119.3</v>
      </c>
      <c r="D46" s="197">
        <v>103.2</v>
      </c>
      <c r="E46" s="197">
        <v>108</v>
      </c>
      <c r="F46" s="197">
        <v>101.9</v>
      </c>
      <c r="G46" s="197">
        <v>98.7</v>
      </c>
      <c r="H46" s="197">
        <v>102.7</v>
      </c>
      <c r="I46" s="197">
        <v>110.5</v>
      </c>
      <c r="J46" s="197">
        <v>95.3</v>
      </c>
      <c r="K46" s="197">
        <v>104.3</v>
      </c>
      <c r="L46" s="197">
        <v>97.4</v>
      </c>
      <c r="M46" s="197">
        <v>82.7</v>
      </c>
      <c r="N46" s="197">
        <v>106.8</v>
      </c>
      <c r="O46" s="197">
        <v>104.6</v>
      </c>
      <c r="P46" s="197">
        <v>110.2</v>
      </c>
      <c r="Q46" s="198">
        <v>111.2</v>
      </c>
    </row>
    <row r="47" spans="1:17" ht="16.5" customHeight="1">
      <c r="A47" s="227" t="s">
        <v>236</v>
      </c>
      <c r="B47" s="196">
        <v>102.4</v>
      </c>
      <c r="C47" s="197">
        <v>120.7</v>
      </c>
      <c r="D47" s="197">
        <v>101.6</v>
      </c>
      <c r="E47" s="197">
        <v>110.1</v>
      </c>
      <c r="F47" s="197">
        <v>100.4</v>
      </c>
      <c r="G47" s="197">
        <v>100.9</v>
      </c>
      <c r="H47" s="197">
        <v>101</v>
      </c>
      <c r="I47" s="197">
        <v>109</v>
      </c>
      <c r="J47" s="197">
        <v>97.7</v>
      </c>
      <c r="K47" s="197">
        <v>104.7</v>
      </c>
      <c r="L47" s="197">
        <v>96.7</v>
      </c>
      <c r="M47" s="197">
        <v>83.4</v>
      </c>
      <c r="N47" s="197">
        <v>104.2</v>
      </c>
      <c r="O47" s="197">
        <v>101.1</v>
      </c>
      <c r="P47" s="197">
        <v>110.4</v>
      </c>
      <c r="Q47" s="198">
        <v>108.4</v>
      </c>
    </row>
    <row r="48" spans="1:17" ht="16.5" customHeight="1">
      <c r="A48" s="227" t="s">
        <v>237</v>
      </c>
      <c r="B48" s="196">
        <v>97.6</v>
      </c>
      <c r="C48" s="197">
        <v>109.3</v>
      </c>
      <c r="D48" s="197">
        <v>95.1</v>
      </c>
      <c r="E48" s="197">
        <v>106.9</v>
      </c>
      <c r="F48" s="197">
        <v>94.2</v>
      </c>
      <c r="G48" s="197">
        <v>100.9</v>
      </c>
      <c r="H48" s="197">
        <v>99.2</v>
      </c>
      <c r="I48" s="197">
        <v>99.5</v>
      </c>
      <c r="J48" s="197">
        <v>87.6</v>
      </c>
      <c r="K48" s="197">
        <v>100.9</v>
      </c>
      <c r="L48" s="197">
        <v>89.4</v>
      </c>
      <c r="M48" s="197">
        <v>81.1</v>
      </c>
      <c r="N48" s="197">
        <v>83.9</v>
      </c>
      <c r="O48" s="197">
        <v>103</v>
      </c>
      <c r="P48" s="197">
        <v>116.4</v>
      </c>
      <c r="Q48" s="198">
        <v>102.4</v>
      </c>
    </row>
    <row r="49" spans="1:17" ht="16.5" customHeight="1">
      <c r="A49" s="227" t="s">
        <v>238</v>
      </c>
      <c r="B49" s="196">
        <v>97.3</v>
      </c>
      <c r="C49" s="197">
        <v>109.9</v>
      </c>
      <c r="D49" s="197">
        <v>96.2</v>
      </c>
      <c r="E49" s="197">
        <v>89.4</v>
      </c>
      <c r="F49" s="197">
        <v>89.9</v>
      </c>
      <c r="G49" s="197">
        <v>100.7</v>
      </c>
      <c r="H49" s="197">
        <v>99.3</v>
      </c>
      <c r="I49" s="197">
        <v>94.9</v>
      </c>
      <c r="J49" s="197">
        <v>94</v>
      </c>
      <c r="K49" s="197">
        <v>92</v>
      </c>
      <c r="L49" s="197">
        <v>93.2</v>
      </c>
      <c r="M49" s="197">
        <v>80.7</v>
      </c>
      <c r="N49" s="197">
        <v>93.4</v>
      </c>
      <c r="O49" s="197">
        <v>98.7</v>
      </c>
      <c r="P49" s="197">
        <v>100.1</v>
      </c>
      <c r="Q49" s="198">
        <v>105.9</v>
      </c>
    </row>
    <row r="50" spans="1:17" ht="16.5" customHeight="1">
      <c r="A50" s="227" t="s">
        <v>239</v>
      </c>
      <c r="B50" s="196">
        <v>102</v>
      </c>
      <c r="C50" s="197">
        <v>131.9</v>
      </c>
      <c r="D50" s="197">
        <v>100.1</v>
      </c>
      <c r="E50" s="197">
        <v>111.7</v>
      </c>
      <c r="F50" s="197">
        <v>107.9</v>
      </c>
      <c r="G50" s="197">
        <v>97.9</v>
      </c>
      <c r="H50" s="197">
        <v>101.5</v>
      </c>
      <c r="I50" s="197">
        <v>114</v>
      </c>
      <c r="J50" s="197">
        <v>97.6</v>
      </c>
      <c r="K50" s="197">
        <v>103</v>
      </c>
      <c r="L50" s="197">
        <v>91</v>
      </c>
      <c r="M50" s="197">
        <v>80.5</v>
      </c>
      <c r="N50" s="197">
        <v>109.4</v>
      </c>
      <c r="O50" s="197">
        <v>101.1</v>
      </c>
      <c r="P50" s="197">
        <v>112.9</v>
      </c>
      <c r="Q50" s="198">
        <v>106.4</v>
      </c>
    </row>
    <row r="51" spans="1:17" ht="16.5" customHeight="1">
      <c r="A51" s="227" t="s">
        <v>240</v>
      </c>
      <c r="B51" s="196">
        <v>103.8</v>
      </c>
      <c r="C51" s="197">
        <v>126.8</v>
      </c>
      <c r="D51" s="197">
        <v>104.8</v>
      </c>
      <c r="E51" s="197">
        <v>105</v>
      </c>
      <c r="F51" s="197">
        <v>101.9</v>
      </c>
      <c r="G51" s="197">
        <v>105</v>
      </c>
      <c r="H51" s="197">
        <v>99.9</v>
      </c>
      <c r="I51" s="197">
        <v>101.7</v>
      </c>
      <c r="J51" s="197">
        <v>91.1</v>
      </c>
      <c r="K51" s="197">
        <v>104.1</v>
      </c>
      <c r="L51" s="197">
        <v>95.6</v>
      </c>
      <c r="M51" s="197">
        <v>82.8</v>
      </c>
      <c r="N51" s="197">
        <v>102.1</v>
      </c>
      <c r="O51" s="197">
        <v>102</v>
      </c>
      <c r="P51" s="197">
        <v>110.1</v>
      </c>
      <c r="Q51" s="198">
        <v>110.2</v>
      </c>
    </row>
    <row r="52" spans="1:17" ht="16.5" customHeight="1">
      <c r="A52" s="227" t="s">
        <v>243</v>
      </c>
      <c r="B52" s="196">
        <v>98.8</v>
      </c>
      <c r="C52" s="197">
        <v>120.3</v>
      </c>
      <c r="D52" s="197">
        <v>99.5</v>
      </c>
      <c r="E52" s="197">
        <v>95.4</v>
      </c>
      <c r="F52" s="197">
        <v>93.6</v>
      </c>
      <c r="G52" s="197">
        <v>100.9</v>
      </c>
      <c r="H52" s="197">
        <v>101.9</v>
      </c>
      <c r="I52" s="197">
        <v>98.4</v>
      </c>
      <c r="J52" s="197">
        <v>91.3</v>
      </c>
      <c r="K52" s="197">
        <v>94.7</v>
      </c>
      <c r="L52" s="197">
        <v>100.7</v>
      </c>
      <c r="M52" s="197">
        <v>84.5</v>
      </c>
      <c r="N52" s="197">
        <v>86.5</v>
      </c>
      <c r="O52" s="197">
        <v>98.4</v>
      </c>
      <c r="P52" s="197">
        <v>101</v>
      </c>
      <c r="Q52" s="198">
        <v>103.7</v>
      </c>
    </row>
    <row r="53" spans="1:17" ht="16.5" customHeight="1">
      <c r="A53" s="227" t="s">
        <v>244</v>
      </c>
      <c r="B53" s="298">
        <v>91</v>
      </c>
      <c r="C53" s="299">
        <v>96.3</v>
      </c>
      <c r="D53" s="299">
        <v>90.4</v>
      </c>
      <c r="E53" s="299">
        <v>100</v>
      </c>
      <c r="F53" s="299">
        <v>93.9</v>
      </c>
      <c r="G53" s="299">
        <v>88.2</v>
      </c>
      <c r="H53" s="299">
        <v>95.6</v>
      </c>
      <c r="I53" s="299">
        <v>99.2</v>
      </c>
      <c r="J53" s="197">
        <v>91.3</v>
      </c>
      <c r="K53" s="197">
        <v>91.7</v>
      </c>
      <c r="L53" s="197">
        <v>76.9</v>
      </c>
      <c r="M53" s="197">
        <v>62.7</v>
      </c>
      <c r="N53" s="299">
        <v>92.3</v>
      </c>
      <c r="O53" s="299">
        <v>91.9</v>
      </c>
      <c r="P53" s="299">
        <v>92.5</v>
      </c>
      <c r="Q53" s="198">
        <v>92</v>
      </c>
    </row>
    <row r="54" spans="1:17" ht="16.5" customHeight="1">
      <c r="A54" s="227" t="s">
        <v>231</v>
      </c>
      <c r="B54" s="298">
        <v>94.7</v>
      </c>
      <c r="C54" s="299">
        <v>99.7</v>
      </c>
      <c r="D54" s="299">
        <v>99.3</v>
      </c>
      <c r="E54" s="299">
        <v>98.4</v>
      </c>
      <c r="F54" s="299">
        <v>96.5</v>
      </c>
      <c r="G54" s="299">
        <v>89.8</v>
      </c>
      <c r="H54" s="299">
        <v>92</v>
      </c>
      <c r="I54" s="299">
        <v>98</v>
      </c>
      <c r="J54" s="197">
        <v>94.9</v>
      </c>
      <c r="K54" s="197">
        <v>93.6</v>
      </c>
      <c r="L54" s="197">
        <v>79.8</v>
      </c>
      <c r="M54" s="197">
        <v>55.6</v>
      </c>
      <c r="N54" s="299">
        <v>94.1</v>
      </c>
      <c r="O54" s="299">
        <v>92.8</v>
      </c>
      <c r="P54" s="299">
        <v>92</v>
      </c>
      <c r="Q54" s="198">
        <v>97.7</v>
      </c>
    </row>
    <row r="55" spans="1:17" ht="15" customHeight="1">
      <c r="A55" s="307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60" spans="1:17" ht="13.5">
      <c r="A60" s="364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</row>
  </sheetData>
  <sheetProtection/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2019-01-30T06:20:53Z</cp:lastPrinted>
  <dcterms:created xsi:type="dcterms:W3CDTF">1998-09-11T06:36:26Z</dcterms:created>
  <dcterms:modified xsi:type="dcterms:W3CDTF">2019-04-26T05:20:20Z</dcterms:modified>
  <cp:category/>
  <cp:version/>
  <cp:contentType/>
  <cp:contentStatus/>
</cp:coreProperties>
</file>