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90" yWindow="45" windowWidth="14010" windowHeight="12375" tabRatio="862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'賃金'!$A$1:$J$49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<sst xmlns="http://schemas.openxmlformats.org/spreadsheetml/2006/main" count="1474" uniqueCount="255">
  <si>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</si>
  <si>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</si>
  <si>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</si>
  <si>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</si>
  <si>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</si>
  <si>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</si>
  <si>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</si>
  <si>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</si>
  <si>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</si>
  <si>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</si>
  <si>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</si>
  <si>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</si>
  <si>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</si>
  <si>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</si>
  <si>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</si>
  <si>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</si>
  <si>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</si>
  <si>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</si>
  <si>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</si>
  <si>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</si>
  <si>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</si>
  <si>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</si>
  <si>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</si>
  <si>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</si>
  <si>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</si>
  <si>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</si>
  <si>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</si>
  <si>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</si>
  <si>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</si>
  <si>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</si>
  <si>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</si>
  <si>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</si>
  <si>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</si>
  <si>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</si>
  <si>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</si>
  <si>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</si>
  <si>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</si>
  <si>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</si>
  <si>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</si>
  <si>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</si>
  <si>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</si>
  <si>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</si>
  <si>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</si>
  <si>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</si>
  <si>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</si>
  <si>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</si>
  <si>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</si>
  <si>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</si>
  <si>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</si>
  <si>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</si>
  <si>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</si>
  <si>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</si>
  <si>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</si>
  <si>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</si>
  <si>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</si>
  <si>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</si>
  <si>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</si>
  <si>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</si>
  <si>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</si>
  <si>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</si>
  <si>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</si>
  <si>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</si>
  <si>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</si>
  <si>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</si>
  <si>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</si>
  <si>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</si>
  <si>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</si>
  <si>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</si>
  <si>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</si>
  <si>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</si>
  <si>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</si>
  <si>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</si>
  <si>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</si>
  <si>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</si>
  <si>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</si>
  <si>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</si>
  <si>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</si>
  <si>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</si>
  <si>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</si>
  <si>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</si>
  <si>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</si>
  <si>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</si>
  <si>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</si>
  <si>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</si>
  <si>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</si>
  <si>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</si>
  <si>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</si>
  <si>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</si>
  <si>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</si>
  <si>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</si>
  <si>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</si>
  <si>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</si>
  <si>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</si>
  <si>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</si>
  <si>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</si>
  <si>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</si>
  <si>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</si>
  <si>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</si>
  <si>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</si>
  <si>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</si>
  <si>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</si>
  <si>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</si>
  <si>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</si>
  <si>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</si>
  <si>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</si>
  <si>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</si>
  <si>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</si>
  <si>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</si>
  <si>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</si>
  <si>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</si>
  <si>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</si>
  <si>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</si>
  <si>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</si>
  <si>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</si>
  <si>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</si>
  <si>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</si>
  <si>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</si>
  <si>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</si>
  <si>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</si>
  <si>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</si>
  <si>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</si>
  <si>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</si>
  <si>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</si>
  <si>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</si>
  <si>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</si>
  <si>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</si>
  <si>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</si>
  <si>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</si>
  <si>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</si>
  <si>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</si>
  <si>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</si>
  <si>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</si>
  <si>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</si>
  <si>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</si>
  <si>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</si>
  <si>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</si>
  <si>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</si>
  <si>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</si>
  <si>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</si>
  <si>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</si>
  <si>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</si>
  <si>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</si>
  <si>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</si>
  <si>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</si>
  <si>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</si>
  <si>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</si>
  <si>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</si>
  <si>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</si>
  <si>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</si>
  <si>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</si>
  <si>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</si>
  <si>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</si>
  <si>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</si>
  <si>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</si>
  <si>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</si>
  <si>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</si>
  <si>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</si>
  <si>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</si>
  <si>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</si>
  <si>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</si>
  <si>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</si>
  <si>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</si>
  <si>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</si>
  <si>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</si>
  <si>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</si>
  <si>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</si>
  <si>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</si>
  <si>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</si>
  <si>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</si>
  <si>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</si>
  <si>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</si>
  <si>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</si>
  <si>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</si>
  <si>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</si>
  <si>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</si>
  <si>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</si>
  <si>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</si>
  <si>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</si>
  <si>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</si>
  <si>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</si>
  <si>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</si>
  <si>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</si>
  <si>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</si>
  <si>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</si>
  <si>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</si>
  <si>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</si>
  <si>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</si>
  <si>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</si>
  <si>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</si>
  <si>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</si>
  <si>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</si>
  <si>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</si>
  <si>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</si>
  <si>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</si>
  <si>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</si>
  <si>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</si>
  <si>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</si>
  <si>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</si>
  <si>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</si>
  <si>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</si>
  <si>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</si>
  <si>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</si>
  <si>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</si>
  <si>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</si>
  <si>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</si>
  <si>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</si>
  <si>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</si>
  <si>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</si>
  <si>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</si>
  <si>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</si>
  <si>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</si>
  <si>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</si>
  <si>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</si>
  <si>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</si>
  <si>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</si>
  <si>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</si>
  <si>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</si>
  <si>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</si>
  <si>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</si>
  <si>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</si>
  <si>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</si>
  <si>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</si>
  <si>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</si>
  <si>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</si>
  <si>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</si>
  <si>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>※調査産業計のなかには，「鉱業」を含む。「電気・ガス業」とは「電気業」「ガス業」「熱供給業」「水道業」のことである。</t>
  </si>
  <si>
    <t xml:space="preserve">    27</t>
  </si>
  <si>
    <t xml:space="preserve">    28</t>
  </si>
  <si>
    <t>5月</t>
  </si>
  <si>
    <t>　　29</t>
  </si>
  <si>
    <t xml:space="preserve">    29</t>
  </si>
  <si>
    <t>2月</t>
  </si>
  <si>
    <t>3月</t>
  </si>
  <si>
    <t>4月</t>
  </si>
  <si>
    <t>※ 「対前月増減率」及び「対前年同月増減率」は，指数から算出しています。なお，事業所規模５～29人の事業所は半年毎に1/3ずつ，事業所規模30人以上の事業所は1年毎に1/3ずつ抽出替えを行っているため，抽出替え前に公表した実数とは連動していません。　（以下同様）</t>
  </si>
  <si>
    <t>6月</t>
  </si>
  <si>
    <t>7月</t>
  </si>
  <si>
    <t>8月</t>
  </si>
  <si>
    <t>9月</t>
  </si>
  <si>
    <t>10月</t>
  </si>
  <si>
    <t>11月</t>
  </si>
  <si>
    <t>平成26年平均</t>
  </si>
  <si>
    <t>　　30</t>
  </si>
  <si>
    <t>12月</t>
  </si>
  <si>
    <t>平成31年 1月</t>
  </si>
  <si>
    <t>平成28年平均</t>
  </si>
  <si>
    <t xml:space="preserve">    30</t>
  </si>
  <si>
    <t>平成31年  1月</t>
  </si>
  <si>
    <t>平成31年 1月</t>
  </si>
  <si>
    <t>平成31年  1月</t>
  </si>
  <si>
    <t>平成31年(2019年)4月</t>
  </si>
  <si>
    <t>平成30年 4月</t>
  </si>
  <si>
    <t>平成30年  4月</t>
  </si>
  <si>
    <t>平成30年  4月</t>
  </si>
  <si>
    <t>平成30年 4月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</si>
</sst>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  <numFmt numFmtId="194" formatCode="#,##0.0_);[Red]\(#,##0.0\)"/>
    <numFmt numFmtId="195" formatCode="0.0"/>
    <numFmt numFmtId="196" formatCode="#,##0.0;[Red]\-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50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50" applyFont="1" applyBorder="1" applyAlignment="1">
      <alignment shrinkToFit="1"/>
    </xf>
    <xf numFmtId="38" fontId="0" fillId="0" borderId="15" xfId="50" applyFont="1" applyBorder="1" applyAlignment="1" quotePrefix="1">
      <alignment shrinkToFit="1"/>
    </xf>
    <xf numFmtId="38" fontId="0" fillId="0" borderId="17" xfId="50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3">
      <alignment/>
      <protection/>
    </xf>
    <xf numFmtId="0" fontId="2" fillId="0" borderId="0" xfId="63" applyFont="1">
      <alignment/>
      <protection/>
    </xf>
    <xf numFmtId="0" fontId="3" fillId="0" borderId="11" xfId="63" applyFont="1" applyBorder="1">
      <alignment/>
      <protection/>
    </xf>
    <xf numFmtId="0" fontId="0" fillId="0" borderId="11" xfId="63" applyBorder="1">
      <alignment/>
      <protection/>
    </xf>
    <xf numFmtId="180" fontId="0" fillId="0" borderId="0" xfId="63" applyNumberFormat="1" applyBorder="1">
      <alignment/>
      <protection/>
    </xf>
    <xf numFmtId="0" fontId="4" fillId="0" borderId="0" xfId="63" applyFont="1" applyBorder="1">
      <alignment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50" applyNumberFormat="1" applyFont="1" applyFill="1" applyBorder="1" applyAlignment="1">
      <alignment/>
    </xf>
    <xf numFmtId="178" fontId="0" fillId="0" borderId="0" xfId="50" applyNumberFormat="1" applyFont="1" applyFill="1" applyBorder="1" applyAlignment="1">
      <alignment/>
    </xf>
    <xf numFmtId="3" fontId="0" fillId="0" borderId="0" xfId="50" applyNumberFormat="1" applyFont="1" applyFill="1" applyBorder="1" applyAlignment="1">
      <alignment/>
    </xf>
    <xf numFmtId="181" fontId="0" fillId="0" borderId="11" xfId="50" applyNumberFormat="1" applyFont="1" applyFill="1" applyBorder="1" applyAlignment="1">
      <alignment/>
    </xf>
    <xf numFmtId="186" fontId="0" fillId="0" borderId="0" xfId="5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3" applyFont="1" applyBorder="1" quotePrefix="1">
      <alignment/>
      <protection/>
    </xf>
    <xf numFmtId="178" fontId="0" fillId="0" borderId="0" xfId="50" applyNumberFormat="1" applyFont="1" applyFill="1" applyBorder="1" applyAlignment="1">
      <alignment horizontal="right"/>
    </xf>
    <xf numFmtId="0" fontId="0" fillId="0" borderId="15" xfId="50" applyNumberFormat="1" applyFont="1" applyBorder="1" applyAlignment="1" quotePrefix="1">
      <alignment shrinkToFit="1"/>
    </xf>
    <xf numFmtId="0" fontId="0" fillId="0" borderId="15" xfId="50" applyNumberFormat="1" applyFont="1" applyBorder="1" applyAlignment="1">
      <alignment shrinkToFit="1"/>
    </xf>
    <xf numFmtId="178" fontId="0" fillId="0" borderId="11" xfId="50" applyNumberFormat="1" applyFont="1" applyFill="1" applyBorder="1" applyAlignment="1">
      <alignment horizontal="right"/>
    </xf>
    <xf numFmtId="3" fontId="0" fillId="0" borderId="0" xfId="50" applyNumberFormat="1" applyFont="1" applyFill="1" applyBorder="1" applyAlignment="1">
      <alignment horizontal="right"/>
    </xf>
    <xf numFmtId="3" fontId="0" fillId="0" borderId="11" xfId="5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3" applyFont="1" applyBorder="1" applyAlignment="1">
      <alignment horizont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/>
      <protection/>
    </xf>
    <xf numFmtId="0" fontId="4" fillId="0" borderId="15" xfId="63" applyFont="1" applyBorder="1" applyAlignment="1">
      <alignment horizontal="center"/>
      <protection/>
    </xf>
    <xf numFmtId="0" fontId="4" fillId="0" borderId="17" xfId="63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50" applyNumberFormat="1" applyFont="1" applyBorder="1" applyAlignment="1">
      <alignment horizontal="right"/>
    </xf>
    <xf numFmtId="180" fontId="0" fillId="0" borderId="0" xfId="50" applyNumberFormat="1" applyFont="1" applyBorder="1" applyAlignment="1">
      <alignment horizontal="right"/>
    </xf>
    <xf numFmtId="178" fontId="0" fillId="0" borderId="11" xfId="50" applyNumberFormat="1" applyFont="1" applyBorder="1" applyAlignment="1">
      <alignment horizontal="right"/>
    </xf>
    <xf numFmtId="180" fontId="0" fillId="0" borderId="11" xfId="5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50" applyNumberFormat="1" applyFont="1" applyFill="1" applyBorder="1" applyAlignment="1">
      <alignment/>
    </xf>
    <xf numFmtId="181" fontId="0" fillId="0" borderId="32" xfId="50" applyNumberFormat="1" applyFont="1" applyFill="1" applyBorder="1" applyAlignment="1">
      <alignment horizontal="right"/>
    </xf>
    <xf numFmtId="181" fontId="0" fillId="0" borderId="46" xfId="50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3" fontId="0" fillId="0" borderId="10" xfId="50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50" applyNumberFormat="1" applyFont="1" applyBorder="1" applyAlignment="1">
      <alignment horizontal="right"/>
    </xf>
    <xf numFmtId="4" fontId="0" fillId="0" borderId="32" xfId="50" applyNumberFormat="1" applyFont="1" applyBorder="1" applyAlignment="1">
      <alignment horizontal="right"/>
    </xf>
    <xf numFmtId="3" fontId="0" fillId="0" borderId="16" xfId="50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50" applyNumberFormat="1" applyFont="1" applyBorder="1" applyAlignment="1">
      <alignment horizontal="right"/>
    </xf>
    <xf numFmtId="4" fontId="0" fillId="0" borderId="46" xfId="50" applyNumberFormat="1" applyFont="1" applyBorder="1" applyAlignment="1">
      <alignment horizontal="right"/>
    </xf>
    <xf numFmtId="3" fontId="0" fillId="0" borderId="10" xfId="50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50" applyNumberFormat="1" applyFont="1" applyBorder="1" applyAlignment="1">
      <alignment/>
    </xf>
    <xf numFmtId="180" fontId="0" fillId="0" borderId="0" xfId="50" applyNumberFormat="1" applyFont="1" applyBorder="1" applyAlignment="1">
      <alignment/>
    </xf>
    <xf numFmtId="183" fontId="0" fillId="0" borderId="0" xfId="50" applyNumberFormat="1" applyFont="1" applyBorder="1" applyAlignment="1">
      <alignment/>
    </xf>
    <xf numFmtId="185" fontId="0" fillId="0" borderId="32" xfId="50" applyNumberFormat="1" applyFont="1" applyBorder="1" applyAlignment="1">
      <alignment/>
    </xf>
    <xf numFmtId="180" fontId="5" fillId="0" borderId="10" xfId="63" applyNumberFormat="1" applyFont="1" applyBorder="1" applyAlignment="1">
      <alignment horizontal="center" vertical="center"/>
      <protection/>
    </xf>
    <xf numFmtId="180" fontId="5" fillId="0" borderId="0" xfId="63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3" applyNumberFormat="1" applyFont="1" applyBorder="1" applyAlignment="1">
      <alignment horizontal="right"/>
      <protection/>
    </xf>
    <xf numFmtId="180" fontId="5" fillId="0" borderId="0" xfId="63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3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3" applyNumberFormat="1" applyFont="1" applyBorder="1" applyAlignment="1">
      <alignment horizontal="center"/>
      <protection/>
    </xf>
    <xf numFmtId="180" fontId="5" fillId="0" borderId="11" xfId="63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3" applyNumberFormat="1" applyFont="1" applyBorder="1" applyAlignment="1">
      <alignment vertical="center"/>
      <protection/>
    </xf>
    <xf numFmtId="188" fontId="5" fillId="0" borderId="10" xfId="63" applyNumberFormat="1" applyFont="1" applyBorder="1" applyAlignment="1">
      <alignment vertical="center"/>
      <protection/>
    </xf>
    <xf numFmtId="188" fontId="5" fillId="0" borderId="16" xfId="63" applyNumberFormat="1" applyFont="1" applyBorder="1" applyAlignment="1">
      <alignment vertical="center"/>
      <protection/>
    </xf>
    <xf numFmtId="188" fontId="5" fillId="0" borderId="11" xfId="63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3" applyFont="1" applyBorder="1" applyAlignment="1" quotePrefix="1">
      <alignment vertical="center"/>
      <protection/>
    </xf>
    <xf numFmtId="49" fontId="4" fillId="0" borderId="15" xfId="63" applyNumberFormat="1" applyFont="1" applyBorder="1" applyAlignment="1">
      <alignment vertical="center"/>
      <protection/>
    </xf>
    <xf numFmtId="0" fontId="4" fillId="0" borderId="15" xfId="63" applyFont="1" applyBorder="1" applyAlignment="1">
      <alignment horizontal="right" vertical="center"/>
      <protection/>
    </xf>
    <xf numFmtId="0" fontId="4" fillId="0" borderId="17" xfId="63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3" applyNumberFormat="1" applyFont="1" applyBorder="1" applyAlignment="1">
      <alignment vertical="center" wrapText="1"/>
      <protection/>
    </xf>
    <xf numFmtId="180" fontId="5" fillId="0" borderId="0" xfId="63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3" applyNumberFormat="1" applyFont="1" applyBorder="1" applyAlignment="1">
      <alignment vertical="center"/>
      <protection/>
    </xf>
    <xf numFmtId="180" fontId="5" fillId="0" borderId="0" xfId="63" applyNumberFormat="1" applyFont="1" applyBorder="1" applyAlignment="1">
      <alignment vertical="center"/>
      <protection/>
    </xf>
    <xf numFmtId="180" fontId="0" fillId="0" borderId="16" xfId="63" applyNumberFormat="1" applyFont="1" applyBorder="1" applyAlignment="1">
      <alignment vertical="center"/>
      <protection/>
    </xf>
    <xf numFmtId="180" fontId="0" fillId="0" borderId="11" xfId="63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3" applyNumberFormat="1" applyFont="1" applyBorder="1" applyAlignment="1">
      <alignment vertical="center"/>
      <protection/>
    </xf>
    <xf numFmtId="180" fontId="5" fillId="0" borderId="11" xfId="63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80" fontId="5" fillId="0" borderId="0" xfId="0" applyNumberFormat="1" applyFont="1" applyAlignment="1">
      <alignment horizontal="right" vertical="center"/>
    </xf>
    <xf numFmtId="180" fontId="5" fillId="0" borderId="10" xfId="63" applyNumberFormat="1" applyFont="1" applyBorder="1" applyAlignment="1">
      <alignment horizontal="right" vertical="center"/>
      <protection/>
    </xf>
    <xf numFmtId="180" fontId="5" fillId="0" borderId="0" xfId="63" applyNumberFormat="1" applyFont="1" applyBorder="1" applyAlignment="1">
      <alignment horizontal="right" vertical="center"/>
      <protection/>
    </xf>
    <xf numFmtId="180" fontId="5" fillId="0" borderId="0" xfId="63" applyNumberFormat="1" applyFont="1" applyAlignment="1">
      <alignment horizontal="right" vertical="center"/>
      <protection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3" applyNumberFormat="1" applyFont="1" applyBorder="1" applyAlignment="1">
      <alignment horizontal="right" vertical="center"/>
      <protection/>
    </xf>
    <xf numFmtId="0" fontId="4" fillId="0" borderId="17" xfId="63" applyFont="1" applyBorder="1" applyAlignment="1">
      <alignment horizontal="right" vertical="center"/>
      <protection/>
    </xf>
    <xf numFmtId="0" fontId="13" fillId="0" borderId="0" xfId="0" applyFont="1" applyAlignment="1">
      <alignment horizontal="right"/>
    </xf>
    <xf numFmtId="181" fontId="5" fillId="0" borderId="24" xfId="0" applyNumberFormat="1" applyFont="1" applyBorder="1" applyAlignment="1" applyProtection="1">
      <alignment horizontal="right" vertical="center"/>
      <protection locked="0"/>
    </xf>
    <xf numFmtId="181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48" xfId="0" applyNumberFormat="1" applyFont="1" applyBorder="1" applyAlignment="1" applyProtection="1">
      <alignment horizontal="right" vertical="center"/>
      <protection locked="0"/>
    </xf>
    <xf numFmtId="181" fontId="5" fillId="0" borderId="38" xfId="0" applyNumberFormat="1" applyFont="1" applyBorder="1" applyAlignment="1" applyProtection="1">
      <alignment horizontal="right" vertical="center"/>
      <protection locked="0"/>
    </xf>
    <xf numFmtId="181" fontId="5" fillId="0" borderId="49" xfId="0" applyNumberFormat="1" applyFont="1" applyBorder="1" applyAlignment="1" applyProtection="1">
      <alignment horizontal="right" vertical="center"/>
      <protection locked="0"/>
    </xf>
    <xf numFmtId="181" fontId="5" fillId="0" borderId="25" xfId="0" applyNumberFormat="1" applyFont="1" applyBorder="1" applyAlignment="1" applyProtection="1">
      <alignment horizontal="right" vertical="center"/>
      <protection locked="0"/>
    </xf>
    <xf numFmtId="181" fontId="5" fillId="0" borderId="30" xfId="0" applyNumberFormat="1" applyFont="1" applyBorder="1" applyAlignment="1" applyProtection="1">
      <alignment horizontal="right" vertical="center"/>
      <protection locked="0"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38" xfId="0" applyNumberFormat="1" applyFont="1" applyBorder="1" applyAlignment="1" applyProtection="1">
      <alignment horizontal="right" vertical="center"/>
      <protection locked="0"/>
    </xf>
    <xf numFmtId="178" fontId="5" fillId="0" borderId="48" xfId="0" applyNumberFormat="1" applyFont="1" applyBorder="1" applyAlignment="1" applyProtection="1">
      <alignment horizontal="right" vertical="center"/>
      <protection locked="0"/>
    </xf>
    <xf numFmtId="178" fontId="5" fillId="0" borderId="49" xfId="0" applyNumberFormat="1" applyFont="1" applyBorder="1" applyAlignment="1" applyProtection="1">
      <alignment horizontal="right" vertical="center"/>
      <protection locked="0"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178" fontId="5" fillId="0" borderId="24" xfId="0" applyNumberFormat="1" applyFont="1" applyBorder="1" applyAlignment="1" applyProtection="1">
      <alignment horizontal="right" vertical="center"/>
      <protection locked="0"/>
    </xf>
    <xf numFmtId="178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50" xfId="0" applyNumberFormat="1" applyFont="1" applyBorder="1" applyAlignment="1" applyProtection="1">
      <alignment horizontal="right" vertical="center"/>
      <protection locked="0"/>
    </xf>
    <xf numFmtId="178" fontId="5" fillId="0" borderId="50" xfId="0" applyNumberFormat="1" applyFont="1" applyBorder="1" applyAlignment="1" applyProtection="1">
      <alignment horizontal="right" vertical="center"/>
      <protection locked="0"/>
    </xf>
    <xf numFmtId="181" fontId="5" fillId="0" borderId="48" xfId="0" applyNumberFormat="1" applyFont="1" applyBorder="1" applyAlignment="1">
      <alignment horizontal="right" vertical="center"/>
    </xf>
    <xf numFmtId="178" fontId="5" fillId="0" borderId="48" xfId="0" applyNumberFormat="1" applyFont="1" applyBorder="1" applyAlignment="1">
      <alignment horizontal="right" vertical="center"/>
    </xf>
    <xf numFmtId="181" fontId="5" fillId="0" borderId="51" xfId="0" applyNumberFormat="1" applyFont="1" applyBorder="1" applyAlignment="1" applyProtection="1">
      <alignment horizontal="right" vertical="center"/>
      <protection locked="0"/>
    </xf>
    <xf numFmtId="181" fontId="5" fillId="0" borderId="52" xfId="0" applyNumberFormat="1" applyFont="1" applyBorder="1" applyAlignment="1" applyProtection="1">
      <alignment horizontal="right" vertical="center"/>
      <protection locked="0"/>
    </xf>
    <xf numFmtId="178" fontId="5" fillId="0" borderId="52" xfId="0" applyNumberFormat="1" applyFont="1" applyBorder="1" applyAlignment="1" applyProtection="1">
      <alignment horizontal="right" vertical="center"/>
      <protection locked="0"/>
    </xf>
    <xf numFmtId="181" fontId="5" fillId="0" borderId="46" xfId="0" applyNumberFormat="1" applyFont="1" applyBorder="1" applyAlignment="1" applyProtection="1">
      <alignment horizontal="right" vertical="center"/>
      <protection locked="0"/>
    </xf>
    <xf numFmtId="178" fontId="5" fillId="0" borderId="46" xfId="0" applyNumberFormat="1" applyFont="1" applyBorder="1" applyAlignment="1" applyProtection="1">
      <alignment horizontal="right" vertical="center"/>
      <protection locked="0"/>
    </xf>
    <xf numFmtId="184" fontId="0" fillId="0" borderId="0" xfId="0" applyNumberFormat="1" applyAlignment="1">
      <alignment vertical="center"/>
    </xf>
    <xf numFmtId="184" fontId="0" fillId="0" borderId="0" xfId="0" applyNumberFormat="1" applyBorder="1" applyAlignment="1">
      <alignment vertical="center"/>
    </xf>
    <xf numFmtId="184" fontId="0" fillId="0" borderId="32" xfId="0" applyNumberFormat="1" applyBorder="1" applyAlignment="1">
      <alignment vertical="center"/>
    </xf>
    <xf numFmtId="184" fontId="0" fillId="0" borderId="10" xfId="0" applyNumberFormat="1" applyFon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32" xfId="0" applyNumberFormat="1" applyFont="1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50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5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horizontal="center" vertical="center" wrapText="1"/>
      <protection/>
    </xf>
    <xf numFmtId="0" fontId="7" fillId="0" borderId="17" xfId="63" applyFont="1" applyBorder="1" applyAlignment="1">
      <alignment horizontal="center" vertical="center" wrapText="1"/>
      <protection/>
    </xf>
    <xf numFmtId="0" fontId="7" fillId="0" borderId="12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16" xfId="63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9" xfId="0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 vertical="center" wrapText="1"/>
    </xf>
    <xf numFmtId="49" fontId="5" fillId="0" borderId="26" xfId="0" applyNumberFormat="1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3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308" t="s">
        <v>250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187</v>
      </c>
      <c r="B5" s="342" t="s">
        <v>92</v>
      </c>
      <c r="C5" s="343"/>
      <c r="D5" s="344"/>
      <c r="E5" s="342" t="s">
        <v>93</v>
      </c>
      <c r="F5" s="343"/>
      <c r="G5" s="344"/>
      <c r="H5" s="342" t="s">
        <v>96</v>
      </c>
      <c r="I5" s="343"/>
      <c r="J5" s="344"/>
    </row>
    <row r="6" spans="1:11" s="13" customFormat="1" ht="14.25" customHeight="1">
      <c r="A6" s="14"/>
      <c r="B6" s="9"/>
      <c r="C6" s="9" t="s">
        <v>188</v>
      </c>
      <c r="D6" s="10" t="s">
        <v>183</v>
      </c>
      <c r="E6" s="9"/>
      <c r="F6" s="9" t="s">
        <v>184</v>
      </c>
      <c r="G6" s="9" t="s">
        <v>183</v>
      </c>
      <c r="H6" s="9"/>
      <c r="I6" s="11"/>
      <c r="J6" s="11" t="s">
        <v>183</v>
      </c>
      <c r="K6" s="12"/>
    </row>
    <row r="7" spans="1:11" s="13" customFormat="1" ht="13.5">
      <c r="A7" s="14"/>
      <c r="B7" s="10" t="s">
        <v>189</v>
      </c>
      <c r="C7" s="14"/>
      <c r="D7" s="12" t="s">
        <v>190</v>
      </c>
      <c r="E7" s="10" t="s">
        <v>189</v>
      </c>
      <c r="F7" s="10"/>
      <c r="G7" s="10" t="s">
        <v>190</v>
      </c>
      <c r="H7" s="10" t="s">
        <v>189</v>
      </c>
      <c r="I7" s="10" t="s">
        <v>185</v>
      </c>
      <c r="J7" s="14"/>
      <c r="K7" s="12"/>
    </row>
    <row r="8" spans="1:11" s="13" customFormat="1" ht="13.5">
      <c r="A8" s="43" t="s">
        <v>186</v>
      </c>
      <c r="B8" s="16"/>
      <c r="C8" s="17" t="s">
        <v>191</v>
      </c>
      <c r="D8" s="15" t="s">
        <v>191</v>
      </c>
      <c r="E8" s="17"/>
      <c r="F8" s="12" t="s">
        <v>191</v>
      </c>
      <c r="G8" s="16" t="s">
        <v>191</v>
      </c>
      <c r="H8" s="16"/>
      <c r="I8" s="17"/>
      <c r="J8" s="17" t="s">
        <v>192</v>
      </c>
      <c r="K8" s="12"/>
    </row>
    <row r="9" spans="1:10" ht="13.5">
      <c r="A9" s="44"/>
      <c r="B9" s="6" t="s">
        <v>174</v>
      </c>
      <c r="C9" s="7" t="s">
        <v>170</v>
      </c>
      <c r="D9" s="7" t="s">
        <v>170</v>
      </c>
      <c r="E9" s="7" t="s">
        <v>174</v>
      </c>
      <c r="F9" s="7" t="s">
        <v>170</v>
      </c>
      <c r="G9" s="7" t="s">
        <v>170</v>
      </c>
      <c r="H9" s="7" t="s">
        <v>174</v>
      </c>
      <c r="I9" s="7" t="s">
        <v>174</v>
      </c>
      <c r="J9" s="165" t="s">
        <v>174</v>
      </c>
    </row>
    <row r="10" spans="1:10" s="40" customFormat="1" ht="13.5">
      <c r="A10" s="45" t="s">
        <v>208</v>
      </c>
      <c r="B10" s="119">
        <v>267776</v>
      </c>
      <c r="C10" s="120">
        <v>-4.495614035087728</v>
      </c>
      <c r="D10" s="120">
        <v>-3.2222222222222285</v>
      </c>
      <c r="E10" s="119">
        <v>264624</v>
      </c>
      <c r="F10" s="120">
        <v>1.7804154302670738</v>
      </c>
      <c r="G10" s="120">
        <v>-2.924528301886787</v>
      </c>
      <c r="H10" s="119">
        <v>3152</v>
      </c>
      <c r="I10" s="121">
        <v>-17225</v>
      </c>
      <c r="J10" s="166">
        <v>-883</v>
      </c>
    </row>
    <row r="11" spans="1:10" s="40" customFormat="1" ht="13.5">
      <c r="A11" s="45" t="s">
        <v>209</v>
      </c>
      <c r="B11" s="119">
        <v>295843</v>
      </c>
      <c r="C11" s="120">
        <v>-4.816513761467893</v>
      </c>
      <c r="D11" s="120">
        <v>-19.72920696324952</v>
      </c>
      <c r="E11" s="119">
        <v>293374</v>
      </c>
      <c r="F11" s="120">
        <v>-2.453987730061341</v>
      </c>
      <c r="G11" s="120">
        <v>-13.743218806509935</v>
      </c>
      <c r="H11" s="119">
        <v>2469</v>
      </c>
      <c r="I11" s="121">
        <v>-7757</v>
      </c>
      <c r="J11" s="166">
        <v>-26079</v>
      </c>
    </row>
    <row r="12" spans="1:10" s="40" customFormat="1" ht="13.5">
      <c r="A12" s="45" t="s">
        <v>210</v>
      </c>
      <c r="B12" s="119">
        <v>314726</v>
      </c>
      <c r="C12" s="120">
        <v>-8.29787234042553</v>
      </c>
      <c r="D12" s="120">
        <v>0.8187134502924011</v>
      </c>
      <c r="E12" s="119">
        <v>309086</v>
      </c>
      <c r="F12" s="120">
        <v>2.4606299212598426</v>
      </c>
      <c r="G12" s="120">
        <v>-0.47801147227533464</v>
      </c>
      <c r="H12" s="119">
        <v>5640</v>
      </c>
      <c r="I12" s="121">
        <v>-35686</v>
      </c>
      <c r="J12" s="166">
        <v>3875</v>
      </c>
    </row>
    <row r="13" spans="1:10" s="40" customFormat="1" ht="12" customHeight="1">
      <c r="A13" s="46" t="s">
        <v>211</v>
      </c>
      <c r="B13" s="119">
        <v>366516</v>
      </c>
      <c r="C13" s="120">
        <v>-5.905511811023622</v>
      </c>
      <c r="D13" s="120">
        <v>-17.96338672768879</v>
      </c>
      <c r="E13" s="119">
        <v>366516</v>
      </c>
      <c r="F13" s="120">
        <v>0.12106537530267376</v>
      </c>
      <c r="G13" s="120">
        <v>-17.711442786069647</v>
      </c>
      <c r="H13" s="119">
        <v>0</v>
      </c>
      <c r="I13" s="121">
        <v>-23316</v>
      </c>
      <c r="J13" s="166">
        <v>-1219</v>
      </c>
    </row>
    <row r="14" spans="1:10" s="40" customFormat="1" ht="12" customHeight="1">
      <c r="A14" s="45" t="s">
        <v>212</v>
      </c>
      <c r="B14" s="119">
        <v>362847</v>
      </c>
      <c r="C14" s="120">
        <v>5.6768558951964945</v>
      </c>
      <c r="D14" s="120">
        <v>-3.8410596026490142</v>
      </c>
      <c r="E14" s="119">
        <v>362214</v>
      </c>
      <c r="F14" s="120">
        <v>6.002265005662511</v>
      </c>
      <c r="G14" s="120">
        <v>-3.802672147995892</v>
      </c>
      <c r="H14" s="119">
        <v>633</v>
      </c>
      <c r="I14" s="121">
        <v>-1478</v>
      </c>
      <c r="J14" s="166">
        <v>-367</v>
      </c>
    </row>
    <row r="15" spans="1:10" s="40" customFormat="1" ht="12" customHeight="1">
      <c r="A15" s="45" t="s">
        <v>213</v>
      </c>
      <c r="B15" s="119">
        <v>277159</v>
      </c>
      <c r="C15" s="120">
        <v>4.436450839328524</v>
      </c>
      <c r="D15" s="120">
        <v>-6.040992448759448</v>
      </c>
      <c r="E15" s="119">
        <v>276405</v>
      </c>
      <c r="F15" s="120">
        <v>4.171011470281543</v>
      </c>
      <c r="G15" s="120">
        <v>-4.9476688867744905</v>
      </c>
      <c r="H15" s="119">
        <v>754</v>
      </c>
      <c r="I15" s="121">
        <v>587</v>
      </c>
      <c r="J15" s="166">
        <v>-3295</v>
      </c>
    </row>
    <row r="16" spans="1:10" s="40" customFormat="1" ht="12" customHeight="1">
      <c r="A16" s="45" t="s">
        <v>214</v>
      </c>
      <c r="B16" s="119">
        <v>211233</v>
      </c>
      <c r="C16" s="120">
        <v>-0.6937561942517372</v>
      </c>
      <c r="D16" s="120">
        <v>-2.5291828793774265</v>
      </c>
      <c r="E16" s="119">
        <v>209053</v>
      </c>
      <c r="F16" s="120">
        <v>4.128440366972478</v>
      </c>
      <c r="G16" s="120">
        <v>-2.1551724137931036</v>
      </c>
      <c r="H16" s="119">
        <v>2180</v>
      </c>
      <c r="I16" s="121">
        <v>-9707</v>
      </c>
      <c r="J16" s="166">
        <v>-851</v>
      </c>
    </row>
    <row r="17" spans="1:10" s="40" customFormat="1" ht="12" customHeight="1">
      <c r="A17" s="45" t="s">
        <v>215</v>
      </c>
      <c r="B17" s="119">
        <v>351880</v>
      </c>
      <c r="C17" s="120">
        <v>-0.12870012870013967</v>
      </c>
      <c r="D17" s="120">
        <v>-11.009174311926614</v>
      </c>
      <c r="E17" s="119">
        <v>351880</v>
      </c>
      <c r="F17" s="120">
        <v>1.0956175298804725</v>
      </c>
      <c r="G17" s="120">
        <v>-8.476104598737606</v>
      </c>
      <c r="H17" s="119">
        <v>0</v>
      </c>
      <c r="I17" s="121">
        <v>-4447</v>
      </c>
      <c r="J17" s="166">
        <v>-11168</v>
      </c>
    </row>
    <row r="18" spans="1:10" s="40" customFormat="1" ht="13.5">
      <c r="A18" s="45" t="s">
        <v>216</v>
      </c>
      <c r="B18" s="119">
        <v>241268</v>
      </c>
      <c r="C18" s="128">
        <v>15.156017830609217</v>
      </c>
      <c r="D18" s="128">
        <v>-24.16829745596869</v>
      </c>
      <c r="E18" s="119">
        <v>224367</v>
      </c>
      <c r="F18" s="128">
        <v>8.155583437892094</v>
      </c>
      <c r="G18" s="128">
        <v>-22.131887985546523</v>
      </c>
      <c r="H18" s="119">
        <v>16901</v>
      </c>
      <c r="I18" s="132">
        <v>15128</v>
      </c>
      <c r="J18" s="167">
        <v>-12940</v>
      </c>
    </row>
    <row r="19" spans="1:10" s="40" customFormat="1" ht="13.5">
      <c r="A19" s="45" t="s">
        <v>217</v>
      </c>
      <c r="B19" s="119">
        <v>357091</v>
      </c>
      <c r="C19" s="128">
        <v>-3.5433070866141767</v>
      </c>
      <c r="D19" s="128">
        <v>-5.769230769230769</v>
      </c>
      <c r="E19" s="119">
        <v>351109</v>
      </c>
      <c r="F19" s="128">
        <v>-0.21436227224008877</v>
      </c>
      <c r="G19" s="128">
        <v>-6.149193548387105</v>
      </c>
      <c r="H19" s="119">
        <v>5982</v>
      </c>
      <c r="I19" s="132">
        <v>-12719</v>
      </c>
      <c r="J19" s="167">
        <v>940</v>
      </c>
    </row>
    <row r="20" spans="1:10" s="40" customFormat="1" ht="13.5">
      <c r="A20" s="45" t="s">
        <v>218</v>
      </c>
      <c r="B20" s="119">
        <v>98490</v>
      </c>
      <c r="C20" s="128">
        <v>-1.897321428571416</v>
      </c>
      <c r="D20" s="128">
        <v>-3.3003300330033</v>
      </c>
      <c r="E20" s="119">
        <v>98478</v>
      </c>
      <c r="F20" s="128">
        <v>-1.7913593256059037</v>
      </c>
      <c r="G20" s="128">
        <v>-3.1185031185031185</v>
      </c>
      <c r="H20" s="119">
        <v>12</v>
      </c>
      <c r="I20" s="132">
        <v>0</v>
      </c>
      <c r="J20" s="167">
        <v>-33</v>
      </c>
    </row>
    <row r="21" spans="1:10" s="40" customFormat="1" ht="13.5">
      <c r="A21" s="45" t="s">
        <v>219</v>
      </c>
      <c r="B21" s="119">
        <v>178250</v>
      </c>
      <c r="C21" s="128">
        <v>4.0241448692152915</v>
      </c>
      <c r="D21" s="128">
        <v>18.03652968036531</v>
      </c>
      <c r="E21" s="119">
        <v>176847</v>
      </c>
      <c r="F21" s="128">
        <v>3.125000000000011</v>
      </c>
      <c r="G21" s="128">
        <v>16.970998925886157</v>
      </c>
      <c r="H21" s="119">
        <v>1403</v>
      </c>
      <c r="I21" s="132">
        <v>1403</v>
      </c>
      <c r="J21" s="167">
        <v>1403</v>
      </c>
    </row>
    <row r="22" spans="1:10" s="40" customFormat="1" ht="13.5">
      <c r="A22" s="45" t="s">
        <v>220</v>
      </c>
      <c r="B22" s="119">
        <v>312069</v>
      </c>
      <c r="C22" s="120">
        <v>-5.281285878300798</v>
      </c>
      <c r="D22" s="120">
        <v>-9.638554216867467</v>
      </c>
      <c r="E22" s="119">
        <v>311903</v>
      </c>
      <c r="F22" s="120">
        <v>-1.254826254826252</v>
      </c>
      <c r="G22" s="120">
        <v>-9.066666666666668</v>
      </c>
      <c r="H22" s="119">
        <v>166</v>
      </c>
      <c r="I22" s="121">
        <v>-13488</v>
      </c>
      <c r="J22" s="166">
        <v>-1997</v>
      </c>
    </row>
    <row r="23" spans="1:10" s="40" customFormat="1" ht="13.5">
      <c r="A23" s="45" t="s">
        <v>221</v>
      </c>
      <c r="B23" s="119">
        <v>268411</v>
      </c>
      <c r="C23" s="120">
        <v>-6.079664570230619</v>
      </c>
      <c r="D23" s="120">
        <v>-1.3215859030837036</v>
      </c>
      <c r="E23" s="119">
        <v>265205</v>
      </c>
      <c r="F23" s="120">
        <v>1.3725490196078487</v>
      </c>
      <c r="G23" s="120">
        <v>-2.45283018867924</v>
      </c>
      <c r="H23" s="119">
        <v>3206</v>
      </c>
      <c r="I23" s="121">
        <v>-20973</v>
      </c>
      <c r="J23" s="166">
        <v>3201</v>
      </c>
    </row>
    <row r="24" spans="1:10" s="40" customFormat="1" ht="13.5">
      <c r="A24" s="45" t="s">
        <v>222</v>
      </c>
      <c r="B24" s="119">
        <v>316129</v>
      </c>
      <c r="C24" s="120">
        <v>7.3493975903614395</v>
      </c>
      <c r="D24" s="120">
        <v>6.451612903225796</v>
      </c>
      <c r="E24" s="119">
        <v>304224</v>
      </c>
      <c r="F24" s="120">
        <v>3.510531594784353</v>
      </c>
      <c r="G24" s="120">
        <v>5.8461538461538485</v>
      </c>
      <c r="H24" s="119">
        <v>11905</v>
      </c>
      <c r="I24" s="121">
        <v>11482</v>
      </c>
      <c r="J24" s="166">
        <v>2441</v>
      </c>
    </row>
    <row r="25" spans="1:10" s="40" customFormat="1" ht="13.5">
      <c r="A25" s="47" t="s">
        <v>223</v>
      </c>
      <c r="B25" s="122">
        <v>224568</v>
      </c>
      <c r="C25" s="131">
        <v>-11.585365853658534</v>
      </c>
      <c r="D25" s="131">
        <v>-2.1215043394406967</v>
      </c>
      <c r="E25" s="122">
        <v>222145</v>
      </c>
      <c r="F25" s="131">
        <v>-0.6250000000000026</v>
      </c>
      <c r="G25" s="131">
        <v>-0.17937219730941958</v>
      </c>
      <c r="H25" s="122">
        <v>2423</v>
      </c>
      <c r="I25" s="133">
        <v>-27973</v>
      </c>
      <c r="J25" s="168">
        <v>-4339</v>
      </c>
    </row>
    <row r="26" spans="1:10" s="40" customFormat="1" ht="30" customHeight="1">
      <c r="A26" s="345" t="s">
        <v>225</v>
      </c>
      <c r="B26" s="346"/>
      <c r="C26" s="346"/>
      <c r="D26" s="346"/>
      <c r="E26" s="346"/>
      <c r="F26" s="346"/>
      <c r="G26" s="346"/>
      <c r="H26" s="346"/>
      <c r="I26" s="346"/>
      <c r="J26" s="346"/>
    </row>
    <row r="27" spans="1:10" s="40" customFormat="1" ht="48" customHeight="1">
      <c r="A27" s="347" t="s">
        <v>234</v>
      </c>
      <c r="B27" s="347"/>
      <c r="C27" s="347"/>
      <c r="D27" s="347"/>
      <c r="E27" s="347"/>
      <c r="F27" s="347"/>
      <c r="G27" s="347"/>
      <c r="H27" s="347"/>
      <c r="I27" s="347"/>
      <c r="J27" s="347"/>
    </row>
    <row r="28" spans="1:10" s="26" customFormat="1" ht="24.75" customHeight="1">
      <c r="A28" s="37" t="s">
        <v>33</v>
      </c>
      <c r="D28" s="27" t="s">
        <v>0</v>
      </c>
      <c r="H28" s="27"/>
      <c r="I28" s="27"/>
      <c r="J28" s="27"/>
    </row>
    <row r="29" spans="1:10" ht="13.5">
      <c r="A29" s="42" t="s">
        <v>25</v>
      </c>
      <c r="B29" s="342" t="s">
        <v>1</v>
      </c>
      <c r="C29" s="343"/>
      <c r="D29" s="344"/>
      <c r="E29" s="342" t="s">
        <v>9</v>
      </c>
      <c r="F29" s="343"/>
      <c r="G29" s="344"/>
      <c r="H29" s="342" t="s">
        <v>10</v>
      </c>
      <c r="I29" s="343"/>
      <c r="J29" s="344"/>
    </row>
    <row r="30" spans="1:11" s="13" customFormat="1" ht="14.2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 ht="13.5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 ht="13.5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 ht="13.5">
      <c r="A33" s="44"/>
      <c r="B33" s="6" t="s">
        <v>174</v>
      </c>
      <c r="C33" s="7" t="s">
        <v>170</v>
      </c>
      <c r="D33" s="7" t="s">
        <v>170</v>
      </c>
      <c r="E33" s="7" t="s">
        <v>174</v>
      </c>
      <c r="F33" s="7" t="s">
        <v>170</v>
      </c>
      <c r="G33" s="7" t="s">
        <v>170</v>
      </c>
      <c r="H33" s="7" t="s">
        <v>174</v>
      </c>
      <c r="I33" s="7" t="s">
        <v>174</v>
      </c>
      <c r="J33" s="165" t="s">
        <v>174</v>
      </c>
    </row>
    <row r="34" spans="1:10" s="40" customFormat="1" ht="13.5">
      <c r="A34" s="45" t="s">
        <v>208</v>
      </c>
      <c r="B34" s="119">
        <v>296642</v>
      </c>
      <c r="C34" s="120">
        <v>-5.850487540628377</v>
      </c>
      <c r="D34" s="120">
        <v>0.11520737327189923</v>
      </c>
      <c r="E34" s="119">
        <v>292919</v>
      </c>
      <c r="F34" s="120">
        <v>1.7492711370262364</v>
      </c>
      <c r="G34" s="120">
        <v>-0.4752851711026616</v>
      </c>
      <c r="H34" s="119">
        <v>3723</v>
      </c>
      <c r="I34" s="121">
        <v>-23442</v>
      </c>
      <c r="J34" s="166">
        <v>1415</v>
      </c>
    </row>
    <row r="35" spans="1:10" s="40" customFormat="1" ht="13.5">
      <c r="A35" s="45" t="s">
        <v>209</v>
      </c>
      <c r="B35" s="119">
        <v>477960</v>
      </c>
      <c r="C35" s="120">
        <v>-0.16835016835017075</v>
      </c>
      <c r="D35" s="120">
        <v>48.43554443053816</v>
      </c>
      <c r="E35" s="119">
        <v>468539</v>
      </c>
      <c r="F35" s="120">
        <v>9.482071713147414</v>
      </c>
      <c r="G35" s="120">
        <v>45.3968253968254</v>
      </c>
      <c r="H35" s="119">
        <v>9421</v>
      </c>
      <c r="I35" s="121">
        <v>-41477</v>
      </c>
      <c r="J35" s="166">
        <v>9352</v>
      </c>
    </row>
    <row r="36" spans="1:10" s="40" customFormat="1" ht="13.5">
      <c r="A36" s="45" t="s">
        <v>210</v>
      </c>
      <c r="B36" s="119">
        <v>325543</v>
      </c>
      <c r="C36" s="120">
        <v>-9.375000000000004</v>
      </c>
      <c r="D36" s="120">
        <v>0.23837902264599356</v>
      </c>
      <c r="E36" s="119">
        <v>320086</v>
      </c>
      <c r="F36" s="120">
        <v>1.866404715127707</v>
      </c>
      <c r="G36" s="120">
        <v>-0.8604206500955941</v>
      </c>
      <c r="H36" s="119">
        <v>5457</v>
      </c>
      <c r="I36" s="121">
        <v>-39816</v>
      </c>
      <c r="J36" s="166">
        <v>3441</v>
      </c>
    </row>
    <row r="37" spans="1:10" s="40" customFormat="1" ht="14.25" customHeight="1">
      <c r="A37" s="46" t="s">
        <v>211</v>
      </c>
      <c r="B37" s="119">
        <v>392415</v>
      </c>
      <c r="C37" s="120">
        <v>-9.811320754716977</v>
      </c>
      <c r="D37" s="120">
        <v>-15.448113207547165</v>
      </c>
      <c r="E37" s="119">
        <v>392415</v>
      </c>
      <c r="F37" s="120">
        <v>-0.9937888198757728</v>
      </c>
      <c r="G37" s="120">
        <v>-15.031982942430696</v>
      </c>
      <c r="H37" s="119">
        <v>0</v>
      </c>
      <c r="I37" s="121">
        <v>-38423</v>
      </c>
      <c r="J37" s="166">
        <v>-2043</v>
      </c>
    </row>
    <row r="38" spans="1:10" s="40" customFormat="1" ht="14.25" customHeight="1">
      <c r="A38" s="45" t="s">
        <v>212</v>
      </c>
      <c r="B38" s="119">
        <v>334563</v>
      </c>
      <c r="C38" s="120">
        <v>6.481481481481486</v>
      </c>
      <c r="D38" s="120">
        <v>-3.765690376569041</v>
      </c>
      <c r="E38" s="119">
        <v>334563</v>
      </c>
      <c r="F38" s="120">
        <v>6.4670658682634805</v>
      </c>
      <c r="G38" s="120">
        <v>-3.4744842562432017</v>
      </c>
      <c r="H38" s="119">
        <v>0</v>
      </c>
      <c r="I38" s="121">
        <v>0</v>
      </c>
      <c r="J38" s="166">
        <v>-1413</v>
      </c>
    </row>
    <row r="39" spans="1:10" s="40" customFormat="1" ht="14.25" customHeight="1">
      <c r="A39" s="45" t="s">
        <v>213</v>
      </c>
      <c r="B39" s="119">
        <v>333909</v>
      </c>
      <c r="C39" s="120">
        <v>2.030947775628621</v>
      </c>
      <c r="D39" s="120">
        <v>1.4423076923076923</v>
      </c>
      <c r="E39" s="119">
        <v>333630</v>
      </c>
      <c r="F39" s="120">
        <v>1.9295302013422795</v>
      </c>
      <c r="G39" s="120">
        <v>2.445193929173698</v>
      </c>
      <c r="H39" s="119">
        <v>279</v>
      </c>
      <c r="I39" s="121">
        <v>92</v>
      </c>
      <c r="J39" s="166">
        <v>-3325</v>
      </c>
    </row>
    <row r="40" spans="1:10" s="40" customFormat="1" ht="13.5">
      <c r="A40" s="45" t="s">
        <v>214</v>
      </c>
      <c r="B40" s="119">
        <v>205354</v>
      </c>
      <c r="C40" s="120">
        <v>-7.677543186180421</v>
      </c>
      <c r="D40" s="120">
        <v>5.0218340611353804</v>
      </c>
      <c r="E40" s="119">
        <v>202822</v>
      </c>
      <c r="F40" s="120">
        <v>4.267161410018561</v>
      </c>
      <c r="G40" s="120">
        <v>5.144995322731524</v>
      </c>
      <c r="H40" s="119">
        <v>2532</v>
      </c>
      <c r="I40" s="121">
        <v>-25502</v>
      </c>
      <c r="J40" s="166">
        <v>-217</v>
      </c>
    </row>
    <row r="41" spans="1:10" s="40" customFormat="1" ht="13.5">
      <c r="A41" s="45" t="s">
        <v>215</v>
      </c>
      <c r="B41" s="119">
        <v>421405</v>
      </c>
      <c r="C41" s="120">
        <v>4.5397225725094685</v>
      </c>
      <c r="D41" s="120">
        <v>8.792650918635173</v>
      </c>
      <c r="E41" s="119">
        <v>421405</v>
      </c>
      <c r="F41" s="120">
        <v>4.4549763033175385</v>
      </c>
      <c r="G41" s="120">
        <v>9.870388833499508</v>
      </c>
      <c r="H41" s="119">
        <v>0</v>
      </c>
      <c r="I41" s="121">
        <v>0</v>
      </c>
      <c r="J41" s="166">
        <v>-3739</v>
      </c>
    </row>
    <row r="42" spans="1:10" s="40" customFormat="1" ht="13.5">
      <c r="A42" s="45" t="s">
        <v>216</v>
      </c>
      <c r="B42" s="119">
        <v>397449</v>
      </c>
      <c r="C42" s="128">
        <v>15.431472081218278</v>
      </c>
      <c r="D42" s="128">
        <v>23.856209150326805</v>
      </c>
      <c r="E42" s="119">
        <v>330493</v>
      </c>
      <c r="F42" s="128">
        <v>-1.7079419299743808</v>
      </c>
      <c r="G42" s="128">
        <v>3.04386750223813</v>
      </c>
      <c r="H42" s="119">
        <v>66956</v>
      </c>
      <c r="I42" s="132">
        <v>59090</v>
      </c>
      <c r="J42" s="167">
        <v>66956</v>
      </c>
    </row>
    <row r="43" spans="1:10" s="40" customFormat="1" ht="13.5">
      <c r="A43" s="45" t="s">
        <v>217</v>
      </c>
      <c r="B43" s="119">
        <v>377601</v>
      </c>
      <c r="C43" s="128">
        <v>-3.4013605442176873</v>
      </c>
      <c r="D43" s="128">
        <v>-8.268733850129205</v>
      </c>
      <c r="E43" s="119">
        <v>371156</v>
      </c>
      <c r="F43" s="128">
        <v>0.43859649122806077</v>
      </c>
      <c r="G43" s="128">
        <v>-8.400000000000006</v>
      </c>
      <c r="H43" s="119">
        <v>6445</v>
      </c>
      <c r="I43" s="132">
        <v>-15100</v>
      </c>
      <c r="J43" s="167">
        <v>61</v>
      </c>
    </row>
    <row r="44" spans="1:10" s="40" customFormat="1" ht="13.5">
      <c r="A44" s="45" t="s">
        <v>218</v>
      </c>
      <c r="B44" s="119">
        <v>110211</v>
      </c>
      <c r="C44" s="128">
        <v>-4.229195088676663</v>
      </c>
      <c r="D44" s="128">
        <v>-23.69565217391304</v>
      </c>
      <c r="E44" s="119">
        <v>110211</v>
      </c>
      <c r="F44" s="128">
        <v>-4.177215189873414</v>
      </c>
      <c r="G44" s="128">
        <v>-23.689516129032256</v>
      </c>
      <c r="H44" s="119">
        <v>0</v>
      </c>
      <c r="I44" s="132">
        <v>0</v>
      </c>
      <c r="J44" s="167">
        <v>-104</v>
      </c>
    </row>
    <row r="45" spans="1:10" s="40" customFormat="1" ht="13.5">
      <c r="A45" s="45" t="s">
        <v>219</v>
      </c>
      <c r="B45" s="123">
        <v>101328</v>
      </c>
      <c r="C45" s="128">
        <v>0.9025270758122743</v>
      </c>
      <c r="D45" s="128">
        <v>-24.764468371467025</v>
      </c>
      <c r="E45" s="119">
        <v>101328</v>
      </c>
      <c r="F45" s="128">
        <v>1.0067114093959755</v>
      </c>
      <c r="G45" s="128">
        <v>-24.749999999999996</v>
      </c>
      <c r="H45" s="119">
        <v>0</v>
      </c>
      <c r="I45" s="132">
        <v>0</v>
      </c>
      <c r="J45" s="167">
        <v>0</v>
      </c>
    </row>
    <row r="46" spans="1:10" s="40" customFormat="1" ht="13.5">
      <c r="A46" s="45" t="s">
        <v>220</v>
      </c>
      <c r="B46" s="119">
        <v>365876</v>
      </c>
      <c r="C46" s="120">
        <v>-3.575418994413411</v>
      </c>
      <c r="D46" s="120">
        <v>-7.403433476394855</v>
      </c>
      <c r="E46" s="119">
        <v>365603</v>
      </c>
      <c r="F46" s="120">
        <v>-0.1834862385321127</v>
      </c>
      <c r="G46" s="120">
        <v>-6.529209621993134</v>
      </c>
      <c r="H46" s="119">
        <v>273</v>
      </c>
      <c r="I46" s="121">
        <v>-12643</v>
      </c>
      <c r="J46" s="166">
        <v>-3375</v>
      </c>
    </row>
    <row r="47" spans="1:10" s="40" customFormat="1" ht="13.5">
      <c r="A47" s="45" t="s">
        <v>221</v>
      </c>
      <c r="B47" s="119">
        <v>294954</v>
      </c>
      <c r="C47" s="120">
        <v>-5.5670103092783565</v>
      </c>
      <c r="D47" s="120">
        <v>3.502824858757056</v>
      </c>
      <c r="E47" s="119">
        <v>292352</v>
      </c>
      <c r="F47" s="120">
        <v>0.5639097744360848</v>
      </c>
      <c r="G47" s="120">
        <v>2.5886864813039336</v>
      </c>
      <c r="H47" s="119">
        <v>2602</v>
      </c>
      <c r="I47" s="121">
        <v>-19317</v>
      </c>
      <c r="J47" s="166">
        <v>2594</v>
      </c>
    </row>
    <row r="48" spans="1:10" s="40" customFormat="1" ht="13.5">
      <c r="A48" s="45" t="s">
        <v>222</v>
      </c>
      <c r="B48" s="119">
        <v>297415</v>
      </c>
      <c r="C48" s="128">
        <v>1.196953210010875</v>
      </c>
      <c r="D48" s="128">
        <v>10.582639714625454</v>
      </c>
      <c r="E48" s="119">
        <v>289587</v>
      </c>
      <c r="F48" s="128">
        <v>-1.4044943820224718</v>
      </c>
      <c r="G48" s="128">
        <v>13.592233009708732</v>
      </c>
      <c r="H48" s="119">
        <v>7828</v>
      </c>
      <c r="I48" s="132">
        <v>7820</v>
      </c>
      <c r="J48" s="167">
        <v>-6049</v>
      </c>
    </row>
    <row r="49" spans="1:10" ht="13.5">
      <c r="A49" s="208" t="s">
        <v>223</v>
      </c>
      <c r="B49" s="214">
        <v>193537</v>
      </c>
      <c r="C49" s="4">
        <v>-8.955223880597023</v>
      </c>
      <c r="D49" s="4">
        <v>-8.442776735459663</v>
      </c>
      <c r="E49" s="215">
        <v>190112</v>
      </c>
      <c r="F49" s="4">
        <v>-0.5708848715508985</v>
      </c>
      <c r="G49" s="4">
        <v>-8.813263525305405</v>
      </c>
      <c r="H49" s="215">
        <v>3425</v>
      </c>
      <c r="I49" s="216">
        <v>-18052</v>
      </c>
      <c r="J49" s="217">
        <v>360</v>
      </c>
    </row>
  </sheetData>
  <sheetProtection/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平成31年(2019年)4月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5" t="s">
        <v>41</v>
      </c>
      <c r="C3" s="355" t="s">
        <v>42</v>
      </c>
      <c r="D3" s="355" t="s">
        <v>43</v>
      </c>
      <c r="E3" s="355" t="s">
        <v>44</v>
      </c>
      <c r="F3" s="355" t="s">
        <v>45</v>
      </c>
      <c r="G3" s="355" t="s">
        <v>129</v>
      </c>
      <c r="H3" s="355" t="s">
        <v>46</v>
      </c>
      <c r="I3" s="355" t="s">
        <v>47</v>
      </c>
      <c r="J3" s="358" t="s">
        <v>140</v>
      </c>
      <c r="K3" s="361" t="s">
        <v>141</v>
      </c>
      <c r="L3" s="361" t="s">
        <v>142</v>
      </c>
      <c r="M3" s="361" t="s">
        <v>143</v>
      </c>
      <c r="N3" s="355" t="s">
        <v>49</v>
      </c>
      <c r="O3" s="355" t="s">
        <v>48</v>
      </c>
      <c r="P3" s="352" t="s">
        <v>50</v>
      </c>
      <c r="Q3" s="361" t="s">
        <v>51</v>
      </c>
    </row>
    <row r="4" spans="1:17" ht="15" customHeight="1">
      <c r="A4" s="139" t="s">
        <v>52</v>
      </c>
      <c r="B4" s="356"/>
      <c r="C4" s="356"/>
      <c r="D4" s="356"/>
      <c r="E4" s="356"/>
      <c r="F4" s="356"/>
      <c r="G4" s="356"/>
      <c r="H4" s="356"/>
      <c r="I4" s="356"/>
      <c r="J4" s="359"/>
      <c r="K4" s="362"/>
      <c r="L4" s="362"/>
      <c r="M4" s="362"/>
      <c r="N4" s="356"/>
      <c r="O4" s="356"/>
      <c r="P4" s="353"/>
      <c r="Q4" s="362"/>
    </row>
    <row r="5" spans="1:17" ht="15" customHeight="1">
      <c r="A5" s="140"/>
      <c r="B5" s="357"/>
      <c r="C5" s="357"/>
      <c r="D5" s="357"/>
      <c r="E5" s="357"/>
      <c r="F5" s="357"/>
      <c r="G5" s="357"/>
      <c r="H5" s="357"/>
      <c r="I5" s="357"/>
      <c r="J5" s="360"/>
      <c r="K5" s="363"/>
      <c r="L5" s="363"/>
      <c r="M5" s="363"/>
      <c r="N5" s="357"/>
      <c r="O5" s="357"/>
      <c r="P5" s="354"/>
      <c r="Q5" s="363"/>
    </row>
    <row r="6" spans="1:17" ht="15" customHeight="1">
      <c r="A6" s="139"/>
      <c r="B6" s="256"/>
      <c r="C6" s="257"/>
      <c r="D6" s="257"/>
      <c r="E6" s="257"/>
      <c r="F6" s="257"/>
      <c r="G6" s="257"/>
      <c r="H6" s="257"/>
      <c r="I6" s="257"/>
      <c r="J6" s="258"/>
      <c r="K6" s="258"/>
      <c r="L6" s="258"/>
      <c r="M6" s="258"/>
      <c r="N6" s="257"/>
      <c r="O6" s="257"/>
      <c r="P6" s="257"/>
      <c r="Q6" s="259"/>
    </row>
    <row r="7" spans="1:17" ht="16.5" customHeight="1">
      <c r="A7" s="225"/>
      <c r="B7" s="297"/>
      <c r="C7" s="297"/>
      <c r="D7" s="297"/>
      <c r="E7" s="297"/>
      <c r="F7" s="297"/>
      <c r="G7" s="297"/>
      <c r="H7" s="297"/>
      <c r="I7" s="297"/>
      <c r="J7" s="197"/>
      <c r="K7" s="197"/>
      <c r="L7" s="197"/>
      <c r="M7" s="197"/>
      <c r="N7" s="297"/>
      <c r="O7" s="297"/>
      <c r="P7" s="197"/>
      <c r="Q7" s="198"/>
    </row>
    <row r="8" spans="1:17" ht="16.5" customHeight="1">
      <c r="A8" s="226" t="s">
        <v>241</v>
      </c>
      <c r="B8" s="298">
        <v>127.2</v>
      </c>
      <c r="C8" s="299">
        <v>223</v>
      </c>
      <c r="D8" s="299">
        <v>108.5</v>
      </c>
      <c r="E8" s="299">
        <v>94.3</v>
      </c>
      <c r="F8" s="299">
        <v>154.9</v>
      </c>
      <c r="G8" s="299">
        <v>173.9</v>
      </c>
      <c r="H8" s="299">
        <v>144</v>
      </c>
      <c r="I8" s="299">
        <v>116.4</v>
      </c>
      <c r="J8" s="197">
        <v>89.1</v>
      </c>
      <c r="K8" s="197">
        <v>79.1</v>
      </c>
      <c r="L8" s="197">
        <v>165.3</v>
      </c>
      <c r="M8" s="197">
        <v>90.3</v>
      </c>
      <c r="N8" s="299">
        <v>132.7</v>
      </c>
      <c r="O8" s="299">
        <v>103</v>
      </c>
      <c r="P8" s="299">
        <v>71.3</v>
      </c>
      <c r="Q8" s="198">
        <v>101.2</v>
      </c>
    </row>
    <row r="9" spans="1:17" ht="15" customHeight="1">
      <c r="A9" s="226" t="s">
        <v>226</v>
      </c>
      <c r="B9" s="298">
        <v>100</v>
      </c>
      <c r="C9" s="299">
        <v>100</v>
      </c>
      <c r="D9" s="299">
        <v>100</v>
      </c>
      <c r="E9" s="299">
        <v>100</v>
      </c>
      <c r="F9" s="299">
        <v>100</v>
      </c>
      <c r="G9" s="299">
        <v>100</v>
      </c>
      <c r="H9" s="299">
        <v>100</v>
      </c>
      <c r="I9" s="299">
        <v>100</v>
      </c>
      <c r="J9" s="197">
        <v>100</v>
      </c>
      <c r="K9" s="197">
        <v>100</v>
      </c>
      <c r="L9" s="197">
        <v>100</v>
      </c>
      <c r="M9" s="197">
        <v>100</v>
      </c>
      <c r="N9" s="299">
        <v>100</v>
      </c>
      <c r="O9" s="299">
        <v>100</v>
      </c>
      <c r="P9" s="299">
        <v>100</v>
      </c>
      <c r="Q9" s="198">
        <v>100</v>
      </c>
    </row>
    <row r="10" spans="1:17" ht="15" customHeight="1">
      <c r="A10" s="226" t="s">
        <v>227</v>
      </c>
      <c r="B10" s="298">
        <v>96.7</v>
      </c>
      <c r="C10" s="299">
        <v>166.5</v>
      </c>
      <c r="D10" s="299">
        <v>93.1</v>
      </c>
      <c r="E10" s="299">
        <v>72.4</v>
      </c>
      <c r="F10" s="299">
        <v>114</v>
      </c>
      <c r="G10" s="299">
        <v>95.5</v>
      </c>
      <c r="H10" s="299">
        <v>103.8</v>
      </c>
      <c r="I10" s="299">
        <v>103.5</v>
      </c>
      <c r="J10" s="197">
        <v>148.5</v>
      </c>
      <c r="K10" s="197">
        <v>82.7</v>
      </c>
      <c r="L10" s="197">
        <v>146.5</v>
      </c>
      <c r="M10" s="197">
        <v>90.7</v>
      </c>
      <c r="N10" s="299">
        <v>63.3</v>
      </c>
      <c r="O10" s="299">
        <v>109.6</v>
      </c>
      <c r="P10" s="299">
        <v>63.8</v>
      </c>
      <c r="Q10" s="198">
        <v>95.4</v>
      </c>
    </row>
    <row r="11" spans="1:17" ht="15" customHeight="1">
      <c r="A11" s="226" t="s">
        <v>229</v>
      </c>
      <c r="B11" s="298">
        <v>108.2</v>
      </c>
      <c r="C11" s="299">
        <v>288.4</v>
      </c>
      <c r="D11" s="299">
        <v>97.1</v>
      </c>
      <c r="E11" s="299">
        <v>85</v>
      </c>
      <c r="F11" s="299">
        <v>175.7</v>
      </c>
      <c r="G11" s="299">
        <v>106.1</v>
      </c>
      <c r="H11" s="299">
        <v>130.9</v>
      </c>
      <c r="I11" s="299">
        <v>131.7</v>
      </c>
      <c r="J11" s="197">
        <v>208.2</v>
      </c>
      <c r="K11" s="197">
        <v>99.3</v>
      </c>
      <c r="L11" s="197">
        <v>102.5</v>
      </c>
      <c r="M11" s="197">
        <v>94.8</v>
      </c>
      <c r="N11" s="299">
        <v>85.9</v>
      </c>
      <c r="O11" s="299">
        <v>100.2</v>
      </c>
      <c r="P11" s="299">
        <v>44.6</v>
      </c>
      <c r="Q11" s="198">
        <v>106.6</v>
      </c>
    </row>
    <row r="12" spans="1:17" ht="15" customHeight="1">
      <c r="A12" s="226" t="s">
        <v>242</v>
      </c>
      <c r="B12" s="298">
        <v>107.7</v>
      </c>
      <c r="C12" s="299">
        <v>220.8</v>
      </c>
      <c r="D12" s="299">
        <v>93.1</v>
      </c>
      <c r="E12" s="299">
        <v>93</v>
      </c>
      <c r="F12" s="299">
        <v>210.2</v>
      </c>
      <c r="G12" s="299">
        <v>109</v>
      </c>
      <c r="H12" s="299">
        <v>141.7</v>
      </c>
      <c r="I12" s="299">
        <v>168.6</v>
      </c>
      <c r="J12" s="197">
        <v>113.4</v>
      </c>
      <c r="K12" s="197">
        <v>92.3</v>
      </c>
      <c r="L12" s="197">
        <v>88.6</v>
      </c>
      <c r="M12" s="197">
        <v>65.8</v>
      </c>
      <c r="N12" s="299">
        <v>145.5</v>
      </c>
      <c r="O12" s="299">
        <v>121.9</v>
      </c>
      <c r="P12" s="299">
        <v>38.8</v>
      </c>
      <c r="Q12" s="198">
        <v>106.3</v>
      </c>
    </row>
    <row r="13" spans="1:17" ht="15" customHeight="1">
      <c r="A13" s="225"/>
      <c r="B13" s="192"/>
      <c r="C13" s="193"/>
      <c r="D13" s="193"/>
      <c r="E13" s="193"/>
      <c r="F13" s="193"/>
      <c r="G13" s="193"/>
      <c r="H13" s="193"/>
      <c r="I13" s="193"/>
      <c r="J13" s="191"/>
      <c r="K13" s="191"/>
      <c r="L13" s="191"/>
      <c r="M13" s="191"/>
      <c r="N13" s="195"/>
      <c r="O13" s="195"/>
      <c r="P13" s="193"/>
      <c r="Q13" s="194"/>
    </row>
    <row r="14" spans="1:17" ht="16.5" customHeight="1">
      <c r="A14" s="227" t="s">
        <v>251</v>
      </c>
      <c r="B14" s="196">
        <v>113.6</v>
      </c>
      <c r="C14" s="197">
        <v>298.1</v>
      </c>
      <c r="D14" s="197">
        <v>96.9</v>
      </c>
      <c r="E14" s="197">
        <v>129.3</v>
      </c>
      <c r="F14" s="197">
        <v>282.4</v>
      </c>
      <c r="G14" s="197">
        <v>105.7</v>
      </c>
      <c r="H14" s="197">
        <v>143.9</v>
      </c>
      <c r="I14" s="197">
        <v>236</v>
      </c>
      <c r="J14" s="197">
        <v>182.2</v>
      </c>
      <c r="K14" s="197">
        <v>104.6</v>
      </c>
      <c r="L14" s="197">
        <v>81.5</v>
      </c>
      <c r="M14" s="197">
        <v>55</v>
      </c>
      <c r="N14" s="197">
        <v>152.3</v>
      </c>
      <c r="O14" s="197">
        <v>118.9</v>
      </c>
      <c r="P14" s="197">
        <v>39.3</v>
      </c>
      <c r="Q14" s="198">
        <v>108.4</v>
      </c>
    </row>
    <row r="15" spans="1:17" ht="16.5" customHeight="1">
      <c r="A15" s="227" t="s">
        <v>228</v>
      </c>
      <c r="B15" s="196">
        <v>111</v>
      </c>
      <c r="C15" s="197">
        <v>307.4</v>
      </c>
      <c r="D15" s="197">
        <v>89.7</v>
      </c>
      <c r="E15" s="197">
        <v>107.5</v>
      </c>
      <c r="F15" s="197">
        <v>217.6</v>
      </c>
      <c r="G15" s="197">
        <v>114.8</v>
      </c>
      <c r="H15" s="197">
        <v>140.4</v>
      </c>
      <c r="I15" s="197">
        <v>243.8</v>
      </c>
      <c r="J15" s="197">
        <v>183.2</v>
      </c>
      <c r="K15" s="197">
        <v>90.7</v>
      </c>
      <c r="L15" s="197">
        <v>79.6</v>
      </c>
      <c r="M15" s="197">
        <v>52.5</v>
      </c>
      <c r="N15" s="197">
        <v>156.8</v>
      </c>
      <c r="O15" s="197">
        <v>117</v>
      </c>
      <c r="P15" s="197">
        <v>38.4</v>
      </c>
      <c r="Q15" s="198">
        <v>105.9</v>
      </c>
    </row>
    <row r="16" spans="1:17" ht="16.5" customHeight="1">
      <c r="A16" s="227" t="s">
        <v>235</v>
      </c>
      <c r="B16" s="196">
        <v>108.5</v>
      </c>
      <c r="C16" s="197">
        <v>344.4</v>
      </c>
      <c r="D16" s="197">
        <v>89.7</v>
      </c>
      <c r="E16" s="197">
        <v>109</v>
      </c>
      <c r="F16" s="197">
        <v>227.5</v>
      </c>
      <c r="G16" s="197">
        <v>76.8</v>
      </c>
      <c r="H16" s="197">
        <v>140.4</v>
      </c>
      <c r="I16" s="197">
        <v>247.2</v>
      </c>
      <c r="J16" s="197">
        <v>190.7</v>
      </c>
      <c r="K16" s="197">
        <v>85.2</v>
      </c>
      <c r="L16" s="197">
        <v>68.5</v>
      </c>
      <c r="M16" s="197">
        <v>67.5</v>
      </c>
      <c r="N16" s="197">
        <v>195.5</v>
      </c>
      <c r="O16" s="197">
        <v>107.5</v>
      </c>
      <c r="P16" s="197">
        <v>39.3</v>
      </c>
      <c r="Q16" s="198">
        <v>119.3</v>
      </c>
    </row>
    <row r="17" spans="1:17" ht="16.5" customHeight="1">
      <c r="A17" s="227" t="s">
        <v>236</v>
      </c>
      <c r="B17" s="196">
        <v>101.7</v>
      </c>
      <c r="C17" s="197">
        <v>150</v>
      </c>
      <c r="D17" s="197">
        <v>91.2</v>
      </c>
      <c r="E17" s="197">
        <v>72.2</v>
      </c>
      <c r="F17" s="197">
        <v>164.8</v>
      </c>
      <c r="G17" s="197">
        <v>101.9</v>
      </c>
      <c r="H17" s="197">
        <v>133.3</v>
      </c>
      <c r="I17" s="197">
        <v>115.7</v>
      </c>
      <c r="J17" s="197">
        <v>37.4</v>
      </c>
      <c r="K17" s="197">
        <v>92.6</v>
      </c>
      <c r="L17" s="197">
        <v>107.4</v>
      </c>
      <c r="M17" s="197">
        <v>65</v>
      </c>
      <c r="N17" s="197">
        <v>147.7</v>
      </c>
      <c r="O17" s="197">
        <v>120.8</v>
      </c>
      <c r="P17" s="197">
        <v>31.3</v>
      </c>
      <c r="Q17" s="198">
        <v>100.8</v>
      </c>
    </row>
    <row r="18" spans="1:17" ht="16.5" customHeight="1">
      <c r="A18" s="227" t="s">
        <v>237</v>
      </c>
      <c r="B18" s="196">
        <v>94.1</v>
      </c>
      <c r="C18" s="197">
        <v>116.7</v>
      </c>
      <c r="D18" s="197">
        <v>86.1</v>
      </c>
      <c r="E18" s="197">
        <v>68.4</v>
      </c>
      <c r="F18" s="197">
        <v>150.5</v>
      </c>
      <c r="G18" s="197">
        <v>93.2</v>
      </c>
      <c r="H18" s="197">
        <v>156.1</v>
      </c>
      <c r="I18" s="197">
        <v>115.7</v>
      </c>
      <c r="J18" s="197">
        <v>31.8</v>
      </c>
      <c r="K18" s="197">
        <v>79.6</v>
      </c>
      <c r="L18" s="197">
        <v>113</v>
      </c>
      <c r="M18" s="197">
        <v>57.5</v>
      </c>
      <c r="N18" s="197">
        <v>58.6</v>
      </c>
      <c r="O18" s="197">
        <v>130.2</v>
      </c>
      <c r="P18" s="197">
        <v>28.6</v>
      </c>
      <c r="Q18" s="198">
        <v>93.3</v>
      </c>
    </row>
    <row r="19" spans="1:17" ht="16.5" customHeight="1">
      <c r="A19" s="227" t="s">
        <v>238</v>
      </c>
      <c r="B19" s="196">
        <v>100.8</v>
      </c>
      <c r="C19" s="197">
        <v>135.2</v>
      </c>
      <c r="D19" s="197">
        <v>92.3</v>
      </c>
      <c r="E19" s="197">
        <v>73.7</v>
      </c>
      <c r="F19" s="197">
        <v>176.9</v>
      </c>
      <c r="G19" s="197">
        <v>105.7</v>
      </c>
      <c r="H19" s="197">
        <v>133.3</v>
      </c>
      <c r="I19" s="197">
        <v>118</v>
      </c>
      <c r="J19" s="197">
        <v>18.7</v>
      </c>
      <c r="K19" s="197">
        <v>92.6</v>
      </c>
      <c r="L19" s="197">
        <v>85.2</v>
      </c>
      <c r="M19" s="197">
        <v>60</v>
      </c>
      <c r="N19" s="197">
        <v>132.4</v>
      </c>
      <c r="O19" s="197">
        <v>117</v>
      </c>
      <c r="P19" s="197">
        <v>41.1</v>
      </c>
      <c r="Q19" s="198">
        <v>101.7</v>
      </c>
    </row>
    <row r="20" spans="1:17" ht="16.5" customHeight="1">
      <c r="A20" s="227" t="s">
        <v>239</v>
      </c>
      <c r="B20" s="196">
        <v>106.8</v>
      </c>
      <c r="C20" s="197">
        <v>120.4</v>
      </c>
      <c r="D20" s="197">
        <v>96.9</v>
      </c>
      <c r="E20" s="197">
        <v>75.9</v>
      </c>
      <c r="F20" s="197">
        <v>182.4</v>
      </c>
      <c r="G20" s="197">
        <v>114.1</v>
      </c>
      <c r="H20" s="197">
        <v>140.4</v>
      </c>
      <c r="I20" s="197">
        <v>128.1</v>
      </c>
      <c r="J20" s="197">
        <v>18.7</v>
      </c>
      <c r="K20" s="197">
        <v>90.7</v>
      </c>
      <c r="L20" s="197">
        <v>101.9</v>
      </c>
      <c r="M20" s="197">
        <v>72.5</v>
      </c>
      <c r="N20" s="197">
        <v>159.5</v>
      </c>
      <c r="O20" s="197">
        <v>118.9</v>
      </c>
      <c r="P20" s="197">
        <v>36.6</v>
      </c>
      <c r="Q20" s="198">
        <v>105.9</v>
      </c>
    </row>
    <row r="21" spans="1:17" ht="16.5" customHeight="1">
      <c r="A21" s="227" t="s">
        <v>240</v>
      </c>
      <c r="B21" s="196">
        <v>107.6</v>
      </c>
      <c r="C21" s="197">
        <v>164.8</v>
      </c>
      <c r="D21" s="197">
        <v>97.9</v>
      </c>
      <c r="E21" s="197">
        <v>84.2</v>
      </c>
      <c r="F21" s="197">
        <v>191.2</v>
      </c>
      <c r="G21" s="197">
        <v>91.3</v>
      </c>
      <c r="H21" s="197">
        <v>129.8</v>
      </c>
      <c r="I21" s="197">
        <v>130.3</v>
      </c>
      <c r="J21" s="197">
        <v>43.9</v>
      </c>
      <c r="K21" s="197">
        <v>115.7</v>
      </c>
      <c r="L21" s="197">
        <v>101.9</v>
      </c>
      <c r="M21" s="197">
        <v>77.5</v>
      </c>
      <c r="N21" s="197">
        <v>147.7</v>
      </c>
      <c r="O21" s="197">
        <v>162.3</v>
      </c>
      <c r="P21" s="197">
        <v>47.3</v>
      </c>
      <c r="Q21" s="198">
        <v>109.2</v>
      </c>
    </row>
    <row r="22" spans="1:17" ht="16.5" customHeight="1">
      <c r="A22" s="227" t="s">
        <v>243</v>
      </c>
      <c r="B22" s="196">
        <v>107.6</v>
      </c>
      <c r="C22" s="197">
        <v>111.1</v>
      </c>
      <c r="D22" s="197">
        <v>95.9</v>
      </c>
      <c r="E22" s="197">
        <v>77.4</v>
      </c>
      <c r="F22" s="197">
        <v>218.7</v>
      </c>
      <c r="G22" s="197">
        <v>117.1</v>
      </c>
      <c r="H22" s="197">
        <v>147.4</v>
      </c>
      <c r="I22" s="197">
        <v>133.7</v>
      </c>
      <c r="J22" s="197">
        <v>37.4</v>
      </c>
      <c r="K22" s="197">
        <v>100.9</v>
      </c>
      <c r="L22" s="197">
        <v>125.9</v>
      </c>
      <c r="M22" s="197">
        <v>62.5</v>
      </c>
      <c r="N22" s="197">
        <v>119.8</v>
      </c>
      <c r="O22" s="197">
        <v>132.1</v>
      </c>
      <c r="P22" s="197">
        <v>46.4</v>
      </c>
      <c r="Q22" s="198">
        <v>113.4</v>
      </c>
    </row>
    <row r="23" spans="1:17" ht="16.5" customHeight="1">
      <c r="A23" s="227" t="s">
        <v>244</v>
      </c>
      <c r="B23" s="196">
        <v>94.1</v>
      </c>
      <c r="C23" s="197">
        <v>238.9</v>
      </c>
      <c r="D23" s="197">
        <v>87.6</v>
      </c>
      <c r="E23" s="197">
        <v>91.7</v>
      </c>
      <c r="F23" s="197">
        <v>147.3</v>
      </c>
      <c r="G23" s="197">
        <v>75.7</v>
      </c>
      <c r="H23" s="197">
        <v>122.8</v>
      </c>
      <c r="I23" s="197">
        <v>124.7</v>
      </c>
      <c r="J23" s="197">
        <v>73.8</v>
      </c>
      <c r="K23" s="197">
        <v>101.9</v>
      </c>
      <c r="L23" s="197">
        <v>75.9</v>
      </c>
      <c r="M23" s="197">
        <v>47.5</v>
      </c>
      <c r="N23" s="197">
        <v>120.7</v>
      </c>
      <c r="O23" s="197">
        <v>113.2</v>
      </c>
      <c r="P23" s="197">
        <v>73.2</v>
      </c>
      <c r="Q23" s="198">
        <v>82.4</v>
      </c>
    </row>
    <row r="24" spans="1:17" ht="16.5" customHeight="1">
      <c r="A24" s="227" t="s">
        <v>231</v>
      </c>
      <c r="B24" s="196">
        <v>91.5</v>
      </c>
      <c r="C24" s="197">
        <v>201.9</v>
      </c>
      <c r="D24" s="197">
        <v>91.8</v>
      </c>
      <c r="E24" s="197">
        <v>69.9</v>
      </c>
      <c r="F24" s="197">
        <v>171.4</v>
      </c>
      <c r="G24" s="197">
        <v>51.7</v>
      </c>
      <c r="H24" s="197">
        <v>121.1</v>
      </c>
      <c r="I24" s="197">
        <v>120.2</v>
      </c>
      <c r="J24" s="197">
        <v>72</v>
      </c>
      <c r="K24" s="197">
        <v>107.4</v>
      </c>
      <c r="L24" s="197">
        <v>75.9</v>
      </c>
      <c r="M24" s="197">
        <v>37.5</v>
      </c>
      <c r="N24" s="197">
        <v>107.2</v>
      </c>
      <c r="O24" s="197">
        <v>122.6</v>
      </c>
      <c r="P24" s="197">
        <v>73.2</v>
      </c>
      <c r="Q24" s="198">
        <v>79</v>
      </c>
    </row>
    <row r="25" spans="1:17" ht="16.5" customHeight="1">
      <c r="A25" s="227" t="s">
        <v>232</v>
      </c>
      <c r="B25" s="196">
        <v>96.6</v>
      </c>
      <c r="C25" s="197">
        <v>200</v>
      </c>
      <c r="D25" s="197">
        <v>86.6</v>
      </c>
      <c r="E25" s="197">
        <v>72.9</v>
      </c>
      <c r="F25" s="197">
        <v>185.7</v>
      </c>
      <c r="G25" s="197">
        <v>75.7</v>
      </c>
      <c r="H25" s="197">
        <v>117.5</v>
      </c>
      <c r="I25" s="197">
        <v>139.3</v>
      </c>
      <c r="J25" s="197">
        <v>73.8</v>
      </c>
      <c r="K25" s="197">
        <v>119.4</v>
      </c>
      <c r="L25" s="197">
        <v>94.4</v>
      </c>
      <c r="M25" s="197">
        <v>50</v>
      </c>
      <c r="N25" s="197">
        <v>140.5</v>
      </c>
      <c r="O25" s="197">
        <v>120.8</v>
      </c>
      <c r="P25" s="197">
        <v>83.9</v>
      </c>
      <c r="Q25" s="198">
        <v>89.1</v>
      </c>
    </row>
    <row r="26" spans="1:17" ht="16.5" customHeight="1">
      <c r="A26" s="227" t="s">
        <v>233</v>
      </c>
      <c r="B26" s="298">
        <v>104.2</v>
      </c>
      <c r="C26" s="299">
        <v>237</v>
      </c>
      <c r="D26" s="299">
        <v>97.9</v>
      </c>
      <c r="E26" s="299">
        <v>74.4</v>
      </c>
      <c r="F26" s="299">
        <v>172.5</v>
      </c>
      <c r="G26" s="299">
        <v>81</v>
      </c>
      <c r="H26" s="299">
        <v>138.6</v>
      </c>
      <c r="I26" s="299">
        <v>127</v>
      </c>
      <c r="J26" s="197">
        <v>86.9</v>
      </c>
      <c r="K26" s="197">
        <v>115.7</v>
      </c>
      <c r="L26" s="197">
        <v>83.3</v>
      </c>
      <c r="M26" s="197">
        <v>65</v>
      </c>
      <c r="N26" s="299">
        <v>143.2</v>
      </c>
      <c r="O26" s="299">
        <v>118.9</v>
      </c>
      <c r="P26" s="299">
        <v>60.7</v>
      </c>
      <c r="Q26" s="198">
        <v>84</v>
      </c>
    </row>
    <row r="27" spans="1:17" ht="15" customHeight="1">
      <c r="A27" s="228"/>
      <c r="B27" s="262"/>
      <c r="C27" s="263"/>
      <c r="D27" s="263"/>
      <c r="E27" s="263"/>
      <c r="F27" s="263"/>
      <c r="G27" s="263"/>
      <c r="H27" s="263"/>
      <c r="I27" s="263"/>
      <c r="J27" s="264"/>
      <c r="K27" s="264"/>
      <c r="L27" s="264"/>
      <c r="M27" s="264"/>
      <c r="N27" s="263"/>
      <c r="O27" s="263"/>
      <c r="P27" s="263"/>
      <c r="Q27" s="265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138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5" t="s">
        <v>41</v>
      </c>
      <c r="C31" s="355" t="s">
        <v>42</v>
      </c>
      <c r="D31" s="355" t="s">
        <v>43</v>
      </c>
      <c r="E31" s="355" t="s">
        <v>44</v>
      </c>
      <c r="F31" s="355" t="s">
        <v>45</v>
      </c>
      <c r="G31" s="355" t="s">
        <v>129</v>
      </c>
      <c r="H31" s="355" t="s">
        <v>46</v>
      </c>
      <c r="I31" s="355" t="s">
        <v>47</v>
      </c>
      <c r="J31" s="358" t="s">
        <v>140</v>
      </c>
      <c r="K31" s="361" t="s">
        <v>141</v>
      </c>
      <c r="L31" s="361" t="s">
        <v>142</v>
      </c>
      <c r="M31" s="361" t="s">
        <v>143</v>
      </c>
      <c r="N31" s="355" t="s">
        <v>49</v>
      </c>
      <c r="O31" s="355" t="s">
        <v>48</v>
      </c>
      <c r="P31" s="352" t="s">
        <v>50</v>
      </c>
      <c r="Q31" s="361" t="s">
        <v>51</v>
      </c>
    </row>
    <row r="32" spans="1:17" ht="15" customHeight="1">
      <c r="A32" s="139" t="s">
        <v>52</v>
      </c>
      <c r="B32" s="356"/>
      <c r="C32" s="356"/>
      <c r="D32" s="356"/>
      <c r="E32" s="356"/>
      <c r="F32" s="356"/>
      <c r="G32" s="356"/>
      <c r="H32" s="356"/>
      <c r="I32" s="356"/>
      <c r="J32" s="359"/>
      <c r="K32" s="362"/>
      <c r="L32" s="362"/>
      <c r="M32" s="362"/>
      <c r="N32" s="356"/>
      <c r="O32" s="356"/>
      <c r="P32" s="353"/>
      <c r="Q32" s="362"/>
    </row>
    <row r="33" spans="1:17" ht="15" customHeight="1">
      <c r="A33" s="140"/>
      <c r="B33" s="357"/>
      <c r="C33" s="357"/>
      <c r="D33" s="357"/>
      <c r="E33" s="357"/>
      <c r="F33" s="357"/>
      <c r="G33" s="357"/>
      <c r="H33" s="357"/>
      <c r="I33" s="357"/>
      <c r="J33" s="360"/>
      <c r="K33" s="363"/>
      <c r="L33" s="363"/>
      <c r="M33" s="363"/>
      <c r="N33" s="357"/>
      <c r="O33" s="357"/>
      <c r="P33" s="354"/>
      <c r="Q33" s="363"/>
    </row>
    <row r="34" spans="1:17" ht="15" customHeight="1">
      <c r="A34" s="139"/>
      <c r="B34" s="256"/>
      <c r="C34" s="257"/>
      <c r="D34" s="257"/>
      <c r="E34" s="257"/>
      <c r="F34" s="257"/>
      <c r="G34" s="257"/>
      <c r="H34" s="257"/>
      <c r="I34" s="257"/>
      <c r="J34" s="258"/>
      <c r="K34" s="258"/>
      <c r="L34" s="258"/>
      <c r="M34" s="258"/>
      <c r="N34" s="257"/>
      <c r="O34" s="257"/>
      <c r="P34" s="257"/>
      <c r="Q34" s="259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241</v>
      </c>
      <c r="B36" s="298">
        <v>125.8</v>
      </c>
      <c r="C36" s="299">
        <v>101</v>
      </c>
      <c r="D36" s="299">
        <v>110.5</v>
      </c>
      <c r="E36" s="299">
        <v>86.9</v>
      </c>
      <c r="F36" s="299">
        <v>133.7</v>
      </c>
      <c r="G36" s="299">
        <v>205.2</v>
      </c>
      <c r="H36" s="299">
        <v>101.5</v>
      </c>
      <c r="I36" s="299">
        <v>112.9</v>
      </c>
      <c r="J36" s="197">
        <v>101.3</v>
      </c>
      <c r="K36" s="197">
        <v>85.2</v>
      </c>
      <c r="L36" s="197">
        <v>93</v>
      </c>
      <c r="M36" s="197">
        <v>93.1</v>
      </c>
      <c r="N36" s="299">
        <v>170.7</v>
      </c>
      <c r="O36" s="299">
        <v>109.8</v>
      </c>
      <c r="P36" s="299">
        <v>111.5</v>
      </c>
      <c r="Q36" s="198">
        <v>102.1</v>
      </c>
    </row>
    <row r="37" spans="1:17" ht="15" customHeight="1">
      <c r="A37" s="226" t="s">
        <v>226</v>
      </c>
      <c r="B37" s="298">
        <v>100</v>
      </c>
      <c r="C37" s="299">
        <v>100</v>
      </c>
      <c r="D37" s="299">
        <v>100</v>
      </c>
      <c r="E37" s="299">
        <v>100</v>
      </c>
      <c r="F37" s="299">
        <v>100</v>
      </c>
      <c r="G37" s="299">
        <v>100</v>
      </c>
      <c r="H37" s="299">
        <v>100</v>
      </c>
      <c r="I37" s="299">
        <v>100</v>
      </c>
      <c r="J37" s="197">
        <v>100</v>
      </c>
      <c r="K37" s="197">
        <v>100</v>
      </c>
      <c r="L37" s="197">
        <v>100</v>
      </c>
      <c r="M37" s="197">
        <v>100</v>
      </c>
      <c r="N37" s="299">
        <v>100</v>
      </c>
      <c r="O37" s="299">
        <v>100</v>
      </c>
      <c r="P37" s="187">
        <v>100</v>
      </c>
      <c r="Q37" s="198">
        <v>100</v>
      </c>
    </row>
    <row r="38" spans="1:17" ht="15" customHeight="1">
      <c r="A38" s="226" t="s">
        <v>227</v>
      </c>
      <c r="B38" s="298">
        <v>93.7</v>
      </c>
      <c r="C38" s="299">
        <v>97.3</v>
      </c>
      <c r="D38" s="299">
        <v>96.9</v>
      </c>
      <c r="E38" s="299">
        <v>100.5</v>
      </c>
      <c r="F38" s="299">
        <v>104.2</v>
      </c>
      <c r="G38" s="299">
        <v>72.7</v>
      </c>
      <c r="H38" s="299">
        <v>104.6</v>
      </c>
      <c r="I38" s="299">
        <v>88.6</v>
      </c>
      <c r="J38" s="197">
        <v>123.9</v>
      </c>
      <c r="K38" s="197">
        <v>98.5</v>
      </c>
      <c r="L38" s="197">
        <v>105.5</v>
      </c>
      <c r="M38" s="197">
        <v>107.7</v>
      </c>
      <c r="N38" s="299">
        <v>100.4</v>
      </c>
      <c r="O38" s="299">
        <v>105.9</v>
      </c>
      <c r="P38" s="299">
        <v>95.2</v>
      </c>
      <c r="Q38" s="198">
        <v>97.1</v>
      </c>
    </row>
    <row r="39" spans="1:17" ht="15" customHeight="1">
      <c r="A39" s="226" t="s">
        <v>229</v>
      </c>
      <c r="B39" s="298">
        <v>90.7</v>
      </c>
      <c r="C39" s="299">
        <v>43.4</v>
      </c>
      <c r="D39" s="299">
        <v>95.8</v>
      </c>
      <c r="E39" s="299">
        <v>78.9</v>
      </c>
      <c r="F39" s="299">
        <v>95.2</v>
      </c>
      <c r="G39" s="299">
        <v>61.1</v>
      </c>
      <c r="H39" s="299">
        <v>103.9</v>
      </c>
      <c r="I39" s="299">
        <v>85.8</v>
      </c>
      <c r="J39" s="197">
        <v>120.9</v>
      </c>
      <c r="K39" s="197">
        <v>99.4</v>
      </c>
      <c r="L39" s="197">
        <v>103</v>
      </c>
      <c r="M39" s="197">
        <v>107.2</v>
      </c>
      <c r="N39" s="299">
        <v>103.7</v>
      </c>
      <c r="O39" s="299">
        <v>109.9</v>
      </c>
      <c r="P39" s="299">
        <v>170.1</v>
      </c>
      <c r="Q39" s="198">
        <v>102.9</v>
      </c>
    </row>
    <row r="40" spans="1:17" ht="15" customHeight="1">
      <c r="A40" s="226" t="s">
        <v>242</v>
      </c>
      <c r="B40" s="298">
        <v>100.6</v>
      </c>
      <c r="C40" s="299">
        <v>47.1</v>
      </c>
      <c r="D40" s="299">
        <v>91.5</v>
      </c>
      <c r="E40" s="299">
        <v>101.6</v>
      </c>
      <c r="F40" s="299">
        <v>155.1</v>
      </c>
      <c r="G40" s="299">
        <v>102.5</v>
      </c>
      <c r="H40" s="299">
        <v>132.6</v>
      </c>
      <c r="I40" s="299">
        <v>106.8</v>
      </c>
      <c r="J40" s="197">
        <v>82.2</v>
      </c>
      <c r="K40" s="197">
        <v>104</v>
      </c>
      <c r="L40" s="197">
        <v>54.8</v>
      </c>
      <c r="M40" s="197">
        <v>85.3</v>
      </c>
      <c r="N40" s="299">
        <v>157.3</v>
      </c>
      <c r="O40" s="299">
        <v>149.7</v>
      </c>
      <c r="P40" s="299">
        <v>124.6</v>
      </c>
      <c r="Q40" s="198">
        <v>107.4</v>
      </c>
    </row>
    <row r="41" spans="1:17" ht="15" customHeight="1">
      <c r="A41" s="225"/>
      <c r="B41" s="298"/>
      <c r="C41" s="299"/>
      <c r="D41" s="299"/>
      <c r="E41" s="299"/>
      <c r="F41" s="299"/>
      <c r="G41" s="299"/>
      <c r="H41" s="299"/>
      <c r="I41" s="299"/>
      <c r="J41" s="197"/>
      <c r="K41" s="197"/>
      <c r="L41" s="197"/>
      <c r="M41" s="197"/>
      <c r="N41" s="300"/>
      <c r="O41" s="300"/>
      <c r="P41" s="299"/>
      <c r="Q41" s="198"/>
    </row>
    <row r="42" spans="1:17" ht="16.5" customHeight="1">
      <c r="A42" s="227" t="s">
        <v>251</v>
      </c>
      <c r="B42" s="196">
        <v>100.7</v>
      </c>
      <c r="C42" s="197">
        <v>32.6</v>
      </c>
      <c r="D42" s="197">
        <v>93.7</v>
      </c>
      <c r="E42" s="197">
        <v>108.2</v>
      </c>
      <c r="F42" s="197">
        <v>164.9</v>
      </c>
      <c r="G42" s="197">
        <v>105.7</v>
      </c>
      <c r="H42" s="197">
        <v>132.4</v>
      </c>
      <c r="I42" s="197">
        <v>110.5</v>
      </c>
      <c r="J42" s="197">
        <v>97.8</v>
      </c>
      <c r="K42" s="197">
        <v>110.8</v>
      </c>
      <c r="L42" s="197">
        <v>67</v>
      </c>
      <c r="M42" s="197">
        <v>84.8</v>
      </c>
      <c r="N42" s="197">
        <v>125.6</v>
      </c>
      <c r="O42" s="197">
        <v>138.2</v>
      </c>
      <c r="P42" s="197">
        <v>134.1</v>
      </c>
      <c r="Q42" s="198">
        <v>106.3</v>
      </c>
    </row>
    <row r="43" spans="1:17" ht="16.5" customHeight="1">
      <c r="A43" s="227" t="s">
        <v>228</v>
      </c>
      <c r="B43" s="196">
        <v>97.2</v>
      </c>
      <c r="C43" s="197">
        <v>41.3</v>
      </c>
      <c r="D43" s="197">
        <v>86.9</v>
      </c>
      <c r="E43" s="197">
        <v>88.1</v>
      </c>
      <c r="F43" s="197">
        <v>148.5</v>
      </c>
      <c r="G43" s="197">
        <v>117.7</v>
      </c>
      <c r="H43" s="197">
        <v>127.9</v>
      </c>
      <c r="I43" s="197">
        <v>113.2</v>
      </c>
      <c r="J43" s="197">
        <v>85.6</v>
      </c>
      <c r="K43" s="197">
        <v>104.3</v>
      </c>
      <c r="L43" s="197">
        <v>63.3</v>
      </c>
      <c r="M43" s="197">
        <v>91.3</v>
      </c>
      <c r="N43" s="197">
        <v>122.2</v>
      </c>
      <c r="O43" s="197">
        <v>136.4</v>
      </c>
      <c r="P43" s="197">
        <v>126.8</v>
      </c>
      <c r="Q43" s="198">
        <v>97.6</v>
      </c>
    </row>
    <row r="44" spans="1:17" ht="16.5" customHeight="1">
      <c r="A44" s="227" t="s">
        <v>235</v>
      </c>
      <c r="B44" s="196">
        <v>95.1</v>
      </c>
      <c r="C44" s="197">
        <v>42</v>
      </c>
      <c r="D44" s="197">
        <v>88.3</v>
      </c>
      <c r="E44" s="197">
        <v>88.8</v>
      </c>
      <c r="F44" s="197">
        <v>149.5</v>
      </c>
      <c r="G44" s="197">
        <v>70</v>
      </c>
      <c r="H44" s="197">
        <v>122.1</v>
      </c>
      <c r="I44" s="197">
        <v>107.9</v>
      </c>
      <c r="J44" s="197">
        <v>80</v>
      </c>
      <c r="K44" s="197">
        <v>101.1</v>
      </c>
      <c r="L44" s="197">
        <v>53.2</v>
      </c>
      <c r="M44" s="197">
        <v>91.3</v>
      </c>
      <c r="N44" s="197">
        <v>202.2</v>
      </c>
      <c r="O44" s="197">
        <v>134.5</v>
      </c>
      <c r="P44" s="197">
        <v>124.4</v>
      </c>
      <c r="Q44" s="198">
        <v>111</v>
      </c>
    </row>
    <row r="45" spans="1:17" ht="16.5" customHeight="1">
      <c r="A45" s="227" t="s">
        <v>236</v>
      </c>
      <c r="B45" s="196">
        <v>101.4</v>
      </c>
      <c r="C45" s="197">
        <v>31.9</v>
      </c>
      <c r="D45" s="197">
        <v>92.7</v>
      </c>
      <c r="E45" s="197">
        <v>106.7</v>
      </c>
      <c r="F45" s="197">
        <v>141.2</v>
      </c>
      <c r="G45" s="197">
        <v>102</v>
      </c>
      <c r="H45" s="197">
        <v>132.4</v>
      </c>
      <c r="I45" s="197">
        <v>110.5</v>
      </c>
      <c r="J45" s="197">
        <v>82.2</v>
      </c>
      <c r="K45" s="197">
        <v>104.3</v>
      </c>
      <c r="L45" s="197">
        <v>58.7</v>
      </c>
      <c r="M45" s="197">
        <v>91.3</v>
      </c>
      <c r="N45" s="197">
        <v>185.6</v>
      </c>
      <c r="O45" s="197">
        <v>143.6</v>
      </c>
      <c r="P45" s="197">
        <v>126.8</v>
      </c>
      <c r="Q45" s="198">
        <v>107.1</v>
      </c>
    </row>
    <row r="46" spans="1:17" ht="16.5" customHeight="1">
      <c r="A46" s="227" t="s">
        <v>237</v>
      </c>
      <c r="B46" s="196">
        <v>93.7</v>
      </c>
      <c r="C46" s="197">
        <v>30.4</v>
      </c>
      <c r="D46" s="197">
        <v>86.9</v>
      </c>
      <c r="E46" s="197">
        <v>92.5</v>
      </c>
      <c r="F46" s="197">
        <v>118.6</v>
      </c>
      <c r="G46" s="197">
        <v>93.3</v>
      </c>
      <c r="H46" s="197">
        <v>141.2</v>
      </c>
      <c r="I46" s="197">
        <v>82.5</v>
      </c>
      <c r="J46" s="197">
        <v>66.7</v>
      </c>
      <c r="K46" s="197">
        <v>93.5</v>
      </c>
      <c r="L46" s="197">
        <v>50.5</v>
      </c>
      <c r="M46" s="197">
        <v>78.3</v>
      </c>
      <c r="N46" s="197">
        <v>81.1</v>
      </c>
      <c r="O46" s="197">
        <v>170.9</v>
      </c>
      <c r="P46" s="197">
        <v>112.2</v>
      </c>
      <c r="Q46" s="198">
        <v>100</v>
      </c>
    </row>
    <row r="47" spans="1:17" ht="16.5" customHeight="1">
      <c r="A47" s="227" t="s">
        <v>238</v>
      </c>
      <c r="B47" s="196">
        <v>100.7</v>
      </c>
      <c r="C47" s="197">
        <v>42.8</v>
      </c>
      <c r="D47" s="197">
        <v>92.7</v>
      </c>
      <c r="E47" s="197">
        <v>107.5</v>
      </c>
      <c r="F47" s="197">
        <v>150.5</v>
      </c>
      <c r="G47" s="197">
        <v>107.7</v>
      </c>
      <c r="H47" s="197">
        <v>129.4</v>
      </c>
      <c r="I47" s="197">
        <v>103.5</v>
      </c>
      <c r="J47" s="197">
        <v>70</v>
      </c>
      <c r="K47" s="197">
        <v>97.8</v>
      </c>
      <c r="L47" s="197">
        <v>43.1</v>
      </c>
      <c r="M47" s="197">
        <v>84.8</v>
      </c>
      <c r="N47" s="197">
        <v>147.8</v>
      </c>
      <c r="O47" s="197">
        <v>143.6</v>
      </c>
      <c r="P47" s="197">
        <v>114.6</v>
      </c>
      <c r="Q47" s="198">
        <v>109.4</v>
      </c>
    </row>
    <row r="48" spans="1:17" ht="16.5" customHeight="1">
      <c r="A48" s="227" t="s">
        <v>239</v>
      </c>
      <c r="B48" s="196">
        <v>106.3</v>
      </c>
      <c r="C48" s="197">
        <v>36.2</v>
      </c>
      <c r="D48" s="197">
        <v>96.6</v>
      </c>
      <c r="E48" s="197">
        <v>113.4</v>
      </c>
      <c r="F48" s="197">
        <v>149.5</v>
      </c>
      <c r="G48" s="197">
        <v>115.7</v>
      </c>
      <c r="H48" s="197">
        <v>138.2</v>
      </c>
      <c r="I48" s="197">
        <v>117.5</v>
      </c>
      <c r="J48" s="197">
        <v>77.8</v>
      </c>
      <c r="K48" s="197">
        <v>105.4</v>
      </c>
      <c r="L48" s="197">
        <v>40.4</v>
      </c>
      <c r="M48" s="197">
        <v>100</v>
      </c>
      <c r="N48" s="197">
        <v>185.6</v>
      </c>
      <c r="O48" s="197">
        <v>150.9</v>
      </c>
      <c r="P48" s="197">
        <v>134.1</v>
      </c>
      <c r="Q48" s="198">
        <v>109.4</v>
      </c>
    </row>
    <row r="49" spans="1:17" ht="16.5" customHeight="1">
      <c r="A49" s="227" t="s">
        <v>240</v>
      </c>
      <c r="B49" s="196">
        <v>105.6</v>
      </c>
      <c r="C49" s="197">
        <v>90.6</v>
      </c>
      <c r="D49" s="197">
        <v>96.6</v>
      </c>
      <c r="E49" s="197">
        <v>129.1</v>
      </c>
      <c r="F49" s="197">
        <v>136.1</v>
      </c>
      <c r="G49" s="197">
        <v>79.7</v>
      </c>
      <c r="H49" s="197">
        <v>138.2</v>
      </c>
      <c r="I49" s="197">
        <v>116.7</v>
      </c>
      <c r="J49" s="197">
        <v>75.6</v>
      </c>
      <c r="K49" s="197">
        <v>119.4</v>
      </c>
      <c r="L49" s="197">
        <v>41.3</v>
      </c>
      <c r="M49" s="197">
        <v>89.1</v>
      </c>
      <c r="N49" s="197">
        <v>171.1</v>
      </c>
      <c r="O49" s="197">
        <v>205.5</v>
      </c>
      <c r="P49" s="197">
        <v>156.1</v>
      </c>
      <c r="Q49" s="198">
        <v>115</v>
      </c>
    </row>
    <row r="50" spans="1:17" ht="16.5" customHeight="1">
      <c r="A50" s="227" t="s">
        <v>243</v>
      </c>
      <c r="B50" s="196">
        <v>106.3</v>
      </c>
      <c r="C50" s="197">
        <v>87</v>
      </c>
      <c r="D50" s="197">
        <v>91.7</v>
      </c>
      <c r="E50" s="197">
        <v>118.7</v>
      </c>
      <c r="F50" s="197">
        <v>168</v>
      </c>
      <c r="G50" s="197">
        <v>120.3</v>
      </c>
      <c r="H50" s="197">
        <v>148.5</v>
      </c>
      <c r="I50" s="197">
        <v>110.5</v>
      </c>
      <c r="J50" s="197">
        <v>67.8</v>
      </c>
      <c r="K50" s="197">
        <v>102.2</v>
      </c>
      <c r="L50" s="197">
        <v>68.8</v>
      </c>
      <c r="M50" s="197">
        <v>89.1</v>
      </c>
      <c r="N50" s="197">
        <v>140</v>
      </c>
      <c r="O50" s="197">
        <v>160</v>
      </c>
      <c r="P50" s="197">
        <v>129.3</v>
      </c>
      <c r="Q50" s="198">
        <v>122.8</v>
      </c>
    </row>
    <row r="51" spans="1:17" ht="16.5" customHeight="1">
      <c r="A51" s="227" t="s">
        <v>244</v>
      </c>
      <c r="B51" s="196">
        <v>92.3</v>
      </c>
      <c r="C51" s="197">
        <v>271.7</v>
      </c>
      <c r="D51" s="197">
        <v>83</v>
      </c>
      <c r="E51" s="197">
        <v>114.9</v>
      </c>
      <c r="F51" s="197">
        <v>129.9</v>
      </c>
      <c r="G51" s="197">
        <v>81.7</v>
      </c>
      <c r="H51" s="197">
        <v>130.9</v>
      </c>
      <c r="I51" s="197">
        <v>119.3</v>
      </c>
      <c r="J51" s="197">
        <v>108.9</v>
      </c>
      <c r="K51" s="197">
        <v>119.4</v>
      </c>
      <c r="L51" s="197">
        <v>34.9</v>
      </c>
      <c r="M51" s="197">
        <v>26.1</v>
      </c>
      <c r="N51" s="197">
        <v>83.3</v>
      </c>
      <c r="O51" s="197">
        <v>140</v>
      </c>
      <c r="P51" s="197">
        <v>300</v>
      </c>
      <c r="Q51" s="198">
        <v>89.8</v>
      </c>
    </row>
    <row r="52" spans="1:17" ht="16.5" customHeight="1">
      <c r="A52" s="227" t="s">
        <v>231</v>
      </c>
      <c r="B52" s="196">
        <v>91.5</v>
      </c>
      <c r="C52" s="197">
        <v>271.7</v>
      </c>
      <c r="D52" s="197">
        <v>91.7</v>
      </c>
      <c r="E52" s="197">
        <v>101.5</v>
      </c>
      <c r="F52" s="197">
        <v>151.5</v>
      </c>
      <c r="G52" s="197">
        <v>45.7</v>
      </c>
      <c r="H52" s="197">
        <v>119.1</v>
      </c>
      <c r="I52" s="197">
        <v>129.8</v>
      </c>
      <c r="J52" s="197">
        <v>117.8</v>
      </c>
      <c r="K52" s="197">
        <v>129</v>
      </c>
      <c r="L52" s="197">
        <v>48.6</v>
      </c>
      <c r="M52" s="197">
        <v>21.7</v>
      </c>
      <c r="N52" s="197">
        <v>67.8</v>
      </c>
      <c r="O52" s="197">
        <v>149.1</v>
      </c>
      <c r="P52" s="197">
        <v>292.7</v>
      </c>
      <c r="Q52" s="198">
        <v>82.7</v>
      </c>
    </row>
    <row r="53" spans="1:17" ht="16.5" customHeight="1">
      <c r="A53" s="227" t="s">
        <v>232</v>
      </c>
      <c r="B53" s="196">
        <v>98.6</v>
      </c>
      <c r="C53" s="197">
        <v>302.2</v>
      </c>
      <c r="D53" s="197">
        <v>86.4</v>
      </c>
      <c r="E53" s="197">
        <v>100.7</v>
      </c>
      <c r="F53" s="197">
        <v>163.9</v>
      </c>
      <c r="G53" s="197">
        <v>84.7</v>
      </c>
      <c r="H53" s="197">
        <v>127.9</v>
      </c>
      <c r="I53" s="197">
        <v>143</v>
      </c>
      <c r="J53" s="197">
        <v>148.9</v>
      </c>
      <c r="K53" s="197">
        <v>140.9</v>
      </c>
      <c r="L53" s="197">
        <v>52.3</v>
      </c>
      <c r="M53" s="197">
        <v>37</v>
      </c>
      <c r="N53" s="197">
        <v>113.3</v>
      </c>
      <c r="O53" s="197">
        <v>138.2</v>
      </c>
      <c r="P53" s="197">
        <v>307.3</v>
      </c>
      <c r="Q53" s="198">
        <v>95.3</v>
      </c>
    </row>
    <row r="54" spans="1:17" ht="16.5" customHeight="1">
      <c r="A54" s="227" t="s">
        <v>233</v>
      </c>
      <c r="B54" s="298">
        <v>102.8</v>
      </c>
      <c r="C54" s="299">
        <v>378.3</v>
      </c>
      <c r="D54" s="299">
        <v>93.7</v>
      </c>
      <c r="E54" s="299">
        <v>91</v>
      </c>
      <c r="F54" s="299">
        <v>164.9</v>
      </c>
      <c r="G54" s="299">
        <v>85</v>
      </c>
      <c r="H54" s="299">
        <v>129.4</v>
      </c>
      <c r="I54" s="299">
        <v>121.1</v>
      </c>
      <c r="J54" s="197">
        <v>135.6</v>
      </c>
      <c r="K54" s="197">
        <v>131.2</v>
      </c>
      <c r="L54" s="197">
        <v>42.2</v>
      </c>
      <c r="M54" s="197">
        <v>71.7</v>
      </c>
      <c r="N54" s="299">
        <v>122.2</v>
      </c>
      <c r="O54" s="299">
        <v>141.8</v>
      </c>
      <c r="P54" s="299">
        <v>351.2</v>
      </c>
      <c r="Q54" s="198">
        <v>91.3</v>
      </c>
    </row>
    <row r="55" spans="1:17" ht="15" customHeight="1">
      <c r="A55" s="228"/>
      <c r="B55" s="266"/>
      <c r="C55" s="267"/>
      <c r="D55" s="267"/>
      <c r="E55" s="267"/>
      <c r="F55" s="267"/>
      <c r="G55" s="267"/>
      <c r="H55" s="267"/>
      <c r="I55" s="267"/>
      <c r="J55" s="268"/>
      <c r="K55" s="268"/>
      <c r="L55" s="268"/>
      <c r="M55" s="268"/>
      <c r="N55" s="267"/>
      <c r="O55" s="267"/>
      <c r="P55" s="267"/>
      <c r="Q55" s="269"/>
    </row>
    <row r="56" spans="10:17" ht="13.5">
      <c r="J56" s="59"/>
      <c r="K56" s="59"/>
      <c r="L56" s="59"/>
      <c r="M56" s="59"/>
      <c r="Q56" s="59"/>
    </row>
    <row r="59" spans="1:17" ht="13.5">
      <c r="A59" s="364"/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平成31年(2019年)4月</v>
      </c>
    </row>
    <row r="2" spans="1:17" ht="14.25">
      <c r="A2" s="55" t="s">
        <v>171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5" t="s">
        <v>41</v>
      </c>
      <c r="C3" s="355" t="s">
        <v>42</v>
      </c>
      <c r="D3" s="355" t="s">
        <v>43</v>
      </c>
      <c r="E3" s="355" t="s">
        <v>44</v>
      </c>
      <c r="F3" s="355" t="s">
        <v>45</v>
      </c>
      <c r="G3" s="355" t="s">
        <v>129</v>
      </c>
      <c r="H3" s="355" t="s">
        <v>46</v>
      </c>
      <c r="I3" s="355" t="s">
        <v>47</v>
      </c>
      <c r="J3" s="358" t="s">
        <v>140</v>
      </c>
      <c r="K3" s="361" t="s">
        <v>141</v>
      </c>
      <c r="L3" s="361" t="s">
        <v>142</v>
      </c>
      <c r="M3" s="361" t="s">
        <v>143</v>
      </c>
      <c r="N3" s="352" t="s">
        <v>49</v>
      </c>
      <c r="O3" s="355" t="s">
        <v>48</v>
      </c>
      <c r="P3" s="352" t="s">
        <v>50</v>
      </c>
      <c r="Q3" s="361" t="s">
        <v>51</v>
      </c>
    </row>
    <row r="4" spans="1:17" ht="15" customHeight="1">
      <c r="A4" s="139" t="s">
        <v>52</v>
      </c>
      <c r="B4" s="356"/>
      <c r="C4" s="356"/>
      <c r="D4" s="356"/>
      <c r="E4" s="356"/>
      <c r="F4" s="356"/>
      <c r="G4" s="356"/>
      <c r="H4" s="356"/>
      <c r="I4" s="356"/>
      <c r="J4" s="359"/>
      <c r="K4" s="362"/>
      <c r="L4" s="362"/>
      <c r="M4" s="362"/>
      <c r="N4" s="353"/>
      <c r="O4" s="356"/>
      <c r="P4" s="353"/>
      <c r="Q4" s="362"/>
    </row>
    <row r="5" spans="1:17" ht="15" customHeight="1">
      <c r="A5" s="140"/>
      <c r="B5" s="357"/>
      <c r="C5" s="357"/>
      <c r="D5" s="357"/>
      <c r="E5" s="357"/>
      <c r="F5" s="357"/>
      <c r="G5" s="357"/>
      <c r="H5" s="357"/>
      <c r="I5" s="357"/>
      <c r="J5" s="360"/>
      <c r="K5" s="363"/>
      <c r="L5" s="363"/>
      <c r="M5" s="363"/>
      <c r="N5" s="354"/>
      <c r="O5" s="357"/>
      <c r="P5" s="354"/>
      <c r="Q5" s="363"/>
    </row>
    <row r="6" spans="1:17" ht="15" customHeight="1">
      <c r="A6" s="139"/>
      <c r="B6" s="219"/>
      <c r="C6" s="218"/>
      <c r="D6" s="218"/>
      <c r="E6" s="218"/>
      <c r="F6" s="218"/>
      <c r="G6" s="218"/>
      <c r="H6" s="218"/>
      <c r="I6" s="218"/>
      <c r="J6" s="204"/>
      <c r="K6" s="204"/>
      <c r="L6" s="204"/>
      <c r="M6" s="204"/>
      <c r="N6" s="218"/>
      <c r="O6" s="218"/>
      <c r="P6" s="218"/>
      <c r="Q6" s="224"/>
    </row>
    <row r="7" spans="1:17" ht="16.5" customHeight="1">
      <c r="A7" s="225"/>
      <c r="B7" s="297"/>
      <c r="C7" s="297"/>
      <c r="D7" s="297"/>
      <c r="E7" s="297"/>
      <c r="F7" s="297"/>
      <c r="G7" s="297"/>
      <c r="H7" s="297"/>
      <c r="I7" s="297"/>
      <c r="J7" s="197"/>
      <c r="K7" s="197"/>
      <c r="L7" s="197"/>
      <c r="M7" s="197"/>
      <c r="N7" s="297"/>
      <c r="O7" s="297"/>
      <c r="P7" s="197"/>
      <c r="Q7" s="198"/>
    </row>
    <row r="8" spans="1:17" ht="16.5" customHeight="1">
      <c r="A8" s="226" t="s">
        <v>241</v>
      </c>
      <c r="B8" s="298">
        <v>99</v>
      </c>
      <c r="C8" s="299">
        <v>103.2</v>
      </c>
      <c r="D8" s="299">
        <v>100.4</v>
      </c>
      <c r="E8" s="299">
        <v>105.1</v>
      </c>
      <c r="F8" s="299">
        <v>121.8</v>
      </c>
      <c r="G8" s="299">
        <v>98.5</v>
      </c>
      <c r="H8" s="299">
        <v>98.9</v>
      </c>
      <c r="I8" s="299">
        <v>98.4</v>
      </c>
      <c r="J8" s="197">
        <v>109.7</v>
      </c>
      <c r="K8" s="197">
        <v>97.9</v>
      </c>
      <c r="L8" s="197">
        <v>100</v>
      </c>
      <c r="M8" s="197">
        <v>102.6</v>
      </c>
      <c r="N8" s="299">
        <v>91.2</v>
      </c>
      <c r="O8" s="299">
        <v>98.6</v>
      </c>
      <c r="P8" s="299">
        <v>92.6</v>
      </c>
      <c r="Q8" s="198">
        <v>92.1</v>
      </c>
    </row>
    <row r="9" spans="1:17" ht="15" customHeight="1">
      <c r="A9" s="226" t="s">
        <v>226</v>
      </c>
      <c r="B9" s="298">
        <v>100</v>
      </c>
      <c r="C9" s="299">
        <v>100</v>
      </c>
      <c r="D9" s="299">
        <v>100</v>
      </c>
      <c r="E9" s="299">
        <v>100</v>
      </c>
      <c r="F9" s="299">
        <v>100</v>
      </c>
      <c r="G9" s="299">
        <v>100</v>
      </c>
      <c r="H9" s="299">
        <v>100</v>
      </c>
      <c r="I9" s="299">
        <v>100</v>
      </c>
      <c r="J9" s="197">
        <v>100</v>
      </c>
      <c r="K9" s="197">
        <v>100</v>
      </c>
      <c r="L9" s="197">
        <v>100</v>
      </c>
      <c r="M9" s="197">
        <v>100</v>
      </c>
      <c r="N9" s="299">
        <v>100</v>
      </c>
      <c r="O9" s="299">
        <v>100</v>
      </c>
      <c r="P9" s="299">
        <v>100</v>
      </c>
      <c r="Q9" s="198">
        <v>100</v>
      </c>
    </row>
    <row r="10" spans="1:17" ht="15" customHeight="1">
      <c r="A10" s="226" t="s">
        <v>227</v>
      </c>
      <c r="B10" s="298">
        <v>100.7</v>
      </c>
      <c r="C10" s="299">
        <v>106.4</v>
      </c>
      <c r="D10" s="299">
        <v>100.1</v>
      </c>
      <c r="E10" s="299">
        <v>98.5</v>
      </c>
      <c r="F10" s="299">
        <v>96</v>
      </c>
      <c r="G10" s="299">
        <v>99.8</v>
      </c>
      <c r="H10" s="299">
        <v>99.8</v>
      </c>
      <c r="I10" s="299">
        <v>103.8</v>
      </c>
      <c r="J10" s="197">
        <v>95.3</v>
      </c>
      <c r="K10" s="197">
        <v>100.8</v>
      </c>
      <c r="L10" s="197">
        <v>95.2</v>
      </c>
      <c r="M10" s="197">
        <v>99.8</v>
      </c>
      <c r="N10" s="299">
        <v>105.6</v>
      </c>
      <c r="O10" s="299">
        <v>102.1</v>
      </c>
      <c r="P10" s="299">
        <v>100.5</v>
      </c>
      <c r="Q10" s="198">
        <v>100.9</v>
      </c>
    </row>
    <row r="11" spans="1:17" ht="15" customHeight="1">
      <c r="A11" s="226" t="s">
        <v>229</v>
      </c>
      <c r="B11" s="298">
        <v>100.9</v>
      </c>
      <c r="C11" s="299">
        <v>105.8</v>
      </c>
      <c r="D11" s="299">
        <v>97.5</v>
      </c>
      <c r="E11" s="299">
        <v>95.6</v>
      </c>
      <c r="F11" s="299">
        <v>97.2</v>
      </c>
      <c r="G11" s="299">
        <v>102.6</v>
      </c>
      <c r="H11" s="299">
        <v>99.6</v>
      </c>
      <c r="I11" s="299">
        <v>103.1</v>
      </c>
      <c r="J11" s="197">
        <v>96.9</v>
      </c>
      <c r="K11" s="197">
        <v>100</v>
      </c>
      <c r="L11" s="197">
        <v>95.7</v>
      </c>
      <c r="M11" s="197">
        <v>103.6</v>
      </c>
      <c r="N11" s="299">
        <v>108.2</v>
      </c>
      <c r="O11" s="299">
        <v>103.9</v>
      </c>
      <c r="P11" s="299">
        <v>89.6</v>
      </c>
      <c r="Q11" s="198">
        <v>105.5</v>
      </c>
    </row>
    <row r="12" spans="1:17" ht="15" customHeight="1">
      <c r="A12" s="226" t="s">
        <v>242</v>
      </c>
      <c r="B12" s="298">
        <v>101.6</v>
      </c>
      <c r="C12" s="299">
        <v>109.4</v>
      </c>
      <c r="D12" s="299">
        <v>100</v>
      </c>
      <c r="E12" s="299">
        <v>110.9</v>
      </c>
      <c r="F12" s="299">
        <v>99.4</v>
      </c>
      <c r="G12" s="299">
        <v>97.6</v>
      </c>
      <c r="H12" s="299">
        <v>100.6</v>
      </c>
      <c r="I12" s="299">
        <v>100.2</v>
      </c>
      <c r="J12" s="197">
        <v>103.4</v>
      </c>
      <c r="K12" s="197">
        <v>98</v>
      </c>
      <c r="L12" s="197">
        <v>95.2</v>
      </c>
      <c r="M12" s="197">
        <v>87.7</v>
      </c>
      <c r="N12" s="299">
        <v>109.6</v>
      </c>
      <c r="O12" s="299">
        <v>106.3</v>
      </c>
      <c r="P12" s="299">
        <v>86.4</v>
      </c>
      <c r="Q12" s="198">
        <v>109.3</v>
      </c>
    </row>
    <row r="13" spans="1:17" ht="15" customHeight="1">
      <c r="A13" s="225"/>
      <c r="B13" s="298"/>
      <c r="C13" s="299"/>
      <c r="D13" s="299"/>
      <c r="E13" s="299"/>
      <c r="F13" s="299"/>
      <c r="G13" s="299"/>
      <c r="H13" s="299"/>
      <c r="I13" s="299"/>
      <c r="J13" s="197"/>
      <c r="K13" s="197"/>
      <c r="L13" s="197"/>
      <c r="M13" s="197"/>
      <c r="N13" s="300"/>
      <c r="O13" s="300"/>
      <c r="P13" s="299"/>
      <c r="Q13" s="198"/>
    </row>
    <row r="14" spans="1:17" ht="16.5" customHeight="1">
      <c r="A14" s="227" t="s">
        <v>251</v>
      </c>
      <c r="B14" s="196">
        <v>101.2</v>
      </c>
      <c r="C14" s="197">
        <v>108</v>
      </c>
      <c r="D14" s="197">
        <v>99.5</v>
      </c>
      <c r="E14" s="197">
        <v>107.5</v>
      </c>
      <c r="F14" s="197">
        <v>100.1</v>
      </c>
      <c r="G14" s="197">
        <v>96.3</v>
      </c>
      <c r="H14" s="197">
        <v>101.3</v>
      </c>
      <c r="I14" s="197">
        <v>96.8</v>
      </c>
      <c r="J14" s="197">
        <v>107.3</v>
      </c>
      <c r="K14" s="197">
        <v>94.8</v>
      </c>
      <c r="L14" s="197">
        <v>91.7</v>
      </c>
      <c r="M14" s="197">
        <v>86.9</v>
      </c>
      <c r="N14" s="197">
        <v>109.6</v>
      </c>
      <c r="O14" s="197">
        <v>106.8</v>
      </c>
      <c r="P14" s="197">
        <v>86.3</v>
      </c>
      <c r="Q14" s="198">
        <v>111.3</v>
      </c>
    </row>
    <row r="15" spans="1:17" ht="16.5" customHeight="1">
      <c r="A15" s="227" t="s">
        <v>228</v>
      </c>
      <c r="B15" s="196">
        <v>101.6</v>
      </c>
      <c r="C15" s="197">
        <v>107.7</v>
      </c>
      <c r="D15" s="197">
        <v>100.1</v>
      </c>
      <c r="E15" s="197">
        <v>107.6</v>
      </c>
      <c r="F15" s="197">
        <v>98.6</v>
      </c>
      <c r="G15" s="197">
        <v>96.8</v>
      </c>
      <c r="H15" s="197">
        <v>100.3</v>
      </c>
      <c r="I15" s="197">
        <v>98.6</v>
      </c>
      <c r="J15" s="197">
        <v>105.7</v>
      </c>
      <c r="K15" s="197">
        <v>97.7</v>
      </c>
      <c r="L15" s="197">
        <v>94.3</v>
      </c>
      <c r="M15" s="197">
        <v>85.2</v>
      </c>
      <c r="N15" s="197">
        <v>110.4</v>
      </c>
      <c r="O15" s="197">
        <v>106.9</v>
      </c>
      <c r="P15" s="197">
        <v>89.2</v>
      </c>
      <c r="Q15" s="198">
        <v>111.5</v>
      </c>
    </row>
    <row r="16" spans="1:17" ht="16.5" customHeight="1">
      <c r="A16" s="227" t="s">
        <v>235</v>
      </c>
      <c r="B16" s="196">
        <v>101.9</v>
      </c>
      <c r="C16" s="197">
        <v>107</v>
      </c>
      <c r="D16" s="197">
        <v>100.6</v>
      </c>
      <c r="E16" s="197">
        <v>107.6</v>
      </c>
      <c r="F16" s="197">
        <v>99.6</v>
      </c>
      <c r="G16" s="197">
        <v>96.5</v>
      </c>
      <c r="H16" s="197">
        <v>100.1</v>
      </c>
      <c r="I16" s="197">
        <v>97.8</v>
      </c>
      <c r="J16" s="197">
        <v>106.3</v>
      </c>
      <c r="K16" s="197">
        <v>98.2</v>
      </c>
      <c r="L16" s="197">
        <v>95.5</v>
      </c>
      <c r="M16" s="197">
        <v>89.4</v>
      </c>
      <c r="N16" s="197">
        <v>110.6</v>
      </c>
      <c r="O16" s="197">
        <v>107.1</v>
      </c>
      <c r="P16" s="197">
        <v>88.6</v>
      </c>
      <c r="Q16" s="198">
        <v>111.9</v>
      </c>
    </row>
    <row r="17" spans="1:17" ht="16.5" customHeight="1">
      <c r="A17" s="227" t="s">
        <v>236</v>
      </c>
      <c r="B17" s="196">
        <v>102.2</v>
      </c>
      <c r="C17" s="197">
        <v>109.1</v>
      </c>
      <c r="D17" s="197">
        <v>101.4</v>
      </c>
      <c r="E17" s="197">
        <v>114.1</v>
      </c>
      <c r="F17" s="197">
        <v>97.9</v>
      </c>
      <c r="G17" s="197">
        <v>97.2</v>
      </c>
      <c r="H17" s="197">
        <v>100.5</v>
      </c>
      <c r="I17" s="197">
        <v>97.2</v>
      </c>
      <c r="J17" s="197">
        <v>106</v>
      </c>
      <c r="K17" s="197">
        <v>98</v>
      </c>
      <c r="L17" s="197">
        <v>96.4</v>
      </c>
      <c r="M17" s="197">
        <v>89.2</v>
      </c>
      <c r="N17" s="197">
        <v>110.1</v>
      </c>
      <c r="O17" s="197">
        <v>106.6</v>
      </c>
      <c r="P17" s="197">
        <v>88.3</v>
      </c>
      <c r="Q17" s="198">
        <v>111.6</v>
      </c>
    </row>
    <row r="18" spans="1:17" ht="16.5" customHeight="1">
      <c r="A18" s="227" t="s">
        <v>237</v>
      </c>
      <c r="B18" s="196">
        <v>102.6</v>
      </c>
      <c r="C18" s="197">
        <v>109.8</v>
      </c>
      <c r="D18" s="197">
        <v>101</v>
      </c>
      <c r="E18" s="197">
        <v>115</v>
      </c>
      <c r="F18" s="197">
        <v>97.8</v>
      </c>
      <c r="G18" s="197">
        <v>102.4</v>
      </c>
      <c r="H18" s="197">
        <v>100.6</v>
      </c>
      <c r="I18" s="197">
        <v>103.8</v>
      </c>
      <c r="J18" s="197">
        <v>102.8</v>
      </c>
      <c r="K18" s="197">
        <v>98.2</v>
      </c>
      <c r="L18" s="197">
        <v>97.4</v>
      </c>
      <c r="M18" s="197">
        <v>88.7</v>
      </c>
      <c r="N18" s="197">
        <v>108.9</v>
      </c>
      <c r="O18" s="197">
        <v>107.2</v>
      </c>
      <c r="P18" s="197">
        <v>86.8</v>
      </c>
      <c r="Q18" s="198">
        <v>110.2</v>
      </c>
    </row>
    <row r="19" spans="1:17" ht="16.5" customHeight="1">
      <c r="A19" s="227" t="s">
        <v>238</v>
      </c>
      <c r="B19" s="196">
        <v>102</v>
      </c>
      <c r="C19" s="197">
        <v>112.6</v>
      </c>
      <c r="D19" s="197">
        <v>100.7</v>
      </c>
      <c r="E19" s="197">
        <v>114.4</v>
      </c>
      <c r="F19" s="197">
        <v>98.2</v>
      </c>
      <c r="G19" s="197">
        <v>97.3</v>
      </c>
      <c r="H19" s="197">
        <v>100.2</v>
      </c>
      <c r="I19" s="197">
        <v>102</v>
      </c>
      <c r="J19" s="197">
        <v>103</v>
      </c>
      <c r="K19" s="197">
        <v>98.1</v>
      </c>
      <c r="L19" s="197">
        <v>97.7</v>
      </c>
      <c r="M19" s="197">
        <v>88.5</v>
      </c>
      <c r="N19" s="197">
        <v>109.4</v>
      </c>
      <c r="O19" s="197">
        <v>107</v>
      </c>
      <c r="P19" s="197">
        <v>86.6</v>
      </c>
      <c r="Q19" s="198">
        <v>106</v>
      </c>
    </row>
    <row r="20" spans="1:17" ht="16.5" customHeight="1">
      <c r="A20" s="227" t="s">
        <v>239</v>
      </c>
      <c r="B20" s="196">
        <v>102.3</v>
      </c>
      <c r="C20" s="197">
        <v>110.6</v>
      </c>
      <c r="D20" s="197">
        <v>100.7</v>
      </c>
      <c r="E20" s="197">
        <v>116.5</v>
      </c>
      <c r="F20" s="197">
        <v>98.4</v>
      </c>
      <c r="G20" s="197">
        <v>97.7</v>
      </c>
      <c r="H20" s="197">
        <v>101.3</v>
      </c>
      <c r="I20" s="197">
        <v>104.6</v>
      </c>
      <c r="J20" s="197">
        <v>103.7</v>
      </c>
      <c r="K20" s="197">
        <v>98.5</v>
      </c>
      <c r="L20" s="197">
        <v>96</v>
      </c>
      <c r="M20" s="197">
        <v>88.3</v>
      </c>
      <c r="N20" s="197">
        <v>111.4</v>
      </c>
      <c r="O20" s="197">
        <v>107.6</v>
      </c>
      <c r="P20" s="197">
        <v>86.5</v>
      </c>
      <c r="Q20" s="198">
        <v>105.9</v>
      </c>
    </row>
    <row r="21" spans="1:17" ht="16.5" customHeight="1">
      <c r="A21" s="227" t="s">
        <v>240</v>
      </c>
      <c r="B21" s="196">
        <v>101.9</v>
      </c>
      <c r="C21" s="197">
        <v>111.1</v>
      </c>
      <c r="D21" s="197">
        <v>100.7</v>
      </c>
      <c r="E21" s="197">
        <v>116.5</v>
      </c>
      <c r="F21" s="197">
        <v>98</v>
      </c>
      <c r="G21" s="197">
        <v>97.7</v>
      </c>
      <c r="H21" s="197">
        <v>99.8</v>
      </c>
      <c r="I21" s="197">
        <v>105.3</v>
      </c>
      <c r="J21" s="197">
        <v>103.4</v>
      </c>
      <c r="K21" s="197">
        <v>98.6</v>
      </c>
      <c r="L21" s="197">
        <v>94.7</v>
      </c>
      <c r="M21" s="197">
        <v>87.8</v>
      </c>
      <c r="N21" s="197">
        <v>111.4</v>
      </c>
      <c r="O21" s="197">
        <v>107.1</v>
      </c>
      <c r="P21" s="197">
        <v>86.3</v>
      </c>
      <c r="Q21" s="198">
        <v>105.9</v>
      </c>
    </row>
    <row r="22" spans="1:17" ht="16.5" customHeight="1">
      <c r="A22" s="227" t="s">
        <v>243</v>
      </c>
      <c r="B22" s="196">
        <v>101.7</v>
      </c>
      <c r="C22" s="197">
        <v>113.6</v>
      </c>
      <c r="D22" s="197">
        <v>100.6</v>
      </c>
      <c r="E22" s="197">
        <v>116.4</v>
      </c>
      <c r="F22" s="197">
        <v>96.5</v>
      </c>
      <c r="G22" s="197">
        <v>96.9</v>
      </c>
      <c r="H22" s="197">
        <v>100.2</v>
      </c>
      <c r="I22" s="197">
        <v>105</v>
      </c>
      <c r="J22" s="197">
        <v>103.2</v>
      </c>
      <c r="K22" s="197">
        <v>97.3</v>
      </c>
      <c r="L22" s="197">
        <v>94.4</v>
      </c>
      <c r="M22" s="197">
        <v>86.7</v>
      </c>
      <c r="N22" s="197">
        <v>111.1</v>
      </c>
      <c r="O22" s="197">
        <v>106.6</v>
      </c>
      <c r="P22" s="197">
        <v>86.5</v>
      </c>
      <c r="Q22" s="198">
        <v>105.7</v>
      </c>
    </row>
    <row r="23" spans="1:17" ht="16.5" customHeight="1">
      <c r="A23" s="227" t="s">
        <v>244</v>
      </c>
      <c r="B23" s="196">
        <v>101.6</v>
      </c>
      <c r="C23" s="197">
        <v>113.5</v>
      </c>
      <c r="D23" s="197">
        <v>101.1</v>
      </c>
      <c r="E23" s="197">
        <v>116.6</v>
      </c>
      <c r="F23" s="197">
        <v>97.8</v>
      </c>
      <c r="G23" s="197">
        <v>97</v>
      </c>
      <c r="H23" s="197">
        <v>99.2</v>
      </c>
      <c r="I23" s="197">
        <v>100.6</v>
      </c>
      <c r="J23" s="197">
        <v>103.1</v>
      </c>
      <c r="K23" s="197">
        <v>97.7</v>
      </c>
      <c r="L23" s="197">
        <v>94.7</v>
      </c>
      <c r="M23" s="197">
        <v>89.7</v>
      </c>
      <c r="N23" s="197">
        <v>109.9</v>
      </c>
      <c r="O23" s="197">
        <v>107.5</v>
      </c>
      <c r="P23" s="197">
        <v>95.5</v>
      </c>
      <c r="Q23" s="198">
        <v>101.5</v>
      </c>
    </row>
    <row r="24" spans="1:17" ht="16.5" customHeight="1">
      <c r="A24" s="227" t="s">
        <v>231</v>
      </c>
      <c r="B24" s="196">
        <v>100.7</v>
      </c>
      <c r="C24" s="197">
        <v>113.6</v>
      </c>
      <c r="D24" s="197">
        <v>100.9</v>
      </c>
      <c r="E24" s="197">
        <v>114.8</v>
      </c>
      <c r="F24" s="197">
        <v>97.1</v>
      </c>
      <c r="G24" s="197">
        <v>97.3</v>
      </c>
      <c r="H24" s="197">
        <v>96.8</v>
      </c>
      <c r="I24" s="197">
        <v>99.6</v>
      </c>
      <c r="J24" s="197">
        <v>123.4</v>
      </c>
      <c r="K24" s="197">
        <v>97.5</v>
      </c>
      <c r="L24" s="197">
        <v>91.6</v>
      </c>
      <c r="M24" s="197">
        <v>88.2</v>
      </c>
      <c r="N24" s="197">
        <v>109.1</v>
      </c>
      <c r="O24" s="197">
        <v>107.4</v>
      </c>
      <c r="P24" s="197">
        <v>77.4</v>
      </c>
      <c r="Q24" s="198">
        <v>100.4</v>
      </c>
    </row>
    <row r="25" spans="1:17" ht="16.5" customHeight="1">
      <c r="A25" s="227" t="s">
        <v>232</v>
      </c>
      <c r="B25" s="196">
        <v>99.4</v>
      </c>
      <c r="C25" s="197">
        <v>112.5</v>
      </c>
      <c r="D25" s="197">
        <v>101</v>
      </c>
      <c r="E25" s="197">
        <v>114.8</v>
      </c>
      <c r="F25" s="197">
        <v>96.8</v>
      </c>
      <c r="G25" s="197">
        <v>96.3</v>
      </c>
      <c r="H25" s="197">
        <v>95.7</v>
      </c>
      <c r="I25" s="197">
        <v>100.5</v>
      </c>
      <c r="J25" s="197">
        <v>118.6</v>
      </c>
      <c r="K25" s="197">
        <v>96.6</v>
      </c>
      <c r="L25" s="197">
        <v>88.3</v>
      </c>
      <c r="M25" s="197">
        <v>87</v>
      </c>
      <c r="N25" s="197">
        <v>99.6</v>
      </c>
      <c r="O25" s="197">
        <v>106.5</v>
      </c>
      <c r="P25" s="197">
        <v>77</v>
      </c>
      <c r="Q25" s="198">
        <v>100.3</v>
      </c>
    </row>
    <row r="26" spans="1:17" ht="16.5" customHeight="1">
      <c r="A26" s="227" t="s">
        <v>233</v>
      </c>
      <c r="B26" s="298">
        <v>101.4</v>
      </c>
      <c r="C26" s="299">
        <v>112.9</v>
      </c>
      <c r="D26" s="299">
        <v>101.9</v>
      </c>
      <c r="E26" s="299">
        <v>116.2</v>
      </c>
      <c r="F26" s="299">
        <v>101.6</v>
      </c>
      <c r="G26" s="299">
        <v>98.1</v>
      </c>
      <c r="H26" s="299">
        <v>97.7</v>
      </c>
      <c r="I26" s="299">
        <v>104</v>
      </c>
      <c r="J26" s="197">
        <v>99.2</v>
      </c>
      <c r="K26" s="197">
        <v>97.6</v>
      </c>
      <c r="L26" s="197">
        <v>90.7</v>
      </c>
      <c r="M26" s="197">
        <v>88.1</v>
      </c>
      <c r="N26" s="299">
        <v>111.6</v>
      </c>
      <c r="O26" s="299">
        <v>107.8</v>
      </c>
      <c r="P26" s="299">
        <v>93.7</v>
      </c>
      <c r="Q26" s="198">
        <v>100.7</v>
      </c>
    </row>
    <row r="27" spans="1:17" ht="15" customHeight="1">
      <c r="A27" s="228"/>
      <c r="B27" s="220"/>
      <c r="C27" s="221"/>
      <c r="D27" s="221"/>
      <c r="E27" s="221"/>
      <c r="F27" s="221"/>
      <c r="G27" s="221"/>
      <c r="H27" s="221"/>
      <c r="I27" s="221"/>
      <c r="J27" s="222"/>
      <c r="K27" s="222"/>
      <c r="L27" s="222"/>
      <c r="M27" s="222"/>
      <c r="N27" s="221"/>
      <c r="O27" s="221"/>
      <c r="P27" s="221"/>
      <c r="Q27" s="223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172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5" t="s">
        <v>41</v>
      </c>
      <c r="C31" s="355" t="s">
        <v>42</v>
      </c>
      <c r="D31" s="355" t="s">
        <v>43</v>
      </c>
      <c r="E31" s="355" t="s">
        <v>44</v>
      </c>
      <c r="F31" s="355" t="s">
        <v>45</v>
      </c>
      <c r="G31" s="355" t="s">
        <v>129</v>
      </c>
      <c r="H31" s="355" t="s">
        <v>46</v>
      </c>
      <c r="I31" s="355" t="s">
        <v>47</v>
      </c>
      <c r="J31" s="358" t="s">
        <v>140</v>
      </c>
      <c r="K31" s="361" t="s">
        <v>141</v>
      </c>
      <c r="L31" s="361" t="s">
        <v>142</v>
      </c>
      <c r="M31" s="361" t="s">
        <v>143</v>
      </c>
      <c r="N31" s="352" t="s">
        <v>49</v>
      </c>
      <c r="O31" s="355" t="s">
        <v>48</v>
      </c>
      <c r="P31" s="352" t="s">
        <v>50</v>
      </c>
      <c r="Q31" s="361" t="s">
        <v>51</v>
      </c>
    </row>
    <row r="32" spans="1:17" ht="15" customHeight="1">
      <c r="A32" s="139" t="s">
        <v>52</v>
      </c>
      <c r="B32" s="356"/>
      <c r="C32" s="356"/>
      <c r="D32" s="356"/>
      <c r="E32" s="356"/>
      <c r="F32" s="356"/>
      <c r="G32" s="356"/>
      <c r="H32" s="356"/>
      <c r="I32" s="356"/>
      <c r="J32" s="359"/>
      <c r="K32" s="362"/>
      <c r="L32" s="362"/>
      <c r="M32" s="362"/>
      <c r="N32" s="353"/>
      <c r="O32" s="356"/>
      <c r="P32" s="353"/>
      <c r="Q32" s="362"/>
    </row>
    <row r="33" spans="1:17" ht="15" customHeight="1">
      <c r="A33" s="140"/>
      <c r="B33" s="357"/>
      <c r="C33" s="357"/>
      <c r="D33" s="357"/>
      <c r="E33" s="357"/>
      <c r="F33" s="357"/>
      <c r="G33" s="357"/>
      <c r="H33" s="357"/>
      <c r="I33" s="357"/>
      <c r="J33" s="360"/>
      <c r="K33" s="363"/>
      <c r="L33" s="363"/>
      <c r="M33" s="363"/>
      <c r="N33" s="354"/>
      <c r="O33" s="357"/>
      <c r="P33" s="354"/>
      <c r="Q33" s="363"/>
    </row>
    <row r="34" spans="1:17" ht="15" customHeight="1">
      <c r="A34" s="139"/>
      <c r="B34" s="219"/>
      <c r="C34" s="218"/>
      <c r="D34" s="218"/>
      <c r="E34" s="218"/>
      <c r="F34" s="218"/>
      <c r="G34" s="218"/>
      <c r="H34" s="218"/>
      <c r="I34" s="218"/>
      <c r="J34" s="204"/>
      <c r="K34" s="204"/>
      <c r="L34" s="204"/>
      <c r="M34" s="204"/>
      <c r="N34" s="218"/>
      <c r="O34" s="218"/>
      <c r="P34" s="218"/>
      <c r="Q34" s="224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241</v>
      </c>
      <c r="B36" s="298">
        <v>99.2</v>
      </c>
      <c r="C36" s="299">
        <v>103.5</v>
      </c>
      <c r="D36" s="299">
        <v>101.2</v>
      </c>
      <c r="E36" s="299">
        <v>108.6</v>
      </c>
      <c r="F36" s="299">
        <v>129.9</v>
      </c>
      <c r="G36" s="299">
        <v>97</v>
      </c>
      <c r="H36" s="299">
        <v>99.5</v>
      </c>
      <c r="I36" s="299">
        <v>101.8</v>
      </c>
      <c r="J36" s="197">
        <v>105.3</v>
      </c>
      <c r="K36" s="197">
        <v>100.8</v>
      </c>
      <c r="L36" s="197">
        <v>102.3</v>
      </c>
      <c r="M36" s="197">
        <v>99.8</v>
      </c>
      <c r="N36" s="299">
        <v>91.6</v>
      </c>
      <c r="O36" s="299">
        <v>98.6</v>
      </c>
      <c r="P36" s="299">
        <v>89</v>
      </c>
      <c r="Q36" s="198">
        <v>87</v>
      </c>
    </row>
    <row r="37" spans="1:17" ht="15" customHeight="1">
      <c r="A37" s="226" t="s">
        <v>226</v>
      </c>
      <c r="B37" s="298">
        <v>100</v>
      </c>
      <c r="C37" s="299">
        <v>100</v>
      </c>
      <c r="D37" s="299">
        <v>100</v>
      </c>
      <c r="E37" s="299">
        <v>100</v>
      </c>
      <c r="F37" s="299">
        <v>100</v>
      </c>
      <c r="G37" s="299">
        <v>100</v>
      </c>
      <c r="H37" s="299">
        <v>100</v>
      </c>
      <c r="I37" s="299">
        <v>100</v>
      </c>
      <c r="J37" s="197">
        <v>100</v>
      </c>
      <c r="K37" s="197">
        <v>100</v>
      </c>
      <c r="L37" s="197">
        <v>100</v>
      </c>
      <c r="M37" s="197">
        <v>100</v>
      </c>
      <c r="N37" s="299">
        <v>100</v>
      </c>
      <c r="O37" s="299">
        <v>100</v>
      </c>
      <c r="P37" s="187">
        <v>100</v>
      </c>
      <c r="Q37" s="198">
        <v>100</v>
      </c>
    </row>
    <row r="38" spans="1:17" ht="15" customHeight="1">
      <c r="A38" s="226" t="s">
        <v>227</v>
      </c>
      <c r="B38" s="298">
        <v>100.4</v>
      </c>
      <c r="C38" s="299">
        <v>101.5</v>
      </c>
      <c r="D38" s="299">
        <v>100.3</v>
      </c>
      <c r="E38" s="299">
        <v>94</v>
      </c>
      <c r="F38" s="299">
        <v>93.8</v>
      </c>
      <c r="G38" s="299">
        <v>97.8</v>
      </c>
      <c r="H38" s="299">
        <v>102.4</v>
      </c>
      <c r="I38" s="299">
        <v>92.4</v>
      </c>
      <c r="J38" s="197">
        <v>98.1</v>
      </c>
      <c r="K38" s="197">
        <v>98.4</v>
      </c>
      <c r="L38" s="197">
        <v>98.3</v>
      </c>
      <c r="M38" s="197">
        <v>98.4</v>
      </c>
      <c r="N38" s="299">
        <v>104.5</v>
      </c>
      <c r="O38" s="299">
        <v>102.2</v>
      </c>
      <c r="P38" s="299">
        <v>92.2</v>
      </c>
      <c r="Q38" s="198">
        <v>101.4</v>
      </c>
    </row>
    <row r="39" spans="1:17" ht="15" customHeight="1">
      <c r="A39" s="226" t="s">
        <v>229</v>
      </c>
      <c r="B39" s="298">
        <v>100.7</v>
      </c>
      <c r="C39" s="299">
        <v>100.9</v>
      </c>
      <c r="D39" s="299">
        <v>99.9</v>
      </c>
      <c r="E39" s="299">
        <v>87.7</v>
      </c>
      <c r="F39" s="299">
        <v>94</v>
      </c>
      <c r="G39" s="299">
        <v>98.5</v>
      </c>
      <c r="H39" s="299">
        <v>102.8</v>
      </c>
      <c r="I39" s="299">
        <v>91.6</v>
      </c>
      <c r="J39" s="197">
        <v>122.8</v>
      </c>
      <c r="K39" s="197">
        <v>96.3</v>
      </c>
      <c r="L39" s="197">
        <v>99.1</v>
      </c>
      <c r="M39" s="197">
        <v>96.2</v>
      </c>
      <c r="N39" s="299">
        <v>105.6</v>
      </c>
      <c r="O39" s="299">
        <v>103.5</v>
      </c>
      <c r="P39" s="299">
        <v>72.5</v>
      </c>
      <c r="Q39" s="198">
        <v>107.4</v>
      </c>
    </row>
    <row r="40" spans="1:17" ht="15" customHeight="1">
      <c r="A40" s="226" t="s">
        <v>242</v>
      </c>
      <c r="B40" s="298">
        <v>101.7</v>
      </c>
      <c r="C40" s="299">
        <v>110.2</v>
      </c>
      <c r="D40" s="299">
        <v>101.1</v>
      </c>
      <c r="E40" s="299">
        <v>108.6</v>
      </c>
      <c r="F40" s="299">
        <v>97</v>
      </c>
      <c r="G40" s="299">
        <v>90.4</v>
      </c>
      <c r="H40" s="299">
        <v>107</v>
      </c>
      <c r="I40" s="299">
        <v>89.7</v>
      </c>
      <c r="J40" s="197">
        <v>125.6</v>
      </c>
      <c r="K40" s="197">
        <v>96.7</v>
      </c>
      <c r="L40" s="197">
        <v>102.6</v>
      </c>
      <c r="M40" s="197">
        <v>74.8</v>
      </c>
      <c r="N40" s="299">
        <v>109.5</v>
      </c>
      <c r="O40" s="299">
        <v>103.9</v>
      </c>
      <c r="P40" s="299">
        <v>80.3</v>
      </c>
      <c r="Q40" s="198">
        <v>112.2</v>
      </c>
    </row>
    <row r="41" spans="1:17" ht="15" customHeight="1">
      <c r="A41" s="225"/>
      <c r="B41" s="298"/>
      <c r="C41" s="299"/>
      <c r="D41" s="299"/>
      <c r="E41" s="299"/>
      <c r="F41" s="299"/>
      <c r="G41" s="299"/>
      <c r="H41" s="299"/>
      <c r="I41" s="299"/>
      <c r="J41" s="197"/>
      <c r="K41" s="197"/>
      <c r="L41" s="197"/>
      <c r="M41" s="197"/>
      <c r="N41" s="300"/>
      <c r="O41" s="300"/>
      <c r="P41" s="299"/>
      <c r="Q41" s="198"/>
    </row>
    <row r="42" spans="1:17" ht="16.5" customHeight="1">
      <c r="A42" s="227" t="s">
        <v>251</v>
      </c>
      <c r="B42" s="196">
        <v>101.9</v>
      </c>
      <c r="C42" s="197">
        <v>108</v>
      </c>
      <c r="D42" s="197">
        <v>101.3</v>
      </c>
      <c r="E42" s="197">
        <v>104.4</v>
      </c>
      <c r="F42" s="197">
        <v>98</v>
      </c>
      <c r="G42" s="197">
        <v>88.7</v>
      </c>
      <c r="H42" s="197">
        <v>108.1</v>
      </c>
      <c r="I42" s="197">
        <v>87.7</v>
      </c>
      <c r="J42" s="197">
        <v>125</v>
      </c>
      <c r="K42" s="197">
        <v>95.3</v>
      </c>
      <c r="L42" s="197">
        <v>100.3</v>
      </c>
      <c r="M42" s="197">
        <v>73.2</v>
      </c>
      <c r="N42" s="197">
        <v>110.9</v>
      </c>
      <c r="O42" s="197">
        <v>104.6</v>
      </c>
      <c r="P42" s="197">
        <v>82.1</v>
      </c>
      <c r="Q42" s="198">
        <v>114.8</v>
      </c>
    </row>
    <row r="43" spans="1:17" ht="16.5" customHeight="1">
      <c r="A43" s="227" t="s">
        <v>228</v>
      </c>
      <c r="B43" s="196">
        <v>102.2</v>
      </c>
      <c r="C43" s="197">
        <v>110.4</v>
      </c>
      <c r="D43" s="197">
        <v>101.7</v>
      </c>
      <c r="E43" s="197">
        <v>104.6</v>
      </c>
      <c r="F43" s="197">
        <v>97.9</v>
      </c>
      <c r="G43" s="197">
        <v>88.8</v>
      </c>
      <c r="H43" s="197">
        <v>107.5</v>
      </c>
      <c r="I43" s="197">
        <v>88.3</v>
      </c>
      <c r="J43" s="197">
        <v>127.5</v>
      </c>
      <c r="K43" s="197">
        <v>95.8</v>
      </c>
      <c r="L43" s="197">
        <v>101.2</v>
      </c>
      <c r="M43" s="197">
        <v>75.2</v>
      </c>
      <c r="N43" s="197">
        <v>111.3</v>
      </c>
      <c r="O43" s="197">
        <v>104.9</v>
      </c>
      <c r="P43" s="197">
        <v>83.6</v>
      </c>
      <c r="Q43" s="198">
        <v>114.3</v>
      </c>
    </row>
    <row r="44" spans="1:17" ht="16.5" customHeight="1">
      <c r="A44" s="227" t="s">
        <v>235</v>
      </c>
      <c r="B44" s="196">
        <v>102.5</v>
      </c>
      <c r="C44" s="197">
        <v>109.3</v>
      </c>
      <c r="D44" s="197">
        <v>101.9</v>
      </c>
      <c r="E44" s="197">
        <v>104.5</v>
      </c>
      <c r="F44" s="197">
        <v>98</v>
      </c>
      <c r="G44" s="197">
        <v>89.5</v>
      </c>
      <c r="H44" s="197">
        <v>107.9</v>
      </c>
      <c r="I44" s="197">
        <v>89.4</v>
      </c>
      <c r="J44" s="197">
        <v>126</v>
      </c>
      <c r="K44" s="197">
        <v>97</v>
      </c>
      <c r="L44" s="197">
        <v>102.1</v>
      </c>
      <c r="M44" s="197">
        <v>74.9</v>
      </c>
      <c r="N44" s="197">
        <v>111.8</v>
      </c>
      <c r="O44" s="197">
        <v>105.1</v>
      </c>
      <c r="P44" s="197">
        <v>82.7</v>
      </c>
      <c r="Q44" s="198">
        <v>114.7</v>
      </c>
    </row>
    <row r="45" spans="1:17" ht="16.5" customHeight="1">
      <c r="A45" s="227" t="s">
        <v>236</v>
      </c>
      <c r="B45" s="196">
        <v>102.5</v>
      </c>
      <c r="C45" s="197">
        <v>113.6</v>
      </c>
      <c r="D45" s="197">
        <v>101.8</v>
      </c>
      <c r="E45" s="197">
        <v>115</v>
      </c>
      <c r="F45" s="197">
        <v>94.4</v>
      </c>
      <c r="G45" s="197">
        <v>89.8</v>
      </c>
      <c r="H45" s="197">
        <v>108.5</v>
      </c>
      <c r="I45" s="197">
        <v>89.7</v>
      </c>
      <c r="J45" s="197">
        <v>124.9</v>
      </c>
      <c r="K45" s="197">
        <v>97.1</v>
      </c>
      <c r="L45" s="197">
        <v>102.5</v>
      </c>
      <c r="M45" s="197">
        <v>74.4</v>
      </c>
      <c r="N45" s="197">
        <v>110.9</v>
      </c>
      <c r="O45" s="197">
        <v>104.1</v>
      </c>
      <c r="P45" s="197">
        <v>82.3</v>
      </c>
      <c r="Q45" s="198">
        <v>114.8</v>
      </c>
    </row>
    <row r="46" spans="1:17" ht="16.5" customHeight="1">
      <c r="A46" s="227" t="s">
        <v>237</v>
      </c>
      <c r="B46" s="196">
        <v>102.8</v>
      </c>
      <c r="C46" s="197">
        <v>111.4</v>
      </c>
      <c r="D46" s="197">
        <v>101.5</v>
      </c>
      <c r="E46" s="197">
        <v>115</v>
      </c>
      <c r="F46" s="197">
        <v>94.3</v>
      </c>
      <c r="G46" s="197">
        <v>98.5</v>
      </c>
      <c r="H46" s="197">
        <v>107.8</v>
      </c>
      <c r="I46" s="197">
        <v>89.1</v>
      </c>
      <c r="J46" s="197">
        <v>124.9</v>
      </c>
      <c r="K46" s="197">
        <v>97.3</v>
      </c>
      <c r="L46" s="197">
        <v>104.4</v>
      </c>
      <c r="M46" s="197">
        <v>75.8</v>
      </c>
      <c r="N46" s="197">
        <v>109.5</v>
      </c>
      <c r="O46" s="197">
        <v>103.8</v>
      </c>
      <c r="P46" s="197">
        <v>79.8</v>
      </c>
      <c r="Q46" s="198">
        <v>113.9</v>
      </c>
    </row>
    <row r="47" spans="1:17" ht="16.5" customHeight="1">
      <c r="A47" s="227" t="s">
        <v>238</v>
      </c>
      <c r="B47" s="196">
        <v>101.5</v>
      </c>
      <c r="C47" s="197">
        <v>111.4</v>
      </c>
      <c r="D47" s="197">
        <v>101.3</v>
      </c>
      <c r="E47" s="197">
        <v>114.1</v>
      </c>
      <c r="F47" s="197">
        <v>95</v>
      </c>
      <c r="G47" s="197">
        <v>89.7</v>
      </c>
      <c r="H47" s="197">
        <v>106.7</v>
      </c>
      <c r="I47" s="197">
        <v>89.1</v>
      </c>
      <c r="J47" s="197">
        <v>125.9</v>
      </c>
      <c r="K47" s="197">
        <v>97.1</v>
      </c>
      <c r="L47" s="197">
        <v>104.1</v>
      </c>
      <c r="M47" s="197">
        <v>76.6</v>
      </c>
      <c r="N47" s="197">
        <v>109.8</v>
      </c>
      <c r="O47" s="197">
        <v>103.7</v>
      </c>
      <c r="P47" s="197">
        <v>79.5</v>
      </c>
      <c r="Q47" s="198">
        <v>108.2</v>
      </c>
    </row>
    <row r="48" spans="1:17" ht="16.5" customHeight="1">
      <c r="A48" s="227" t="s">
        <v>239</v>
      </c>
      <c r="B48" s="196">
        <v>101.8</v>
      </c>
      <c r="C48" s="197">
        <v>111.4</v>
      </c>
      <c r="D48" s="197">
        <v>101.4</v>
      </c>
      <c r="E48" s="197">
        <v>115.1</v>
      </c>
      <c r="F48" s="197">
        <v>95.9</v>
      </c>
      <c r="G48" s="197">
        <v>90.2</v>
      </c>
      <c r="H48" s="197">
        <v>105.9</v>
      </c>
      <c r="I48" s="197">
        <v>89.7</v>
      </c>
      <c r="J48" s="197">
        <v>129</v>
      </c>
      <c r="K48" s="197">
        <v>97.7</v>
      </c>
      <c r="L48" s="197">
        <v>104.5</v>
      </c>
      <c r="M48" s="197">
        <v>75.5</v>
      </c>
      <c r="N48" s="197">
        <v>112.3</v>
      </c>
      <c r="O48" s="197">
        <v>104.2</v>
      </c>
      <c r="P48" s="197">
        <v>79.3</v>
      </c>
      <c r="Q48" s="198">
        <v>108.1</v>
      </c>
    </row>
    <row r="49" spans="1:17" ht="16.5" customHeight="1">
      <c r="A49" s="227" t="s">
        <v>240</v>
      </c>
      <c r="B49" s="196">
        <v>101.7</v>
      </c>
      <c r="C49" s="197">
        <v>111.5</v>
      </c>
      <c r="D49" s="197">
        <v>101.5</v>
      </c>
      <c r="E49" s="197">
        <v>115.1</v>
      </c>
      <c r="F49" s="197">
        <v>95.2</v>
      </c>
      <c r="G49" s="197">
        <v>90.2</v>
      </c>
      <c r="H49" s="197">
        <v>105.1</v>
      </c>
      <c r="I49" s="197">
        <v>90.3</v>
      </c>
      <c r="J49" s="197">
        <v>127.8</v>
      </c>
      <c r="K49" s="197">
        <v>97.8</v>
      </c>
      <c r="L49" s="197">
        <v>103.4</v>
      </c>
      <c r="M49" s="197">
        <v>78</v>
      </c>
      <c r="N49" s="197">
        <v>113</v>
      </c>
      <c r="O49" s="197">
        <v>103.6</v>
      </c>
      <c r="P49" s="197">
        <v>79</v>
      </c>
      <c r="Q49" s="198">
        <v>108.3</v>
      </c>
    </row>
    <row r="50" spans="1:17" ht="16.5" customHeight="1">
      <c r="A50" s="227" t="s">
        <v>243</v>
      </c>
      <c r="B50" s="196">
        <v>101.5</v>
      </c>
      <c r="C50" s="197">
        <v>111.4</v>
      </c>
      <c r="D50" s="197">
        <v>101.4</v>
      </c>
      <c r="E50" s="197">
        <v>115</v>
      </c>
      <c r="F50" s="197">
        <v>94.5</v>
      </c>
      <c r="G50" s="197">
        <v>89.8</v>
      </c>
      <c r="H50" s="197">
        <v>105.6</v>
      </c>
      <c r="I50" s="197">
        <v>89.7</v>
      </c>
      <c r="J50" s="197">
        <v>127.1</v>
      </c>
      <c r="K50" s="197">
        <v>96.2</v>
      </c>
      <c r="L50" s="197">
        <v>104.6</v>
      </c>
      <c r="M50" s="197">
        <v>75.2</v>
      </c>
      <c r="N50" s="197">
        <v>113.1</v>
      </c>
      <c r="O50" s="197">
        <v>103.6</v>
      </c>
      <c r="P50" s="197">
        <v>79.3</v>
      </c>
      <c r="Q50" s="198">
        <v>107.7</v>
      </c>
    </row>
    <row r="51" spans="1:17" ht="16.5" customHeight="1">
      <c r="A51" s="227" t="s">
        <v>244</v>
      </c>
      <c r="B51" s="196">
        <v>101</v>
      </c>
      <c r="C51" s="197">
        <v>111.3</v>
      </c>
      <c r="D51" s="197">
        <v>101.2</v>
      </c>
      <c r="E51" s="197">
        <v>115.4</v>
      </c>
      <c r="F51" s="197">
        <v>97.3</v>
      </c>
      <c r="G51" s="197">
        <v>89.7</v>
      </c>
      <c r="H51" s="197">
        <v>105.5</v>
      </c>
      <c r="I51" s="197">
        <v>83.1</v>
      </c>
      <c r="J51" s="197">
        <v>126.5</v>
      </c>
      <c r="K51" s="197">
        <v>97</v>
      </c>
      <c r="L51" s="197">
        <v>104.7</v>
      </c>
      <c r="M51" s="197">
        <v>75.4</v>
      </c>
      <c r="N51" s="197">
        <v>112.2</v>
      </c>
      <c r="O51" s="197">
        <v>104.2</v>
      </c>
      <c r="P51" s="197">
        <v>93.9</v>
      </c>
      <c r="Q51" s="198">
        <v>100.5</v>
      </c>
    </row>
    <row r="52" spans="1:17" ht="16.5" customHeight="1">
      <c r="A52" s="227" t="s">
        <v>231</v>
      </c>
      <c r="B52" s="196">
        <v>100.6</v>
      </c>
      <c r="C52" s="197">
        <v>111.4</v>
      </c>
      <c r="D52" s="197">
        <v>101</v>
      </c>
      <c r="E52" s="197">
        <v>112.3</v>
      </c>
      <c r="F52" s="197">
        <v>96.4</v>
      </c>
      <c r="G52" s="197">
        <v>90.5</v>
      </c>
      <c r="H52" s="197">
        <v>104.6</v>
      </c>
      <c r="I52" s="197">
        <v>82.7</v>
      </c>
      <c r="J52" s="197">
        <v>127.5</v>
      </c>
      <c r="K52" s="197">
        <v>96.7</v>
      </c>
      <c r="L52" s="197">
        <v>104</v>
      </c>
      <c r="M52" s="197">
        <v>78.7</v>
      </c>
      <c r="N52" s="197">
        <v>110.9</v>
      </c>
      <c r="O52" s="197">
        <v>104.2</v>
      </c>
      <c r="P52" s="197">
        <v>64.4</v>
      </c>
      <c r="Q52" s="198">
        <v>100.6</v>
      </c>
    </row>
    <row r="53" spans="1:17" ht="16.5" customHeight="1">
      <c r="A53" s="227" t="s">
        <v>232</v>
      </c>
      <c r="B53" s="196">
        <v>99</v>
      </c>
      <c r="C53" s="197">
        <v>111.2</v>
      </c>
      <c r="D53" s="197">
        <v>100.8</v>
      </c>
      <c r="E53" s="197">
        <v>112.4</v>
      </c>
      <c r="F53" s="197">
        <v>95.9</v>
      </c>
      <c r="G53" s="197">
        <v>88.7</v>
      </c>
      <c r="H53" s="197">
        <v>104.5</v>
      </c>
      <c r="I53" s="197">
        <v>82.9</v>
      </c>
      <c r="J53" s="197">
        <v>126.8</v>
      </c>
      <c r="K53" s="197">
        <v>95.9</v>
      </c>
      <c r="L53" s="197">
        <v>100.3</v>
      </c>
      <c r="M53" s="197">
        <v>78.3</v>
      </c>
      <c r="N53" s="197">
        <v>95.3</v>
      </c>
      <c r="O53" s="197">
        <v>102.9</v>
      </c>
      <c r="P53" s="197">
        <v>63.9</v>
      </c>
      <c r="Q53" s="198">
        <v>100.4</v>
      </c>
    </row>
    <row r="54" spans="1:17" ht="16.5" customHeight="1">
      <c r="A54" s="227" t="s">
        <v>233</v>
      </c>
      <c r="B54" s="298">
        <v>101.4</v>
      </c>
      <c r="C54" s="299">
        <v>113.4</v>
      </c>
      <c r="D54" s="299">
        <v>102.2</v>
      </c>
      <c r="E54" s="299">
        <v>114.5</v>
      </c>
      <c r="F54" s="299">
        <v>99</v>
      </c>
      <c r="G54" s="299">
        <v>91.6</v>
      </c>
      <c r="H54" s="299">
        <v>106.3</v>
      </c>
      <c r="I54" s="299">
        <v>87.1</v>
      </c>
      <c r="J54" s="197">
        <v>129.4</v>
      </c>
      <c r="K54" s="197">
        <v>97.5</v>
      </c>
      <c r="L54" s="197">
        <v>99.2</v>
      </c>
      <c r="M54" s="197">
        <v>76.9</v>
      </c>
      <c r="N54" s="299">
        <v>115.6</v>
      </c>
      <c r="O54" s="299">
        <v>103.1</v>
      </c>
      <c r="P54" s="299">
        <v>56</v>
      </c>
      <c r="Q54" s="198">
        <v>101.2</v>
      </c>
    </row>
    <row r="55" spans="1:17" ht="15" customHeight="1">
      <c r="A55" s="228"/>
      <c r="B55" s="220"/>
      <c r="C55" s="221"/>
      <c r="D55" s="221"/>
      <c r="E55" s="221"/>
      <c r="F55" s="221"/>
      <c r="G55" s="221"/>
      <c r="H55" s="221"/>
      <c r="I55" s="221"/>
      <c r="J55" s="222"/>
      <c r="K55" s="222"/>
      <c r="L55" s="222"/>
      <c r="M55" s="222"/>
      <c r="N55" s="221"/>
      <c r="O55" s="221"/>
      <c r="P55" s="221"/>
      <c r="Q55" s="223"/>
    </row>
    <row r="56" spans="10:17" ht="13.5">
      <c r="J56" s="59"/>
      <c r="K56" s="59"/>
      <c r="L56" s="59"/>
      <c r="M56" s="59"/>
      <c r="Q56" s="59"/>
    </row>
    <row r="59" spans="1:17" ht="13.5">
      <c r="A59" s="364"/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625" style="59" customWidth="1"/>
    <col min="2" max="17" width="6.125" style="59" customWidth="1"/>
    <col min="18" max="16384" width="9.00390625" style="59" customWidth="1"/>
  </cols>
  <sheetData>
    <row r="1" spans="1:16" ht="23.25" customHeight="1">
      <c r="A1" s="54" t="s">
        <v>69</v>
      </c>
      <c r="P1" s="308" t="str">
        <f>'賃金'!I1</f>
        <v>平成31年(2019年)4月</v>
      </c>
    </row>
    <row r="2" ht="41.25" customHeight="1">
      <c r="A2" s="60"/>
    </row>
    <row r="3" spans="1:17" ht="13.5">
      <c r="A3" s="61" t="s">
        <v>60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7" ht="15" customHeight="1">
      <c r="A4" s="63"/>
      <c r="B4" s="358" t="s">
        <v>35</v>
      </c>
      <c r="C4" s="361" t="s">
        <v>42</v>
      </c>
      <c r="D4" s="361" t="s">
        <v>43</v>
      </c>
      <c r="E4" s="368" t="s">
        <v>173</v>
      </c>
      <c r="F4" s="358" t="s">
        <v>61</v>
      </c>
      <c r="G4" s="358" t="s">
        <v>139</v>
      </c>
      <c r="H4" s="358" t="s">
        <v>62</v>
      </c>
      <c r="I4" s="358" t="s">
        <v>63</v>
      </c>
      <c r="J4" s="368" t="s">
        <v>140</v>
      </c>
      <c r="K4" s="365" t="s">
        <v>141</v>
      </c>
      <c r="L4" s="365" t="s">
        <v>142</v>
      </c>
      <c r="M4" s="365" t="s">
        <v>143</v>
      </c>
      <c r="N4" s="361" t="s">
        <v>65</v>
      </c>
      <c r="O4" s="361" t="s">
        <v>64</v>
      </c>
      <c r="P4" s="361" t="s">
        <v>66</v>
      </c>
      <c r="Q4" s="361" t="s">
        <v>51</v>
      </c>
    </row>
    <row r="5" spans="1:17" ht="15" customHeight="1">
      <c r="A5" s="64" t="s">
        <v>67</v>
      </c>
      <c r="B5" s="359"/>
      <c r="C5" s="362"/>
      <c r="D5" s="362"/>
      <c r="E5" s="369"/>
      <c r="F5" s="359"/>
      <c r="G5" s="359"/>
      <c r="H5" s="359"/>
      <c r="I5" s="359"/>
      <c r="J5" s="369"/>
      <c r="K5" s="366"/>
      <c r="L5" s="366"/>
      <c r="M5" s="366"/>
      <c r="N5" s="362"/>
      <c r="O5" s="362"/>
      <c r="P5" s="362"/>
      <c r="Q5" s="362"/>
    </row>
    <row r="6" spans="1:17" ht="15" customHeight="1">
      <c r="A6" s="65"/>
      <c r="B6" s="360"/>
      <c r="C6" s="363"/>
      <c r="D6" s="363"/>
      <c r="E6" s="370"/>
      <c r="F6" s="360"/>
      <c r="G6" s="360"/>
      <c r="H6" s="360"/>
      <c r="I6" s="360"/>
      <c r="J6" s="370"/>
      <c r="K6" s="367"/>
      <c r="L6" s="367"/>
      <c r="M6" s="367"/>
      <c r="N6" s="363"/>
      <c r="O6" s="363"/>
      <c r="P6" s="363"/>
      <c r="Q6" s="363"/>
    </row>
    <row r="7" spans="1:17" ht="15" customHeight="1">
      <c r="A7" s="229"/>
      <c r="B7" s="232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4"/>
    </row>
    <row r="8" spans="1:17" ht="15" customHeight="1">
      <c r="A8" s="225" t="s">
        <v>245</v>
      </c>
      <c r="B8" s="235">
        <v>1.77</v>
      </c>
      <c r="C8" s="235">
        <v>1.53</v>
      </c>
      <c r="D8" s="235">
        <v>1.04</v>
      </c>
      <c r="E8" s="235">
        <v>0.78</v>
      </c>
      <c r="F8" s="235">
        <v>1.74</v>
      </c>
      <c r="G8" s="235">
        <v>0.99</v>
      </c>
      <c r="H8" s="235">
        <v>2.03</v>
      </c>
      <c r="I8" s="235">
        <v>1.88</v>
      </c>
      <c r="J8" s="233">
        <v>0.41</v>
      </c>
      <c r="K8" s="233">
        <v>1.8</v>
      </c>
      <c r="L8" s="233">
        <v>3.38</v>
      </c>
      <c r="M8" s="233">
        <v>2.94</v>
      </c>
      <c r="N8" s="235">
        <v>2.94</v>
      </c>
      <c r="O8" s="235">
        <v>1.78</v>
      </c>
      <c r="P8" s="235">
        <v>1.5</v>
      </c>
      <c r="Q8" s="234">
        <v>1.94</v>
      </c>
    </row>
    <row r="9" spans="1:17" ht="15" customHeight="1">
      <c r="A9" s="226" t="s">
        <v>230</v>
      </c>
      <c r="B9" s="235">
        <v>1.72</v>
      </c>
      <c r="C9" s="235">
        <v>1.15</v>
      </c>
      <c r="D9" s="235">
        <v>1.02</v>
      </c>
      <c r="E9" s="235">
        <v>0.75</v>
      </c>
      <c r="F9" s="235">
        <v>1.06</v>
      </c>
      <c r="G9" s="235">
        <v>1.24</v>
      </c>
      <c r="H9" s="235">
        <v>2.16</v>
      </c>
      <c r="I9" s="235">
        <v>1.35</v>
      </c>
      <c r="J9" s="233">
        <v>2.87</v>
      </c>
      <c r="K9" s="233">
        <v>2.26</v>
      </c>
      <c r="L9" s="233">
        <v>2.43</v>
      </c>
      <c r="M9" s="233">
        <v>2.38</v>
      </c>
      <c r="N9" s="235">
        <v>2.38</v>
      </c>
      <c r="O9" s="235">
        <v>1.76</v>
      </c>
      <c r="P9" s="235">
        <v>1.24</v>
      </c>
      <c r="Q9" s="234">
        <v>2.34</v>
      </c>
    </row>
    <row r="10" spans="1:17" ht="15" customHeight="1">
      <c r="A10" s="226" t="s">
        <v>246</v>
      </c>
      <c r="B10" s="235">
        <v>1.86</v>
      </c>
      <c r="C10" s="235">
        <v>1.37</v>
      </c>
      <c r="D10" s="235">
        <v>1.1</v>
      </c>
      <c r="E10" s="235">
        <v>1.09</v>
      </c>
      <c r="F10" s="235">
        <v>1</v>
      </c>
      <c r="G10" s="235">
        <v>1.05</v>
      </c>
      <c r="H10" s="235">
        <v>2.19</v>
      </c>
      <c r="I10" s="235">
        <v>2.54</v>
      </c>
      <c r="J10" s="233">
        <v>1.58</v>
      </c>
      <c r="K10" s="233">
        <v>1.62</v>
      </c>
      <c r="L10" s="233">
        <v>4.27</v>
      </c>
      <c r="M10" s="233">
        <v>4.56</v>
      </c>
      <c r="N10" s="235">
        <v>2.12</v>
      </c>
      <c r="O10" s="235">
        <v>1.74</v>
      </c>
      <c r="P10" s="235">
        <v>1.64</v>
      </c>
      <c r="Q10" s="234">
        <v>1.78</v>
      </c>
    </row>
    <row r="11" spans="1:17" ht="15" customHeight="1">
      <c r="A11" s="230"/>
      <c r="B11" s="232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4"/>
    </row>
    <row r="12" spans="1:18" ht="15" customHeight="1">
      <c r="A12" s="227" t="s">
        <v>253</v>
      </c>
      <c r="B12" s="336">
        <v>5.07</v>
      </c>
      <c r="C12" s="337">
        <v>2.08</v>
      </c>
      <c r="D12" s="337">
        <v>2.68</v>
      </c>
      <c r="E12" s="337">
        <v>3.41</v>
      </c>
      <c r="F12" s="337">
        <v>2.42</v>
      </c>
      <c r="G12" s="337">
        <v>1.77</v>
      </c>
      <c r="H12" s="337">
        <v>4.33</v>
      </c>
      <c r="I12" s="337">
        <v>10.43</v>
      </c>
      <c r="J12" s="337">
        <v>8.09</v>
      </c>
      <c r="K12" s="337">
        <v>6.36</v>
      </c>
      <c r="L12" s="337">
        <v>4.19</v>
      </c>
      <c r="M12" s="337">
        <v>2.97</v>
      </c>
      <c r="N12" s="337">
        <v>17.96</v>
      </c>
      <c r="O12" s="336">
        <v>6.88</v>
      </c>
      <c r="P12" s="336">
        <v>10.73</v>
      </c>
      <c r="Q12" s="338">
        <v>3.88</v>
      </c>
      <c r="R12" s="66"/>
    </row>
    <row r="13" spans="1:18" ht="15" customHeight="1">
      <c r="A13" s="227" t="s">
        <v>228</v>
      </c>
      <c r="B13" s="336">
        <v>2.25</v>
      </c>
      <c r="C13" s="337">
        <v>1.67</v>
      </c>
      <c r="D13" s="337">
        <v>1.74</v>
      </c>
      <c r="E13" s="337">
        <v>0.14</v>
      </c>
      <c r="F13" s="337">
        <v>0.68</v>
      </c>
      <c r="G13" s="337">
        <v>1.84</v>
      </c>
      <c r="H13" s="337">
        <v>2.18</v>
      </c>
      <c r="I13" s="337">
        <v>2.61</v>
      </c>
      <c r="J13" s="337">
        <v>2.01</v>
      </c>
      <c r="K13" s="337">
        <v>4.23</v>
      </c>
      <c r="L13" s="337">
        <v>6.33</v>
      </c>
      <c r="M13" s="337">
        <v>2.42</v>
      </c>
      <c r="N13" s="337">
        <v>1.17</v>
      </c>
      <c r="O13" s="336">
        <v>1.98</v>
      </c>
      <c r="P13" s="336">
        <v>4.1</v>
      </c>
      <c r="Q13" s="338">
        <v>1.78</v>
      </c>
      <c r="R13" s="66"/>
    </row>
    <row r="14" spans="1:18" ht="15" customHeight="1">
      <c r="A14" s="227" t="s">
        <v>235</v>
      </c>
      <c r="B14" s="336">
        <v>1.65</v>
      </c>
      <c r="C14" s="337">
        <v>0.43</v>
      </c>
      <c r="D14" s="337">
        <v>1.24</v>
      </c>
      <c r="E14" s="337">
        <v>0</v>
      </c>
      <c r="F14" s="337">
        <v>1.59</v>
      </c>
      <c r="G14" s="337">
        <v>0.77</v>
      </c>
      <c r="H14" s="337">
        <v>2.07</v>
      </c>
      <c r="I14" s="337">
        <v>0.82</v>
      </c>
      <c r="J14" s="337">
        <v>0.93</v>
      </c>
      <c r="K14" s="337">
        <v>1.24</v>
      </c>
      <c r="L14" s="337">
        <v>3.33</v>
      </c>
      <c r="M14" s="337">
        <v>8.82</v>
      </c>
      <c r="N14" s="337">
        <v>0.54</v>
      </c>
      <c r="O14" s="336">
        <v>1.26</v>
      </c>
      <c r="P14" s="336">
        <v>0</v>
      </c>
      <c r="Q14" s="338">
        <v>2.02</v>
      </c>
      <c r="R14" s="66"/>
    </row>
    <row r="15" spans="1:18" ht="15" customHeight="1">
      <c r="A15" s="227" t="s">
        <v>236</v>
      </c>
      <c r="B15" s="336">
        <v>1.96</v>
      </c>
      <c r="C15" s="337">
        <v>2.33</v>
      </c>
      <c r="D15" s="337">
        <v>0.92</v>
      </c>
      <c r="E15" s="337">
        <v>6.64</v>
      </c>
      <c r="F15" s="337">
        <v>1.23</v>
      </c>
      <c r="G15" s="337">
        <v>1.54</v>
      </c>
      <c r="H15" s="337">
        <v>2.3</v>
      </c>
      <c r="I15" s="337">
        <v>0.55</v>
      </c>
      <c r="J15" s="337">
        <v>1.2</v>
      </c>
      <c r="K15" s="337">
        <v>0.65</v>
      </c>
      <c r="L15" s="337">
        <v>6.84</v>
      </c>
      <c r="M15" s="337">
        <v>5.56</v>
      </c>
      <c r="N15" s="337">
        <v>0.76</v>
      </c>
      <c r="O15" s="336">
        <v>1.73</v>
      </c>
      <c r="P15" s="336">
        <v>0.11</v>
      </c>
      <c r="Q15" s="338">
        <v>1.95</v>
      </c>
      <c r="R15" s="66"/>
    </row>
    <row r="16" spans="1:18" ht="15" customHeight="1">
      <c r="A16" s="227" t="s">
        <v>237</v>
      </c>
      <c r="B16" s="336">
        <v>1.59</v>
      </c>
      <c r="C16" s="337">
        <v>1</v>
      </c>
      <c r="D16" s="337">
        <v>0.73</v>
      </c>
      <c r="E16" s="337">
        <v>0.77</v>
      </c>
      <c r="F16" s="337">
        <v>0.5</v>
      </c>
      <c r="G16" s="337">
        <v>0.69</v>
      </c>
      <c r="H16" s="337">
        <v>1.94</v>
      </c>
      <c r="I16" s="337">
        <v>8.91</v>
      </c>
      <c r="J16" s="337">
        <v>0</v>
      </c>
      <c r="K16" s="337">
        <v>0.54</v>
      </c>
      <c r="L16" s="337">
        <v>5.78</v>
      </c>
      <c r="M16" s="337">
        <v>3.83</v>
      </c>
      <c r="N16" s="337">
        <v>0.31</v>
      </c>
      <c r="O16" s="336">
        <v>1.38</v>
      </c>
      <c r="P16" s="336">
        <v>0.27</v>
      </c>
      <c r="Q16" s="338">
        <v>0.94</v>
      </c>
      <c r="R16" s="66"/>
    </row>
    <row r="17" spans="1:18" ht="15" customHeight="1">
      <c r="A17" s="227" t="s">
        <v>238</v>
      </c>
      <c r="B17" s="336">
        <v>1.71</v>
      </c>
      <c r="C17" s="337">
        <v>2.97</v>
      </c>
      <c r="D17" s="337">
        <v>0.86</v>
      </c>
      <c r="E17" s="337">
        <v>0</v>
      </c>
      <c r="F17" s="337">
        <v>1.09</v>
      </c>
      <c r="G17" s="337">
        <v>1.76</v>
      </c>
      <c r="H17" s="337">
        <v>2.24</v>
      </c>
      <c r="I17" s="337">
        <v>0.72</v>
      </c>
      <c r="J17" s="337">
        <v>0.49</v>
      </c>
      <c r="K17" s="337">
        <v>0.36</v>
      </c>
      <c r="L17" s="337">
        <v>5.78</v>
      </c>
      <c r="M17" s="337">
        <v>3.98</v>
      </c>
      <c r="N17" s="337">
        <v>0.98</v>
      </c>
      <c r="O17" s="336">
        <v>1.3</v>
      </c>
      <c r="P17" s="336">
        <v>0.14</v>
      </c>
      <c r="Q17" s="338">
        <v>1.09</v>
      </c>
      <c r="R17" s="66"/>
    </row>
    <row r="18" spans="1:18" ht="15" customHeight="1">
      <c r="A18" s="227" t="s">
        <v>239</v>
      </c>
      <c r="B18" s="336">
        <v>1.74</v>
      </c>
      <c r="C18" s="337">
        <v>0.41</v>
      </c>
      <c r="D18" s="337">
        <v>1.17</v>
      </c>
      <c r="E18" s="337">
        <v>1.89</v>
      </c>
      <c r="F18" s="337">
        <v>2.05</v>
      </c>
      <c r="G18" s="337">
        <v>1.09</v>
      </c>
      <c r="H18" s="337">
        <v>2.2</v>
      </c>
      <c r="I18" s="337">
        <v>4.36</v>
      </c>
      <c r="J18" s="337">
        <v>0.93</v>
      </c>
      <c r="K18" s="337">
        <v>1.3</v>
      </c>
      <c r="L18" s="337">
        <v>1.75</v>
      </c>
      <c r="M18" s="337">
        <v>6.66</v>
      </c>
      <c r="N18" s="337">
        <v>2.07</v>
      </c>
      <c r="O18" s="336">
        <v>1.56</v>
      </c>
      <c r="P18" s="336">
        <v>0.52</v>
      </c>
      <c r="Q18" s="338">
        <v>1.73</v>
      </c>
      <c r="R18" s="66"/>
    </row>
    <row r="19" spans="1:18" ht="15" customHeight="1">
      <c r="A19" s="227" t="s">
        <v>240</v>
      </c>
      <c r="B19" s="336">
        <v>1.56</v>
      </c>
      <c r="C19" s="337">
        <v>2.03</v>
      </c>
      <c r="D19" s="337">
        <v>0.84</v>
      </c>
      <c r="E19" s="337">
        <v>0.13</v>
      </c>
      <c r="F19" s="337">
        <v>1.06</v>
      </c>
      <c r="G19" s="337">
        <v>0.99</v>
      </c>
      <c r="H19" s="337">
        <v>1.55</v>
      </c>
      <c r="I19" s="337">
        <v>0.79</v>
      </c>
      <c r="J19" s="337">
        <v>0.21</v>
      </c>
      <c r="K19" s="337">
        <v>0.42</v>
      </c>
      <c r="L19" s="337">
        <v>4.89</v>
      </c>
      <c r="M19" s="337">
        <v>5.9</v>
      </c>
      <c r="N19" s="337">
        <v>0.76</v>
      </c>
      <c r="O19" s="336">
        <v>1.44</v>
      </c>
      <c r="P19" s="336">
        <v>0.33</v>
      </c>
      <c r="Q19" s="338">
        <v>1.98</v>
      </c>
      <c r="R19" s="66"/>
    </row>
    <row r="20" spans="1:18" ht="15" customHeight="1">
      <c r="A20" s="227" t="s">
        <v>243</v>
      </c>
      <c r="B20" s="336">
        <v>1.51</v>
      </c>
      <c r="C20" s="336">
        <v>2.25</v>
      </c>
      <c r="D20" s="337">
        <v>0.53</v>
      </c>
      <c r="E20" s="337">
        <v>0</v>
      </c>
      <c r="F20" s="337">
        <v>0.11</v>
      </c>
      <c r="G20" s="337">
        <v>0.53</v>
      </c>
      <c r="H20" s="337">
        <v>2.54</v>
      </c>
      <c r="I20" s="337">
        <v>0</v>
      </c>
      <c r="J20" s="337">
        <v>0.27</v>
      </c>
      <c r="K20" s="337">
        <v>0.33</v>
      </c>
      <c r="L20" s="336">
        <v>6.14</v>
      </c>
      <c r="M20" s="336">
        <v>6.36</v>
      </c>
      <c r="N20" s="336">
        <v>0.41</v>
      </c>
      <c r="O20" s="336">
        <v>0.63</v>
      </c>
      <c r="P20" s="336">
        <v>0.22</v>
      </c>
      <c r="Q20" s="338">
        <v>1.43</v>
      </c>
      <c r="R20" s="66"/>
    </row>
    <row r="21" spans="1:18" ht="15" customHeight="1">
      <c r="A21" s="227" t="s">
        <v>247</v>
      </c>
      <c r="B21" s="336">
        <v>1.33</v>
      </c>
      <c r="C21" s="336">
        <v>0.02</v>
      </c>
      <c r="D21" s="337">
        <v>1.19</v>
      </c>
      <c r="E21" s="337">
        <v>0.21</v>
      </c>
      <c r="F21" s="337">
        <v>2.53</v>
      </c>
      <c r="G21" s="337">
        <v>1.17</v>
      </c>
      <c r="H21" s="337">
        <v>0.45</v>
      </c>
      <c r="I21" s="337">
        <v>0.98</v>
      </c>
      <c r="J21" s="337">
        <v>2.09</v>
      </c>
      <c r="K21" s="337">
        <v>1.12</v>
      </c>
      <c r="L21" s="336">
        <v>2.26</v>
      </c>
      <c r="M21" s="336">
        <v>9.72</v>
      </c>
      <c r="N21" s="336">
        <v>0.64</v>
      </c>
      <c r="O21" s="336">
        <v>1.12</v>
      </c>
      <c r="P21" s="336">
        <v>1.09</v>
      </c>
      <c r="Q21" s="338">
        <v>1.81</v>
      </c>
      <c r="R21" s="66"/>
    </row>
    <row r="22" spans="1:18" ht="15" customHeight="1">
      <c r="A22" s="227" t="s">
        <v>231</v>
      </c>
      <c r="B22" s="336">
        <v>1.36</v>
      </c>
      <c r="C22" s="336">
        <v>0.05</v>
      </c>
      <c r="D22" s="337">
        <v>0.78</v>
      </c>
      <c r="E22" s="337">
        <v>0.19</v>
      </c>
      <c r="F22" s="337">
        <v>0.06</v>
      </c>
      <c r="G22" s="337">
        <v>0.67</v>
      </c>
      <c r="H22" s="337">
        <v>1.13</v>
      </c>
      <c r="I22" s="337">
        <v>3.7</v>
      </c>
      <c r="J22" s="337">
        <v>20.74</v>
      </c>
      <c r="K22" s="337">
        <v>0.47</v>
      </c>
      <c r="L22" s="336">
        <v>1.98</v>
      </c>
      <c r="M22" s="336">
        <v>6.03</v>
      </c>
      <c r="N22" s="336">
        <v>0.8</v>
      </c>
      <c r="O22" s="336">
        <v>1.51</v>
      </c>
      <c r="P22" s="336">
        <v>0.37</v>
      </c>
      <c r="Q22" s="338">
        <v>1.21</v>
      </c>
      <c r="R22" s="66"/>
    </row>
    <row r="23" spans="1:18" ht="15" customHeight="1">
      <c r="A23" s="227" t="s">
        <v>232</v>
      </c>
      <c r="B23" s="336">
        <v>1.39</v>
      </c>
      <c r="C23" s="336">
        <v>0.02</v>
      </c>
      <c r="D23" s="336">
        <v>1.08</v>
      </c>
      <c r="E23" s="336">
        <v>0.19</v>
      </c>
      <c r="F23" s="336">
        <v>1.06</v>
      </c>
      <c r="G23" s="336">
        <v>0.41</v>
      </c>
      <c r="H23" s="336">
        <v>1.86</v>
      </c>
      <c r="I23" s="336">
        <v>1.08</v>
      </c>
      <c r="J23" s="336">
        <v>2.13</v>
      </c>
      <c r="K23" s="336">
        <v>0.42</v>
      </c>
      <c r="L23" s="336">
        <v>1.44</v>
      </c>
      <c r="M23" s="336">
        <v>8.62</v>
      </c>
      <c r="N23" s="336">
        <v>0.65</v>
      </c>
      <c r="O23" s="336">
        <v>1.24</v>
      </c>
      <c r="P23" s="336">
        <v>0.57</v>
      </c>
      <c r="Q23" s="338">
        <v>2.07</v>
      </c>
      <c r="R23" s="66"/>
    </row>
    <row r="24" spans="1:18" ht="15" customHeight="1">
      <c r="A24" s="227" t="s">
        <v>233</v>
      </c>
      <c r="B24" s="339">
        <v>6.18</v>
      </c>
      <c r="C24" s="340">
        <v>0.44</v>
      </c>
      <c r="D24" s="340">
        <v>3.41</v>
      </c>
      <c r="E24" s="340">
        <v>12.15</v>
      </c>
      <c r="F24" s="340">
        <v>8.13</v>
      </c>
      <c r="G24" s="340">
        <v>3.1</v>
      </c>
      <c r="H24" s="340">
        <v>5.02</v>
      </c>
      <c r="I24" s="340">
        <v>10.65</v>
      </c>
      <c r="J24" s="340">
        <v>6.11</v>
      </c>
      <c r="K24" s="340">
        <v>4.72</v>
      </c>
      <c r="L24" s="340">
        <v>7.28</v>
      </c>
      <c r="M24" s="340">
        <v>10.29</v>
      </c>
      <c r="N24" s="340">
        <v>24.73</v>
      </c>
      <c r="O24" s="340">
        <v>5.87</v>
      </c>
      <c r="P24" s="340">
        <v>33.85</v>
      </c>
      <c r="Q24" s="341">
        <v>3.48</v>
      </c>
      <c r="R24" s="66"/>
    </row>
    <row r="25" spans="1:18" ht="15" customHeight="1">
      <c r="A25" s="231"/>
      <c r="B25" s="236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8"/>
      <c r="R25" s="66"/>
    </row>
    <row r="26" ht="14.25" customHeight="1"/>
    <row r="27" ht="14.25" customHeight="1"/>
    <row r="28" ht="14.25" customHeight="1"/>
    <row r="29" spans="1:17" ht="13.5">
      <c r="A29" s="61" t="s">
        <v>60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7" ht="15" customHeight="1">
      <c r="A30" s="63"/>
      <c r="B30" s="358" t="s">
        <v>35</v>
      </c>
      <c r="C30" s="361" t="s">
        <v>42</v>
      </c>
      <c r="D30" s="361" t="s">
        <v>43</v>
      </c>
      <c r="E30" s="368" t="s">
        <v>173</v>
      </c>
      <c r="F30" s="358" t="s">
        <v>61</v>
      </c>
      <c r="G30" s="358" t="s">
        <v>139</v>
      </c>
      <c r="H30" s="358" t="s">
        <v>62</v>
      </c>
      <c r="I30" s="358" t="s">
        <v>63</v>
      </c>
      <c r="J30" s="368" t="s">
        <v>140</v>
      </c>
      <c r="K30" s="365" t="s">
        <v>141</v>
      </c>
      <c r="L30" s="365" t="s">
        <v>142</v>
      </c>
      <c r="M30" s="365" t="s">
        <v>143</v>
      </c>
      <c r="N30" s="361" t="s">
        <v>65</v>
      </c>
      <c r="O30" s="361" t="s">
        <v>64</v>
      </c>
      <c r="P30" s="361" t="s">
        <v>66</v>
      </c>
      <c r="Q30" s="361" t="s">
        <v>51</v>
      </c>
    </row>
    <row r="31" spans="1:17" ht="15" customHeight="1">
      <c r="A31" s="64" t="s">
        <v>67</v>
      </c>
      <c r="B31" s="359"/>
      <c r="C31" s="362"/>
      <c r="D31" s="362"/>
      <c r="E31" s="369"/>
      <c r="F31" s="359"/>
      <c r="G31" s="359"/>
      <c r="H31" s="359"/>
      <c r="I31" s="359"/>
      <c r="J31" s="369"/>
      <c r="K31" s="366"/>
      <c r="L31" s="366"/>
      <c r="M31" s="366"/>
      <c r="N31" s="362"/>
      <c r="O31" s="362"/>
      <c r="P31" s="362"/>
      <c r="Q31" s="362"/>
    </row>
    <row r="32" spans="1:17" ht="15" customHeight="1">
      <c r="A32" s="65"/>
      <c r="B32" s="360"/>
      <c r="C32" s="363"/>
      <c r="D32" s="363"/>
      <c r="E32" s="370"/>
      <c r="F32" s="360"/>
      <c r="G32" s="360"/>
      <c r="H32" s="360"/>
      <c r="I32" s="360"/>
      <c r="J32" s="370"/>
      <c r="K32" s="367"/>
      <c r="L32" s="367"/>
      <c r="M32" s="367"/>
      <c r="N32" s="363"/>
      <c r="O32" s="363"/>
      <c r="P32" s="363"/>
      <c r="Q32" s="363"/>
    </row>
    <row r="33" spans="1:17" ht="15" customHeight="1">
      <c r="A33" s="67"/>
      <c r="B33" s="232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4"/>
    </row>
    <row r="34" spans="1:17" ht="15" customHeight="1">
      <c r="A34" s="225" t="s">
        <v>245</v>
      </c>
      <c r="B34" s="302">
        <v>1.55</v>
      </c>
      <c r="C34" s="302">
        <v>1.24</v>
      </c>
      <c r="D34" s="302">
        <v>0.97</v>
      </c>
      <c r="E34" s="302">
        <v>0.4</v>
      </c>
      <c r="F34" s="302">
        <v>1.56</v>
      </c>
      <c r="G34" s="302">
        <v>1.16</v>
      </c>
      <c r="H34" s="302">
        <v>2.18</v>
      </c>
      <c r="I34" s="302">
        <v>0.76</v>
      </c>
      <c r="J34" s="303">
        <v>2.28</v>
      </c>
      <c r="K34" s="303">
        <v>1.53</v>
      </c>
      <c r="L34" s="303">
        <v>3.13</v>
      </c>
      <c r="M34" s="303">
        <v>1.95</v>
      </c>
      <c r="N34" s="302">
        <v>3.06</v>
      </c>
      <c r="O34" s="302">
        <v>1.53</v>
      </c>
      <c r="P34" s="302">
        <v>1.34</v>
      </c>
      <c r="Q34" s="304">
        <v>1.75</v>
      </c>
    </row>
    <row r="35" spans="1:17" ht="15" customHeight="1">
      <c r="A35" s="226" t="s">
        <v>230</v>
      </c>
      <c r="B35" s="302">
        <v>1.53</v>
      </c>
      <c r="C35" s="302">
        <v>0.58</v>
      </c>
      <c r="D35" s="302">
        <v>0.92</v>
      </c>
      <c r="E35" s="302">
        <v>0.74</v>
      </c>
      <c r="F35" s="302">
        <v>1.25</v>
      </c>
      <c r="G35" s="302">
        <v>1.33</v>
      </c>
      <c r="H35" s="302">
        <v>2.17</v>
      </c>
      <c r="I35" s="302">
        <v>0.84</v>
      </c>
      <c r="J35" s="303">
        <v>2.21</v>
      </c>
      <c r="K35" s="303">
        <v>1.26</v>
      </c>
      <c r="L35" s="303">
        <v>3.34</v>
      </c>
      <c r="M35" s="303">
        <v>1.7</v>
      </c>
      <c r="N35" s="302">
        <v>2.58</v>
      </c>
      <c r="O35" s="302">
        <v>1.55</v>
      </c>
      <c r="P35" s="301">
        <v>1.44</v>
      </c>
      <c r="Q35" s="304">
        <v>2.25</v>
      </c>
    </row>
    <row r="36" spans="1:17" ht="15" customHeight="1">
      <c r="A36" s="226" t="s">
        <v>246</v>
      </c>
      <c r="B36" s="302">
        <v>1.62</v>
      </c>
      <c r="C36" s="302">
        <v>1.06</v>
      </c>
      <c r="D36" s="302">
        <v>1.02</v>
      </c>
      <c r="E36" s="302">
        <v>1.53</v>
      </c>
      <c r="F36" s="302">
        <v>0.91</v>
      </c>
      <c r="G36" s="302">
        <v>1.05</v>
      </c>
      <c r="H36" s="302">
        <v>1.67</v>
      </c>
      <c r="I36" s="302">
        <v>0.97</v>
      </c>
      <c r="J36" s="303">
        <v>1.98</v>
      </c>
      <c r="K36" s="303">
        <v>1.37</v>
      </c>
      <c r="L36" s="303">
        <v>2.77</v>
      </c>
      <c r="M36" s="303">
        <v>7.67</v>
      </c>
      <c r="N36" s="302">
        <v>3.17</v>
      </c>
      <c r="O36" s="302">
        <v>1.6</v>
      </c>
      <c r="P36" s="302">
        <v>1.48</v>
      </c>
      <c r="Q36" s="304">
        <v>1.99</v>
      </c>
    </row>
    <row r="37" spans="1:17" ht="15" customHeight="1">
      <c r="A37" s="230"/>
      <c r="B37" s="305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4"/>
    </row>
    <row r="38" spans="1:18" ht="15" customHeight="1">
      <c r="A38" s="227" t="s">
        <v>252</v>
      </c>
      <c r="B38" s="305">
        <v>5.39</v>
      </c>
      <c r="C38" s="303">
        <v>2.59</v>
      </c>
      <c r="D38" s="303">
        <v>2.84</v>
      </c>
      <c r="E38" s="303">
        <v>5.78</v>
      </c>
      <c r="F38" s="303">
        <v>1.87</v>
      </c>
      <c r="G38" s="303">
        <v>1.22</v>
      </c>
      <c r="H38" s="303">
        <v>3.47</v>
      </c>
      <c r="I38" s="303">
        <v>1.72</v>
      </c>
      <c r="J38" s="303">
        <v>5.6</v>
      </c>
      <c r="K38" s="303">
        <v>6.99</v>
      </c>
      <c r="L38" s="303">
        <v>4.35</v>
      </c>
      <c r="M38" s="303">
        <v>5.88</v>
      </c>
      <c r="N38" s="303">
        <v>27.6</v>
      </c>
      <c r="O38" s="303">
        <v>6.06</v>
      </c>
      <c r="P38" s="303">
        <v>6</v>
      </c>
      <c r="Q38" s="304">
        <v>5.02</v>
      </c>
      <c r="R38" s="66"/>
    </row>
    <row r="39" spans="1:18" ht="15" customHeight="1">
      <c r="A39" s="227" t="s">
        <v>228</v>
      </c>
      <c r="B39" s="305">
        <v>1.68</v>
      </c>
      <c r="C39" s="303">
        <v>2.41</v>
      </c>
      <c r="D39" s="303">
        <v>1.4</v>
      </c>
      <c r="E39" s="303">
        <v>0.24</v>
      </c>
      <c r="F39" s="303">
        <v>0.96</v>
      </c>
      <c r="G39" s="303">
        <v>0.93</v>
      </c>
      <c r="H39" s="303">
        <v>1.36</v>
      </c>
      <c r="I39" s="303">
        <v>1.63</v>
      </c>
      <c r="J39" s="303">
        <v>2.88</v>
      </c>
      <c r="K39" s="303">
        <v>1.56</v>
      </c>
      <c r="L39" s="303">
        <v>4.1</v>
      </c>
      <c r="M39" s="303">
        <v>6.18</v>
      </c>
      <c r="N39" s="303">
        <v>1.23</v>
      </c>
      <c r="O39" s="303">
        <v>2.16</v>
      </c>
      <c r="P39" s="303">
        <v>3.24</v>
      </c>
      <c r="Q39" s="304">
        <v>1.21</v>
      </c>
      <c r="R39" s="66"/>
    </row>
    <row r="40" spans="1:18" ht="15" customHeight="1">
      <c r="A40" s="227" t="s">
        <v>235</v>
      </c>
      <c r="B40" s="305">
        <v>1.33</v>
      </c>
      <c r="C40" s="303">
        <v>0.05</v>
      </c>
      <c r="D40" s="303">
        <v>0.91</v>
      </c>
      <c r="E40" s="303">
        <v>0</v>
      </c>
      <c r="F40" s="303">
        <v>0.94</v>
      </c>
      <c r="G40" s="303">
        <v>1.33</v>
      </c>
      <c r="H40" s="303">
        <v>1.24</v>
      </c>
      <c r="I40" s="303">
        <v>1.91</v>
      </c>
      <c r="J40" s="303">
        <v>0.39</v>
      </c>
      <c r="K40" s="303">
        <v>1.65</v>
      </c>
      <c r="L40" s="303">
        <v>3.31</v>
      </c>
      <c r="M40" s="303">
        <v>7.14</v>
      </c>
      <c r="N40" s="303">
        <v>0.88</v>
      </c>
      <c r="O40" s="303">
        <v>0.98</v>
      </c>
      <c r="P40" s="303">
        <v>0</v>
      </c>
      <c r="Q40" s="304">
        <v>2.12</v>
      </c>
      <c r="R40" s="66"/>
    </row>
    <row r="41" spans="1:18" ht="15" customHeight="1">
      <c r="A41" s="227" t="s">
        <v>236</v>
      </c>
      <c r="B41" s="305">
        <v>1.51</v>
      </c>
      <c r="C41" s="303">
        <v>4.08</v>
      </c>
      <c r="D41" s="303">
        <v>0.88</v>
      </c>
      <c r="E41" s="303">
        <v>11.02</v>
      </c>
      <c r="F41" s="303">
        <v>0.5</v>
      </c>
      <c r="G41" s="303">
        <v>1.12</v>
      </c>
      <c r="H41" s="303">
        <v>1.91</v>
      </c>
      <c r="I41" s="303">
        <v>1.26</v>
      </c>
      <c r="J41" s="303">
        <v>4.72</v>
      </c>
      <c r="K41" s="303">
        <v>0.86</v>
      </c>
      <c r="L41" s="303">
        <v>2.2</v>
      </c>
      <c r="M41" s="303">
        <v>8.68</v>
      </c>
      <c r="N41" s="303">
        <v>1.24</v>
      </c>
      <c r="O41" s="303">
        <v>0.97</v>
      </c>
      <c r="P41" s="303">
        <v>0.19</v>
      </c>
      <c r="Q41" s="304">
        <v>2.61</v>
      </c>
      <c r="R41" s="66"/>
    </row>
    <row r="42" spans="1:18" ht="15" customHeight="1">
      <c r="A42" s="227" t="s">
        <v>237</v>
      </c>
      <c r="B42" s="305">
        <v>1.05</v>
      </c>
      <c r="C42" s="303">
        <v>0</v>
      </c>
      <c r="D42" s="303">
        <v>0.63</v>
      </c>
      <c r="E42" s="303">
        <v>0</v>
      </c>
      <c r="F42" s="303">
        <v>0.72</v>
      </c>
      <c r="G42" s="303">
        <v>0.97</v>
      </c>
      <c r="H42" s="303">
        <v>1.1</v>
      </c>
      <c r="I42" s="303">
        <v>0.19</v>
      </c>
      <c r="J42" s="303">
        <v>0</v>
      </c>
      <c r="K42" s="303">
        <v>0.71</v>
      </c>
      <c r="L42" s="303">
        <v>3.61</v>
      </c>
      <c r="M42" s="303">
        <v>9.88</v>
      </c>
      <c r="N42" s="303">
        <v>0.5</v>
      </c>
      <c r="O42" s="303">
        <v>0.97</v>
      </c>
      <c r="P42" s="303">
        <v>0.47</v>
      </c>
      <c r="Q42" s="304">
        <v>0.98</v>
      </c>
      <c r="R42" s="66"/>
    </row>
    <row r="43" spans="1:18" ht="15" customHeight="1">
      <c r="A43" s="227" t="s">
        <v>238</v>
      </c>
      <c r="B43" s="305">
        <v>1.32</v>
      </c>
      <c r="C43" s="303">
        <v>0.14</v>
      </c>
      <c r="D43" s="303">
        <v>0.75</v>
      </c>
      <c r="E43" s="303">
        <v>0</v>
      </c>
      <c r="F43" s="303">
        <v>0.91</v>
      </c>
      <c r="G43" s="303">
        <v>2.24</v>
      </c>
      <c r="H43" s="303">
        <v>1.96</v>
      </c>
      <c r="I43" s="303">
        <v>0.44</v>
      </c>
      <c r="J43" s="303">
        <v>1.89</v>
      </c>
      <c r="K43" s="303">
        <v>0.47</v>
      </c>
      <c r="L43" s="303">
        <v>2.28</v>
      </c>
      <c r="M43" s="303">
        <v>10.03</v>
      </c>
      <c r="N43" s="303">
        <v>1.06</v>
      </c>
      <c r="O43" s="303">
        <v>1.09</v>
      </c>
      <c r="P43" s="303">
        <v>0.24</v>
      </c>
      <c r="Q43" s="304">
        <v>1.43</v>
      </c>
      <c r="R43" s="66"/>
    </row>
    <row r="44" spans="1:18" ht="15" customHeight="1">
      <c r="A44" s="227" t="s">
        <v>239</v>
      </c>
      <c r="B44" s="305">
        <v>1.74</v>
      </c>
      <c r="C44" s="303">
        <v>0.1</v>
      </c>
      <c r="D44" s="303">
        <v>1.12</v>
      </c>
      <c r="E44" s="303">
        <v>1</v>
      </c>
      <c r="F44" s="303">
        <v>2.27</v>
      </c>
      <c r="G44" s="303">
        <v>1.12</v>
      </c>
      <c r="H44" s="303">
        <v>1.32</v>
      </c>
      <c r="I44" s="303">
        <v>1.84</v>
      </c>
      <c r="J44" s="303">
        <v>3.55</v>
      </c>
      <c r="K44" s="303">
        <v>1.7</v>
      </c>
      <c r="L44" s="303">
        <v>2.65</v>
      </c>
      <c r="M44" s="303">
        <v>11.77</v>
      </c>
      <c r="N44" s="303">
        <v>2.74</v>
      </c>
      <c r="O44" s="303">
        <v>1.49</v>
      </c>
      <c r="P44" s="303">
        <v>0.93</v>
      </c>
      <c r="Q44" s="304">
        <v>2.35</v>
      </c>
      <c r="R44" s="66"/>
    </row>
    <row r="45" spans="1:18" ht="15" customHeight="1">
      <c r="A45" s="227" t="s">
        <v>240</v>
      </c>
      <c r="B45" s="305">
        <v>1.43</v>
      </c>
      <c r="C45" s="303">
        <v>1.17</v>
      </c>
      <c r="D45" s="303">
        <v>0.85</v>
      </c>
      <c r="E45" s="303">
        <v>0.22</v>
      </c>
      <c r="F45" s="303">
        <v>0.85</v>
      </c>
      <c r="G45" s="303">
        <v>0.96</v>
      </c>
      <c r="H45" s="303">
        <v>1.65</v>
      </c>
      <c r="I45" s="303">
        <v>0.94</v>
      </c>
      <c r="J45" s="303">
        <v>0.77</v>
      </c>
      <c r="K45" s="303">
        <v>0.55</v>
      </c>
      <c r="L45" s="303">
        <v>1.7</v>
      </c>
      <c r="M45" s="303">
        <v>11.61</v>
      </c>
      <c r="N45" s="303">
        <v>1.24</v>
      </c>
      <c r="O45" s="303">
        <v>1.62</v>
      </c>
      <c r="P45" s="303">
        <v>0.59</v>
      </c>
      <c r="Q45" s="304">
        <v>2.16</v>
      </c>
      <c r="R45" s="66"/>
    </row>
    <row r="46" spans="1:18" ht="15" customHeight="1">
      <c r="A46" s="227" t="s">
        <v>243</v>
      </c>
      <c r="B46" s="305">
        <v>1.09</v>
      </c>
      <c r="C46" s="303">
        <v>0.05</v>
      </c>
      <c r="D46" s="303">
        <v>0.56</v>
      </c>
      <c r="E46" s="303">
        <v>0</v>
      </c>
      <c r="F46" s="303">
        <v>0.16</v>
      </c>
      <c r="G46" s="303">
        <v>0.69</v>
      </c>
      <c r="H46" s="303">
        <v>1.67</v>
      </c>
      <c r="I46" s="303">
        <v>0</v>
      </c>
      <c r="J46" s="303">
        <v>1.02</v>
      </c>
      <c r="K46" s="303">
        <v>0.43</v>
      </c>
      <c r="L46" s="303">
        <v>2.55</v>
      </c>
      <c r="M46" s="303">
        <v>11.96</v>
      </c>
      <c r="N46" s="303">
        <v>0.67</v>
      </c>
      <c r="O46" s="303">
        <v>0.74</v>
      </c>
      <c r="P46" s="303">
        <v>0.39</v>
      </c>
      <c r="Q46" s="304">
        <v>1.65</v>
      </c>
      <c r="R46" s="66"/>
    </row>
    <row r="47" spans="1:18" ht="15" customHeight="1">
      <c r="A47" s="227" t="s">
        <v>249</v>
      </c>
      <c r="B47" s="305">
        <v>1.46</v>
      </c>
      <c r="C47" s="303">
        <v>0.1</v>
      </c>
      <c r="D47" s="303">
        <v>1.3</v>
      </c>
      <c r="E47" s="303">
        <v>0.34</v>
      </c>
      <c r="F47" s="303">
        <v>3.57</v>
      </c>
      <c r="G47" s="303">
        <v>1.46</v>
      </c>
      <c r="H47" s="303">
        <v>0.67</v>
      </c>
      <c r="I47" s="303">
        <v>0.8</v>
      </c>
      <c r="J47" s="303">
        <v>0.15</v>
      </c>
      <c r="K47" s="303">
        <v>1.48</v>
      </c>
      <c r="L47" s="303">
        <v>2.02</v>
      </c>
      <c r="M47" s="303">
        <v>15.8</v>
      </c>
      <c r="N47" s="303">
        <v>1.04</v>
      </c>
      <c r="O47" s="303">
        <v>0.77</v>
      </c>
      <c r="P47" s="303">
        <v>1.81</v>
      </c>
      <c r="Q47" s="304">
        <v>1.14</v>
      </c>
      <c r="R47" s="66"/>
    </row>
    <row r="48" spans="1:17" s="66" customFormat="1" ht="15" customHeight="1">
      <c r="A48" s="227" t="s">
        <v>231</v>
      </c>
      <c r="B48" s="305">
        <v>1.24</v>
      </c>
      <c r="C48" s="303">
        <v>0.28</v>
      </c>
      <c r="D48" s="303">
        <v>0.59</v>
      </c>
      <c r="E48" s="303">
        <v>0.31</v>
      </c>
      <c r="F48" s="303">
        <v>0.08</v>
      </c>
      <c r="G48" s="303">
        <v>0.95</v>
      </c>
      <c r="H48" s="303">
        <v>1.13</v>
      </c>
      <c r="I48" s="303">
        <v>0.06</v>
      </c>
      <c r="J48" s="303">
        <v>0.73</v>
      </c>
      <c r="K48" s="303">
        <v>0.61</v>
      </c>
      <c r="L48" s="303">
        <v>2.08</v>
      </c>
      <c r="M48" s="303">
        <v>15.46</v>
      </c>
      <c r="N48" s="303">
        <v>0.43</v>
      </c>
      <c r="O48" s="303">
        <v>1.55</v>
      </c>
      <c r="P48" s="303">
        <v>0.72</v>
      </c>
      <c r="Q48" s="304">
        <v>1.74</v>
      </c>
    </row>
    <row r="49" spans="1:18" ht="15" customHeight="1">
      <c r="A49" s="227" t="s">
        <v>232</v>
      </c>
      <c r="B49" s="305">
        <v>1.48</v>
      </c>
      <c r="C49" s="303">
        <v>0.08</v>
      </c>
      <c r="D49" s="303">
        <v>0.97</v>
      </c>
      <c r="E49" s="303">
        <v>0.32</v>
      </c>
      <c r="F49" s="303">
        <v>1.48</v>
      </c>
      <c r="G49" s="303">
        <v>0.43</v>
      </c>
      <c r="H49" s="303">
        <v>1.51</v>
      </c>
      <c r="I49" s="303">
        <v>0.76</v>
      </c>
      <c r="J49" s="303">
        <v>1.07</v>
      </c>
      <c r="K49" s="303">
        <v>0.55</v>
      </c>
      <c r="L49" s="303">
        <v>2.46</v>
      </c>
      <c r="M49" s="303">
        <v>16.57</v>
      </c>
      <c r="N49" s="303">
        <v>1.06</v>
      </c>
      <c r="O49" s="303">
        <v>0.86</v>
      </c>
      <c r="P49" s="303">
        <v>1.12</v>
      </c>
      <c r="Q49" s="304">
        <v>2.88</v>
      </c>
      <c r="R49" s="66"/>
    </row>
    <row r="50" spans="1:17" ht="15" customHeight="1">
      <c r="A50" s="227" t="s">
        <v>233</v>
      </c>
      <c r="B50" s="305">
        <v>6.11</v>
      </c>
      <c r="C50" s="303">
        <v>2.26</v>
      </c>
      <c r="D50" s="303">
        <v>3.58</v>
      </c>
      <c r="E50" s="303">
        <v>13.82</v>
      </c>
      <c r="F50" s="303">
        <v>5.14</v>
      </c>
      <c r="G50" s="303">
        <v>5.04</v>
      </c>
      <c r="H50" s="303">
        <v>3.28</v>
      </c>
      <c r="I50" s="303">
        <v>6.2</v>
      </c>
      <c r="J50" s="303">
        <v>5.13</v>
      </c>
      <c r="K50" s="303">
        <v>5.39</v>
      </c>
      <c r="L50" s="303">
        <v>2.22</v>
      </c>
      <c r="M50" s="303">
        <v>15.3</v>
      </c>
      <c r="N50" s="303">
        <v>29.73</v>
      </c>
      <c r="O50" s="303">
        <v>5.87</v>
      </c>
      <c r="P50" s="306">
        <v>11.47</v>
      </c>
      <c r="Q50" s="304">
        <v>4.19</v>
      </c>
    </row>
    <row r="51" spans="1:17" ht="15" customHeight="1">
      <c r="A51" s="242"/>
      <c r="B51" s="239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1"/>
    </row>
    <row r="62" spans="1:17" ht="13.5">
      <c r="A62" s="364"/>
      <c r="B62" s="364"/>
      <c r="C62" s="364"/>
      <c r="D62" s="364"/>
      <c r="E62" s="364"/>
      <c r="F62" s="364"/>
      <c r="G62" s="364"/>
      <c r="H62" s="364"/>
      <c r="I62" s="364"/>
      <c r="J62" s="364"/>
      <c r="K62" s="364"/>
      <c r="L62" s="364"/>
      <c r="M62" s="364"/>
      <c r="N62" s="364"/>
      <c r="O62" s="364"/>
      <c r="P62" s="364"/>
      <c r="Q62" s="364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59" customWidth="1"/>
    <col min="2" max="17" width="5.625" style="59" customWidth="1"/>
    <col min="18" max="16384" width="9.00390625" style="59" customWidth="1"/>
  </cols>
  <sheetData>
    <row r="1" spans="14:16" ht="23.25" customHeight="1">
      <c r="N1" s="126"/>
      <c r="P1" s="308" t="str">
        <f>'賃金'!I1</f>
        <v>平成31年(2019年)4月</v>
      </c>
    </row>
    <row r="2" ht="41.25" customHeight="1">
      <c r="A2" s="60"/>
    </row>
    <row r="3" spans="1:17" ht="13.5">
      <c r="A3" s="61" t="s">
        <v>68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7" ht="15" customHeight="1">
      <c r="A4" s="63"/>
      <c r="B4" s="358" t="s">
        <v>35</v>
      </c>
      <c r="C4" s="361" t="s">
        <v>42</v>
      </c>
      <c r="D4" s="361" t="s">
        <v>43</v>
      </c>
      <c r="E4" s="368" t="s">
        <v>173</v>
      </c>
      <c r="F4" s="358" t="s">
        <v>61</v>
      </c>
      <c r="G4" s="358" t="s">
        <v>139</v>
      </c>
      <c r="H4" s="358" t="s">
        <v>62</v>
      </c>
      <c r="I4" s="358" t="s">
        <v>63</v>
      </c>
      <c r="J4" s="368" t="s">
        <v>140</v>
      </c>
      <c r="K4" s="365" t="s">
        <v>141</v>
      </c>
      <c r="L4" s="365" t="s">
        <v>142</v>
      </c>
      <c r="M4" s="365" t="s">
        <v>143</v>
      </c>
      <c r="N4" s="361" t="s">
        <v>65</v>
      </c>
      <c r="O4" s="361" t="s">
        <v>64</v>
      </c>
      <c r="P4" s="361" t="s">
        <v>66</v>
      </c>
      <c r="Q4" s="361" t="s">
        <v>51</v>
      </c>
    </row>
    <row r="5" spans="1:17" ht="15" customHeight="1">
      <c r="A5" s="64" t="s">
        <v>67</v>
      </c>
      <c r="B5" s="359"/>
      <c r="C5" s="362"/>
      <c r="D5" s="362"/>
      <c r="E5" s="369"/>
      <c r="F5" s="359"/>
      <c r="G5" s="359"/>
      <c r="H5" s="359"/>
      <c r="I5" s="359"/>
      <c r="J5" s="369"/>
      <c r="K5" s="366"/>
      <c r="L5" s="366"/>
      <c r="M5" s="366"/>
      <c r="N5" s="362"/>
      <c r="O5" s="362"/>
      <c r="P5" s="362"/>
      <c r="Q5" s="362"/>
    </row>
    <row r="6" spans="1:17" ht="15" customHeight="1">
      <c r="A6" s="65"/>
      <c r="B6" s="360"/>
      <c r="C6" s="363"/>
      <c r="D6" s="363"/>
      <c r="E6" s="370"/>
      <c r="F6" s="360"/>
      <c r="G6" s="360"/>
      <c r="H6" s="360"/>
      <c r="I6" s="360"/>
      <c r="J6" s="370"/>
      <c r="K6" s="367"/>
      <c r="L6" s="367"/>
      <c r="M6" s="367"/>
      <c r="N6" s="363"/>
      <c r="O6" s="363"/>
      <c r="P6" s="363"/>
      <c r="Q6" s="363"/>
    </row>
    <row r="7" spans="1:17" ht="15" customHeight="1">
      <c r="A7" s="243"/>
      <c r="B7" s="245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7"/>
    </row>
    <row r="8" spans="1:17" ht="15" customHeight="1">
      <c r="A8" s="225" t="s">
        <v>245</v>
      </c>
      <c r="B8" s="248">
        <v>1.72</v>
      </c>
      <c r="C8" s="248">
        <v>1.23</v>
      </c>
      <c r="D8" s="248">
        <v>1.06</v>
      </c>
      <c r="E8" s="248">
        <v>0.92</v>
      </c>
      <c r="F8" s="248">
        <v>1.4</v>
      </c>
      <c r="G8" s="248">
        <v>0.98</v>
      </c>
      <c r="H8" s="248">
        <v>2.03</v>
      </c>
      <c r="I8" s="248">
        <v>1.8</v>
      </c>
      <c r="J8" s="249">
        <v>0.47</v>
      </c>
      <c r="K8" s="249">
        <v>1.66</v>
      </c>
      <c r="L8" s="249">
        <v>3.56</v>
      </c>
      <c r="M8" s="249">
        <v>2.83</v>
      </c>
      <c r="N8" s="248">
        <v>2.67</v>
      </c>
      <c r="O8" s="248">
        <v>1.59</v>
      </c>
      <c r="P8" s="248">
        <v>1.6</v>
      </c>
      <c r="Q8" s="250">
        <v>1.99</v>
      </c>
    </row>
    <row r="9" spans="1:17" ht="15" customHeight="1">
      <c r="A9" s="226" t="s">
        <v>230</v>
      </c>
      <c r="B9" s="248">
        <v>1.67</v>
      </c>
      <c r="C9" s="248">
        <v>1.08</v>
      </c>
      <c r="D9" s="248">
        <v>1.02</v>
      </c>
      <c r="E9" s="248">
        <v>0.7</v>
      </c>
      <c r="F9" s="248">
        <v>1.19</v>
      </c>
      <c r="G9" s="248">
        <v>1.02</v>
      </c>
      <c r="H9" s="248">
        <v>2.24</v>
      </c>
      <c r="I9" s="248">
        <v>1.5</v>
      </c>
      <c r="J9" s="249">
        <v>2.63</v>
      </c>
      <c r="K9" s="249">
        <v>2.4</v>
      </c>
      <c r="L9" s="249">
        <v>2.57</v>
      </c>
      <c r="M9" s="249">
        <v>2.49</v>
      </c>
      <c r="N9" s="248">
        <v>2.06</v>
      </c>
      <c r="O9" s="248">
        <v>1.58</v>
      </c>
      <c r="P9" s="248">
        <v>1.97</v>
      </c>
      <c r="Q9" s="250">
        <v>1.82</v>
      </c>
    </row>
    <row r="10" spans="1:17" ht="15" customHeight="1">
      <c r="A10" s="226" t="s">
        <v>246</v>
      </c>
      <c r="B10" s="248">
        <v>1.86</v>
      </c>
      <c r="C10" s="248">
        <v>1.06</v>
      </c>
      <c r="D10" s="248">
        <v>1.01</v>
      </c>
      <c r="E10" s="248">
        <v>0.24</v>
      </c>
      <c r="F10" s="248">
        <v>1.51</v>
      </c>
      <c r="G10" s="248">
        <v>1.1</v>
      </c>
      <c r="H10" s="248">
        <v>2.26</v>
      </c>
      <c r="I10" s="248">
        <v>2.24</v>
      </c>
      <c r="J10" s="249">
        <v>1.32</v>
      </c>
      <c r="K10" s="249">
        <v>1.86</v>
      </c>
      <c r="L10" s="249">
        <v>4.43</v>
      </c>
      <c r="M10" s="249">
        <v>4.74</v>
      </c>
      <c r="N10" s="248">
        <v>2.04</v>
      </c>
      <c r="O10" s="248">
        <v>1.55</v>
      </c>
      <c r="P10" s="248">
        <v>1.49</v>
      </c>
      <c r="Q10" s="250">
        <v>2.13</v>
      </c>
    </row>
    <row r="11" spans="1:17" ht="15" customHeight="1">
      <c r="A11" s="230"/>
      <c r="B11" s="245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7"/>
    </row>
    <row r="12" spans="1:17" ht="15" customHeight="1">
      <c r="A12" s="227" t="s">
        <v>254</v>
      </c>
      <c r="B12" s="251">
        <v>3.76</v>
      </c>
      <c r="C12" s="249">
        <v>2.41</v>
      </c>
      <c r="D12" s="249">
        <v>1.43</v>
      </c>
      <c r="E12" s="249">
        <v>0.63</v>
      </c>
      <c r="F12" s="249">
        <v>4.42</v>
      </c>
      <c r="G12" s="249">
        <v>2.05</v>
      </c>
      <c r="H12" s="249">
        <v>3.02</v>
      </c>
      <c r="I12" s="249">
        <v>6.84</v>
      </c>
      <c r="J12" s="249">
        <v>1.88</v>
      </c>
      <c r="K12" s="249">
        <v>8.02</v>
      </c>
      <c r="L12" s="249">
        <v>4.54</v>
      </c>
      <c r="M12" s="249">
        <v>3.71</v>
      </c>
      <c r="N12" s="249">
        <v>11.57</v>
      </c>
      <c r="O12" s="249">
        <v>4.38</v>
      </c>
      <c r="P12" s="249">
        <v>8.73</v>
      </c>
      <c r="Q12" s="250">
        <v>3.16</v>
      </c>
    </row>
    <row r="13" spans="1:17" ht="15" customHeight="1">
      <c r="A13" s="227" t="s">
        <v>228</v>
      </c>
      <c r="B13" s="251">
        <v>1.88</v>
      </c>
      <c r="C13" s="249">
        <v>1.91</v>
      </c>
      <c r="D13" s="249">
        <v>1.09</v>
      </c>
      <c r="E13" s="249">
        <v>0.04</v>
      </c>
      <c r="F13" s="249">
        <v>2.18</v>
      </c>
      <c r="G13" s="249">
        <v>1.34</v>
      </c>
      <c r="H13" s="249">
        <v>3.16</v>
      </c>
      <c r="I13" s="249">
        <v>0.76</v>
      </c>
      <c r="J13" s="249">
        <v>3.48</v>
      </c>
      <c r="K13" s="249">
        <v>1.11</v>
      </c>
      <c r="L13" s="249">
        <v>3.54</v>
      </c>
      <c r="M13" s="249">
        <v>4.39</v>
      </c>
      <c r="N13" s="249">
        <v>0.52</v>
      </c>
      <c r="O13" s="249">
        <v>1.88</v>
      </c>
      <c r="P13" s="249">
        <v>0.82</v>
      </c>
      <c r="Q13" s="250">
        <v>1.65</v>
      </c>
    </row>
    <row r="14" spans="1:17" ht="15" customHeight="1">
      <c r="A14" s="227" t="s">
        <v>235</v>
      </c>
      <c r="B14" s="251">
        <v>1.34</v>
      </c>
      <c r="C14" s="249">
        <v>1.16</v>
      </c>
      <c r="D14" s="249">
        <v>0.83</v>
      </c>
      <c r="E14" s="249">
        <v>0.04</v>
      </c>
      <c r="F14" s="249">
        <v>0.64</v>
      </c>
      <c r="G14" s="249">
        <v>1.09</v>
      </c>
      <c r="H14" s="249">
        <v>2.3</v>
      </c>
      <c r="I14" s="249">
        <v>1.59</v>
      </c>
      <c r="J14" s="249">
        <v>0.4</v>
      </c>
      <c r="K14" s="249">
        <v>0.77</v>
      </c>
      <c r="L14" s="249">
        <v>2.07</v>
      </c>
      <c r="M14" s="249">
        <v>3.82</v>
      </c>
      <c r="N14" s="249">
        <v>0.31</v>
      </c>
      <c r="O14" s="249">
        <v>1.1</v>
      </c>
      <c r="P14" s="249">
        <v>0.66</v>
      </c>
      <c r="Q14" s="250">
        <v>1.6</v>
      </c>
    </row>
    <row r="15" spans="1:17" ht="15" customHeight="1">
      <c r="A15" s="227" t="s">
        <v>236</v>
      </c>
      <c r="B15" s="251">
        <v>1.83</v>
      </c>
      <c r="C15" s="249">
        <v>0.29</v>
      </c>
      <c r="D15" s="249">
        <v>0.94</v>
      </c>
      <c r="E15" s="249">
        <v>0.57</v>
      </c>
      <c r="F15" s="249">
        <v>2.93</v>
      </c>
      <c r="G15" s="249">
        <v>0.78</v>
      </c>
      <c r="H15" s="249">
        <v>1.93</v>
      </c>
      <c r="I15" s="249">
        <v>1.12</v>
      </c>
      <c r="J15" s="249">
        <v>1.44</v>
      </c>
      <c r="K15" s="249">
        <v>0.85</v>
      </c>
      <c r="L15" s="249">
        <v>5.88</v>
      </c>
      <c r="M15" s="249">
        <v>5.85</v>
      </c>
      <c r="N15" s="249">
        <v>1.26</v>
      </c>
      <c r="O15" s="249">
        <v>2.18</v>
      </c>
      <c r="P15" s="249">
        <v>0.38</v>
      </c>
      <c r="Q15" s="250">
        <v>2.22</v>
      </c>
    </row>
    <row r="16" spans="1:17" ht="15" customHeight="1">
      <c r="A16" s="227" t="s">
        <v>237</v>
      </c>
      <c r="B16" s="251">
        <v>1.57</v>
      </c>
      <c r="C16" s="249">
        <v>0.41</v>
      </c>
      <c r="D16" s="249">
        <v>1.09</v>
      </c>
      <c r="E16" s="249">
        <v>0</v>
      </c>
      <c r="F16" s="249">
        <v>0.6</v>
      </c>
      <c r="G16" s="249">
        <v>1.13</v>
      </c>
      <c r="H16" s="249">
        <v>1.83</v>
      </c>
      <c r="I16" s="249">
        <v>2.11</v>
      </c>
      <c r="J16" s="249">
        <v>3.09</v>
      </c>
      <c r="K16" s="249">
        <v>0.36</v>
      </c>
      <c r="L16" s="249">
        <v>4.76</v>
      </c>
      <c r="M16" s="249">
        <v>4.34</v>
      </c>
      <c r="N16" s="249">
        <v>1.4</v>
      </c>
      <c r="O16" s="249">
        <v>0.82</v>
      </c>
      <c r="P16" s="249">
        <v>2</v>
      </c>
      <c r="Q16" s="250">
        <v>2.19</v>
      </c>
    </row>
    <row r="17" spans="1:17" ht="15" customHeight="1">
      <c r="A17" s="227" t="s">
        <v>238</v>
      </c>
      <c r="B17" s="251">
        <v>1.97</v>
      </c>
      <c r="C17" s="249">
        <v>0.42</v>
      </c>
      <c r="D17" s="249">
        <v>1.11</v>
      </c>
      <c r="E17" s="249">
        <v>0.5</v>
      </c>
      <c r="F17" s="249">
        <v>0.61</v>
      </c>
      <c r="G17" s="249">
        <v>1.24</v>
      </c>
      <c r="H17" s="249">
        <v>2.61</v>
      </c>
      <c r="I17" s="249">
        <v>2.48</v>
      </c>
      <c r="J17" s="249">
        <v>0.27</v>
      </c>
      <c r="K17" s="249">
        <v>0.48</v>
      </c>
      <c r="L17" s="249">
        <v>5.42</v>
      </c>
      <c r="M17" s="249">
        <v>4.17</v>
      </c>
      <c r="N17" s="249">
        <v>0.49</v>
      </c>
      <c r="O17" s="249">
        <v>1.52</v>
      </c>
      <c r="P17" s="249">
        <v>0.36</v>
      </c>
      <c r="Q17" s="250">
        <v>4.94</v>
      </c>
    </row>
    <row r="18" spans="1:17" ht="15" customHeight="1">
      <c r="A18" s="227" t="s">
        <v>239</v>
      </c>
      <c r="B18" s="251">
        <v>1.46</v>
      </c>
      <c r="C18" s="249">
        <v>2.14</v>
      </c>
      <c r="D18" s="249">
        <v>1.19</v>
      </c>
      <c r="E18" s="249">
        <v>0.06</v>
      </c>
      <c r="F18" s="249">
        <v>1.85</v>
      </c>
      <c r="G18" s="249">
        <v>0.71</v>
      </c>
      <c r="H18" s="249">
        <v>1.17</v>
      </c>
      <c r="I18" s="249">
        <v>1.84</v>
      </c>
      <c r="J18" s="249">
        <v>0.28</v>
      </c>
      <c r="K18" s="249">
        <v>0.84</v>
      </c>
      <c r="L18" s="249">
        <v>3.52</v>
      </c>
      <c r="M18" s="249">
        <v>6.9</v>
      </c>
      <c r="N18" s="249">
        <v>0.28</v>
      </c>
      <c r="O18" s="249">
        <v>0.94</v>
      </c>
      <c r="P18" s="249">
        <v>0.62</v>
      </c>
      <c r="Q18" s="250">
        <v>1.82</v>
      </c>
    </row>
    <row r="19" spans="1:17" ht="15" customHeight="1">
      <c r="A19" s="227" t="s">
        <v>240</v>
      </c>
      <c r="B19" s="251">
        <v>1.94</v>
      </c>
      <c r="C19" s="249">
        <v>1.61</v>
      </c>
      <c r="D19" s="249">
        <v>0.84</v>
      </c>
      <c r="E19" s="249">
        <v>0.11</v>
      </c>
      <c r="F19" s="249">
        <v>1.52</v>
      </c>
      <c r="G19" s="249">
        <v>0.95</v>
      </c>
      <c r="H19" s="249">
        <v>2.97</v>
      </c>
      <c r="I19" s="249">
        <v>0.11</v>
      </c>
      <c r="J19" s="249">
        <v>0.46</v>
      </c>
      <c r="K19" s="249">
        <v>0.36</v>
      </c>
      <c r="L19" s="249">
        <v>6.27</v>
      </c>
      <c r="M19" s="249">
        <v>6.5</v>
      </c>
      <c r="N19" s="249">
        <v>0.69</v>
      </c>
      <c r="O19" s="249">
        <v>1.97</v>
      </c>
      <c r="P19" s="249">
        <v>0.59</v>
      </c>
      <c r="Q19" s="250">
        <v>1.94</v>
      </c>
    </row>
    <row r="20" spans="1:17" ht="15" customHeight="1">
      <c r="A20" s="227" t="s">
        <v>243</v>
      </c>
      <c r="B20" s="251">
        <v>1.65</v>
      </c>
      <c r="C20" s="249">
        <v>0.03</v>
      </c>
      <c r="D20" s="249">
        <v>0.63</v>
      </c>
      <c r="E20" s="249">
        <v>0.06</v>
      </c>
      <c r="F20" s="249">
        <v>1.58</v>
      </c>
      <c r="G20" s="249">
        <v>1.39</v>
      </c>
      <c r="H20" s="249">
        <v>2.16</v>
      </c>
      <c r="I20" s="249">
        <v>0.28</v>
      </c>
      <c r="J20" s="249">
        <v>0.41</v>
      </c>
      <c r="K20" s="249">
        <v>1.61</v>
      </c>
      <c r="L20" s="249">
        <v>6.36</v>
      </c>
      <c r="M20" s="249">
        <v>7.61</v>
      </c>
      <c r="N20" s="249">
        <v>0.7</v>
      </c>
      <c r="O20" s="249">
        <v>1.07</v>
      </c>
      <c r="P20" s="249">
        <v>0</v>
      </c>
      <c r="Q20" s="250">
        <v>1.66</v>
      </c>
    </row>
    <row r="21" spans="1:17" ht="15" customHeight="1">
      <c r="A21" s="227" t="s">
        <v>248</v>
      </c>
      <c r="B21" s="251">
        <v>1.39</v>
      </c>
      <c r="C21" s="249">
        <v>0.04</v>
      </c>
      <c r="D21" s="249">
        <v>1.31</v>
      </c>
      <c r="E21" s="249">
        <v>0.04</v>
      </c>
      <c r="F21" s="249">
        <v>1.24</v>
      </c>
      <c r="G21" s="249">
        <v>1</v>
      </c>
      <c r="H21" s="249">
        <v>1.45</v>
      </c>
      <c r="I21" s="249">
        <v>2.32</v>
      </c>
      <c r="J21" s="249">
        <v>2.22</v>
      </c>
      <c r="K21" s="249">
        <v>0.74</v>
      </c>
      <c r="L21" s="249">
        <v>2.03</v>
      </c>
      <c r="M21" s="249">
        <v>6.27</v>
      </c>
      <c r="N21" s="249">
        <v>1.74</v>
      </c>
      <c r="O21" s="249">
        <v>0.66</v>
      </c>
      <c r="P21" s="249">
        <v>0.78</v>
      </c>
      <c r="Q21" s="250">
        <v>1.49</v>
      </c>
    </row>
    <row r="22" spans="1:17" ht="15" customHeight="1">
      <c r="A22" s="227" t="s">
        <v>231</v>
      </c>
      <c r="B22" s="251">
        <v>2.04</v>
      </c>
      <c r="C22" s="249">
        <v>0.03</v>
      </c>
      <c r="D22" s="249">
        <v>0.91</v>
      </c>
      <c r="E22" s="249">
        <v>1.79</v>
      </c>
      <c r="F22" s="249">
        <v>0.73</v>
      </c>
      <c r="G22" s="249">
        <v>0.4</v>
      </c>
      <c r="H22" s="249">
        <v>3.54</v>
      </c>
      <c r="I22" s="249">
        <v>4.66</v>
      </c>
      <c r="J22" s="249">
        <v>1.03</v>
      </c>
      <c r="K22" s="249">
        <v>0.64</v>
      </c>
      <c r="L22" s="249">
        <v>5.2</v>
      </c>
      <c r="M22" s="249">
        <v>7.71</v>
      </c>
      <c r="N22" s="249">
        <v>1.5</v>
      </c>
      <c r="O22" s="249">
        <v>1.58</v>
      </c>
      <c r="P22" s="249">
        <v>0.45</v>
      </c>
      <c r="Q22" s="250">
        <v>2.23</v>
      </c>
    </row>
    <row r="23" spans="1:17" ht="15" customHeight="1">
      <c r="A23" s="227" t="s">
        <v>232</v>
      </c>
      <c r="B23" s="251">
        <v>2.72</v>
      </c>
      <c r="C23" s="249">
        <v>0.99</v>
      </c>
      <c r="D23" s="249">
        <v>1.03</v>
      </c>
      <c r="E23" s="249">
        <v>0.15</v>
      </c>
      <c r="F23" s="249">
        <v>1.45</v>
      </c>
      <c r="G23" s="249">
        <v>1.41</v>
      </c>
      <c r="H23" s="249">
        <v>2.97</v>
      </c>
      <c r="I23" s="249">
        <v>0.22</v>
      </c>
      <c r="J23" s="249">
        <v>6.05</v>
      </c>
      <c r="K23" s="249">
        <v>1.31</v>
      </c>
      <c r="L23" s="249">
        <v>5.08</v>
      </c>
      <c r="M23" s="249">
        <v>9.98</v>
      </c>
      <c r="N23" s="249">
        <v>9.38</v>
      </c>
      <c r="O23" s="249">
        <v>2.07</v>
      </c>
      <c r="P23" s="249">
        <v>1.02</v>
      </c>
      <c r="Q23" s="250">
        <v>2.18</v>
      </c>
    </row>
    <row r="24" spans="1:17" ht="15" customHeight="1">
      <c r="A24" s="227" t="s">
        <v>233</v>
      </c>
      <c r="B24" s="251">
        <v>4.15</v>
      </c>
      <c r="C24" s="249">
        <v>0.05</v>
      </c>
      <c r="D24" s="249">
        <v>2.54</v>
      </c>
      <c r="E24" s="249">
        <v>10.92</v>
      </c>
      <c r="F24" s="249">
        <v>3.14</v>
      </c>
      <c r="G24" s="249">
        <v>1.29</v>
      </c>
      <c r="H24" s="249">
        <v>2.96</v>
      </c>
      <c r="I24" s="249">
        <v>7.13</v>
      </c>
      <c r="J24" s="249">
        <v>22.45</v>
      </c>
      <c r="K24" s="249">
        <v>3.75</v>
      </c>
      <c r="L24" s="249">
        <v>4.53</v>
      </c>
      <c r="M24" s="249">
        <v>9.03</v>
      </c>
      <c r="N24" s="249">
        <v>12.73</v>
      </c>
      <c r="O24" s="249">
        <v>4.64</v>
      </c>
      <c r="P24" s="249">
        <v>12.18</v>
      </c>
      <c r="Q24" s="250">
        <v>3.16</v>
      </c>
    </row>
    <row r="25" spans="1:17" ht="15" customHeight="1">
      <c r="A25" s="244"/>
      <c r="B25" s="252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4"/>
    </row>
    <row r="29" spans="1:17" ht="13.5">
      <c r="A29" s="61" t="s">
        <v>68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7" ht="15" customHeight="1">
      <c r="A30" s="63"/>
      <c r="B30" s="358" t="s">
        <v>35</v>
      </c>
      <c r="C30" s="361" t="s">
        <v>42</v>
      </c>
      <c r="D30" s="361" t="s">
        <v>43</v>
      </c>
      <c r="E30" s="368" t="s">
        <v>173</v>
      </c>
      <c r="F30" s="358" t="s">
        <v>61</v>
      </c>
      <c r="G30" s="358" t="s">
        <v>139</v>
      </c>
      <c r="H30" s="358" t="s">
        <v>62</v>
      </c>
      <c r="I30" s="358" t="s">
        <v>63</v>
      </c>
      <c r="J30" s="368" t="s">
        <v>140</v>
      </c>
      <c r="K30" s="365" t="s">
        <v>141</v>
      </c>
      <c r="L30" s="365" t="s">
        <v>142</v>
      </c>
      <c r="M30" s="365" t="s">
        <v>143</v>
      </c>
      <c r="N30" s="361" t="s">
        <v>65</v>
      </c>
      <c r="O30" s="361" t="s">
        <v>64</v>
      </c>
      <c r="P30" s="361" t="s">
        <v>66</v>
      </c>
      <c r="Q30" s="361" t="s">
        <v>51</v>
      </c>
    </row>
    <row r="31" spans="1:17" ht="15" customHeight="1">
      <c r="A31" s="64" t="s">
        <v>67</v>
      </c>
      <c r="B31" s="359"/>
      <c r="C31" s="362"/>
      <c r="D31" s="362"/>
      <c r="E31" s="369"/>
      <c r="F31" s="359"/>
      <c r="G31" s="359"/>
      <c r="H31" s="359"/>
      <c r="I31" s="359"/>
      <c r="J31" s="369"/>
      <c r="K31" s="366"/>
      <c r="L31" s="366"/>
      <c r="M31" s="366"/>
      <c r="N31" s="362"/>
      <c r="O31" s="362"/>
      <c r="P31" s="362"/>
      <c r="Q31" s="362"/>
    </row>
    <row r="32" spans="1:17" ht="15" customHeight="1">
      <c r="A32" s="65"/>
      <c r="B32" s="360"/>
      <c r="C32" s="363"/>
      <c r="D32" s="363"/>
      <c r="E32" s="370"/>
      <c r="F32" s="360"/>
      <c r="G32" s="360"/>
      <c r="H32" s="360"/>
      <c r="I32" s="360"/>
      <c r="J32" s="370"/>
      <c r="K32" s="367"/>
      <c r="L32" s="367"/>
      <c r="M32" s="367"/>
      <c r="N32" s="363"/>
      <c r="O32" s="363"/>
      <c r="P32" s="363"/>
      <c r="Q32" s="363"/>
    </row>
    <row r="33" spans="1:17" ht="15" customHeight="1">
      <c r="A33" s="243"/>
      <c r="B33" s="245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7"/>
    </row>
    <row r="34" spans="1:17" ht="15" customHeight="1">
      <c r="A34" s="225" t="s">
        <v>245</v>
      </c>
      <c r="B34" s="302">
        <v>1.53</v>
      </c>
      <c r="C34" s="302">
        <v>0.92</v>
      </c>
      <c r="D34" s="302">
        <v>0.94</v>
      </c>
      <c r="E34" s="302">
        <v>1.31</v>
      </c>
      <c r="F34" s="302">
        <v>1.35</v>
      </c>
      <c r="G34" s="302">
        <v>1.38</v>
      </c>
      <c r="H34" s="302">
        <v>2.13</v>
      </c>
      <c r="I34" s="302">
        <v>1.39</v>
      </c>
      <c r="J34" s="303">
        <v>1.35</v>
      </c>
      <c r="K34" s="303">
        <v>1.59</v>
      </c>
      <c r="L34" s="303">
        <v>3.11</v>
      </c>
      <c r="M34" s="303">
        <v>1.96</v>
      </c>
      <c r="N34" s="302">
        <v>2.81</v>
      </c>
      <c r="O34" s="302">
        <v>1.37</v>
      </c>
      <c r="P34" s="302">
        <v>1.99</v>
      </c>
      <c r="Q34" s="304">
        <v>1.58</v>
      </c>
    </row>
    <row r="35" spans="1:17" ht="15" customHeight="1">
      <c r="A35" s="226" t="s">
        <v>230</v>
      </c>
      <c r="B35" s="302">
        <v>1.43</v>
      </c>
      <c r="C35" s="302">
        <v>0.84</v>
      </c>
      <c r="D35" s="302">
        <v>0.9</v>
      </c>
      <c r="E35" s="302">
        <v>0.84</v>
      </c>
      <c r="F35" s="302">
        <v>1.4</v>
      </c>
      <c r="G35" s="302">
        <v>1.18</v>
      </c>
      <c r="H35" s="302">
        <v>2.01</v>
      </c>
      <c r="I35" s="302">
        <v>0.84</v>
      </c>
      <c r="J35" s="303">
        <v>1.59</v>
      </c>
      <c r="K35" s="303">
        <v>1.45</v>
      </c>
      <c r="L35" s="303">
        <v>3.23</v>
      </c>
      <c r="M35" s="303">
        <v>1.86</v>
      </c>
      <c r="N35" s="302">
        <v>2.29</v>
      </c>
      <c r="O35" s="302">
        <v>1.44</v>
      </c>
      <c r="P35" s="302">
        <v>1.24</v>
      </c>
      <c r="Q35" s="304">
        <v>1.57</v>
      </c>
    </row>
    <row r="36" spans="1:17" ht="15" customHeight="1">
      <c r="A36" s="226" t="s">
        <v>246</v>
      </c>
      <c r="B36" s="302">
        <v>1.61</v>
      </c>
      <c r="C36" s="302">
        <v>0.76</v>
      </c>
      <c r="D36" s="302">
        <v>0.95</v>
      </c>
      <c r="E36" s="302">
        <v>0.4</v>
      </c>
      <c r="F36" s="302">
        <v>1.42</v>
      </c>
      <c r="G36" s="302">
        <v>1.04</v>
      </c>
      <c r="H36" s="302">
        <v>1.77</v>
      </c>
      <c r="I36" s="302">
        <v>1.11</v>
      </c>
      <c r="J36" s="303">
        <v>1.76</v>
      </c>
      <c r="K36" s="303">
        <v>1.4</v>
      </c>
      <c r="L36" s="303">
        <v>2.73</v>
      </c>
      <c r="M36" s="303">
        <v>7.5</v>
      </c>
      <c r="N36" s="302">
        <v>2.7</v>
      </c>
      <c r="O36" s="302">
        <v>1.57</v>
      </c>
      <c r="P36" s="302">
        <v>1.44</v>
      </c>
      <c r="Q36" s="304">
        <v>2.43</v>
      </c>
    </row>
    <row r="37" spans="1:17" ht="15" customHeight="1">
      <c r="A37" s="230"/>
      <c r="B37" s="305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4"/>
    </row>
    <row r="38" spans="1:17" ht="15" customHeight="1">
      <c r="A38" s="227" t="s">
        <v>251</v>
      </c>
      <c r="B38" s="305">
        <v>3.58</v>
      </c>
      <c r="C38" s="303">
        <v>3.93</v>
      </c>
      <c r="D38" s="303">
        <v>1.39</v>
      </c>
      <c r="E38" s="303">
        <v>1.07</v>
      </c>
      <c r="F38" s="303">
        <v>4.27</v>
      </c>
      <c r="G38" s="303">
        <v>1.45</v>
      </c>
      <c r="H38" s="303">
        <v>2.44</v>
      </c>
      <c r="I38" s="303">
        <v>5.18</v>
      </c>
      <c r="J38" s="303">
        <v>3.88</v>
      </c>
      <c r="K38" s="303">
        <v>7.4</v>
      </c>
      <c r="L38" s="303">
        <v>3.95</v>
      </c>
      <c r="M38" s="303">
        <v>4.32</v>
      </c>
      <c r="N38" s="303">
        <v>12.55</v>
      </c>
      <c r="O38" s="303">
        <v>4.46</v>
      </c>
      <c r="P38" s="303">
        <v>3</v>
      </c>
      <c r="Q38" s="304">
        <v>4.04</v>
      </c>
    </row>
    <row r="39" spans="1:17" ht="15" customHeight="1">
      <c r="A39" s="227" t="s">
        <v>228</v>
      </c>
      <c r="B39" s="305">
        <v>1.39</v>
      </c>
      <c r="C39" s="303">
        <v>0.19</v>
      </c>
      <c r="D39" s="303">
        <v>1.03</v>
      </c>
      <c r="E39" s="303">
        <v>0.07</v>
      </c>
      <c r="F39" s="303">
        <v>1</v>
      </c>
      <c r="G39" s="303">
        <v>0.78</v>
      </c>
      <c r="H39" s="303">
        <v>1.88</v>
      </c>
      <c r="I39" s="303">
        <v>0.95</v>
      </c>
      <c r="J39" s="303">
        <v>0.89</v>
      </c>
      <c r="K39" s="303">
        <v>1.08</v>
      </c>
      <c r="L39" s="303">
        <v>3.19</v>
      </c>
      <c r="M39" s="303">
        <v>3.48</v>
      </c>
      <c r="N39" s="303">
        <v>0.85</v>
      </c>
      <c r="O39" s="303">
        <v>1.94</v>
      </c>
      <c r="P39" s="303">
        <v>1.4</v>
      </c>
      <c r="Q39" s="304">
        <v>1.6</v>
      </c>
    </row>
    <row r="40" spans="1:17" ht="15" customHeight="1">
      <c r="A40" s="227" t="s">
        <v>235</v>
      </c>
      <c r="B40" s="305">
        <v>0.99</v>
      </c>
      <c r="C40" s="303">
        <v>1.04</v>
      </c>
      <c r="D40" s="303">
        <v>0.74</v>
      </c>
      <c r="E40" s="303">
        <v>0.07</v>
      </c>
      <c r="F40" s="303">
        <v>0.89</v>
      </c>
      <c r="G40" s="303">
        <v>0.52</v>
      </c>
      <c r="H40" s="303">
        <v>0.86</v>
      </c>
      <c r="I40" s="303">
        <v>0.72</v>
      </c>
      <c r="J40" s="303">
        <v>1.56</v>
      </c>
      <c r="K40" s="303">
        <v>0.37</v>
      </c>
      <c r="L40" s="303">
        <v>2.42</v>
      </c>
      <c r="M40" s="303">
        <v>7.53</v>
      </c>
      <c r="N40" s="303">
        <v>0.5</v>
      </c>
      <c r="O40" s="303">
        <v>0.77</v>
      </c>
      <c r="P40" s="303">
        <v>1.14</v>
      </c>
      <c r="Q40" s="304">
        <v>1.75</v>
      </c>
    </row>
    <row r="41" spans="1:17" ht="15" customHeight="1">
      <c r="A41" s="227" t="s">
        <v>236</v>
      </c>
      <c r="B41" s="305">
        <v>1.57</v>
      </c>
      <c r="C41" s="303">
        <v>0.09</v>
      </c>
      <c r="D41" s="303">
        <v>0.94</v>
      </c>
      <c r="E41" s="303">
        <v>0.95</v>
      </c>
      <c r="F41" s="303">
        <v>4.13</v>
      </c>
      <c r="G41" s="303">
        <v>0.84</v>
      </c>
      <c r="H41" s="303">
        <v>1.33</v>
      </c>
      <c r="I41" s="303">
        <v>0.92</v>
      </c>
      <c r="J41" s="303">
        <v>5.66</v>
      </c>
      <c r="K41" s="303">
        <v>0.76</v>
      </c>
      <c r="L41" s="303">
        <v>1.75</v>
      </c>
      <c r="M41" s="303">
        <v>9.43</v>
      </c>
      <c r="N41" s="303">
        <v>2.04</v>
      </c>
      <c r="O41" s="303">
        <v>1.92</v>
      </c>
      <c r="P41" s="303">
        <v>0.66</v>
      </c>
      <c r="Q41" s="304">
        <v>2.52</v>
      </c>
    </row>
    <row r="42" spans="1:17" ht="15" customHeight="1">
      <c r="A42" s="227" t="s">
        <v>237</v>
      </c>
      <c r="B42" s="305">
        <v>1.37</v>
      </c>
      <c r="C42" s="303">
        <v>1.97</v>
      </c>
      <c r="D42" s="303">
        <v>0.91</v>
      </c>
      <c r="E42" s="303">
        <v>0</v>
      </c>
      <c r="F42" s="303">
        <v>0.85</v>
      </c>
      <c r="G42" s="303">
        <v>1.16</v>
      </c>
      <c r="H42" s="303">
        <v>1.75</v>
      </c>
      <c r="I42" s="303">
        <v>0.88</v>
      </c>
      <c r="J42" s="303">
        <v>0</v>
      </c>
      <c r="K42" s="303">
        <v>0.47</v>
      </c>
      <c r="L42" s="303">
        <v>1.77</v>
      </c>
      <c r="M42" s="303">
        <v>7.99</v>
      </c>
      <c r="N42" s="303">
        <v>1.74</v>
      </c>
      <c r="O42" s="303">
        <v>1.24</v>
      </c>
      <c r="P42" s="303">
        <v>3.5</v>
      </c>
      <c r="Q42" s="304">
        <v>1.8</v>
      </c>
    </row>
    <row r="43" spans="1:17" ht="15" customHeight="1">
      <c r="A43" s="227" t="s">
        <v>238</v>
      </c>
      <c r="B43" s="305">
        <v>1.93</v>
      </c>
      <c r="C43" s="303">
        <v>0.09</v>
      </c>
      <c r="D43" s="303">
        <v>0.98</v>
      </c>
      <c r="E43" s="303">
        <v>0.8</v>
      </c>
      <c r="F43" s="303">
        <v>0.23</v>
      </c>
      <c r="G43" s="303">
        <v>2.1</v>
      </c>
      <c r="H43" s="303">
        <v>3.04</v>
      </c>
      <c r="I43" s="303">
        <v>0.44</v>
      </c>
      <c r="J43" s="303">
        <v>1.04</v>
      </c>
      <c r="K43" s="303">
        <v>0.63</v>
      </c>
      <c r="L43" s="303">
        <v>2.61</v>
      </c>
      <c r="M43" s="303">
        <v>8.93</v>
      </c>
      <c r="N43" s="303">
        <v>0.79</v>
      </c>
      <c r="O43" s="303">
        <v>1.21</v>
      </c>
      <c r="P43" s="303">
        <v>0.63</v>
      </c>
      <c r="Q43" s="304">
        <v>6.45</v>
      </c>
    </row>
    <row r="44" spans="1:17" ht="15" customHeight="1">
      <c r="A44" s="227" t="s">
        <v>239</v>
      </c>
      <c r="B44" s="305">
        <v>1.46</v>
      </c>
      <c r="C44" s="303">
        <v>0.14</v>
      </c>
      <c r="D44" s="303">
        <v>1.01</v>
      </c>
      <c r="E44" s="303">
        <v>0.09</v>
      </c>
      <c r="F44" s="303">
        <v>1.33</v>
      </c>
      <c r="G44" s="303">
        <v>0.58</v>
      </c>
      <c r="H44" s="303">
        <v>2.02</v>
      </c>
      <c r="I44" s="303">
        <v>1.1</v>
      </c>
      <c r="J44" s="303">
        <v>1.08</v>
      </c>
      <c r="K44" s="303">
        <v>1.11</v>
      </c>
      <c r="L44" s="303">
        <v>2.21</v>
      </c>
      <c r="M44" s="303">
        <v>13.24</v>
      </c>
      <c r="N44" s="303">
        <v>0.46</v>
      </c>
      <c r="O44" s="303">
        <v>1.02</v>
      </c>
      <c r="P44" s="303">
        <v>1.1</v>
      </c>
      <c r="Q44" s="304">
        <v>2.41</v>
      </c>
    </row>
    <row r="45" spans="1:17" ht="15" customHeight="1">
      <c r="A45" s="227" t="s">
        <v>240</v>
      </c>
      <c r="B45" s="305">
        <v>1.49</v>
      </c>
      <c r="C45" s="303">
        <v>1.08</v>
      </c>
      <c r="D45" s="303">
        <v>0.78</v>
      </c>
      <c r="E45" s="303">
        <v>0.19</v>
      </c>
      <c r="F45" s="303">
        <v>1.5</v>
      </c>
      <c r="G45" s="303">
        <v>0.98</v>
      </c>
      <c r="H45" s="303">
        <v>2.46</v>
      </c>
      <c r="I45" s="303">
        <v>0.26</v>
      </c>
      <c r="J45" s="303">
        <v>1.73</v>
      </c>
      <c r="K45" s="303">
        <v>0.47</v>
      </c>
      <c r="L45" s="303">
        <v>2.75</v>
      </c>
      <c r="M45" s="303">
        <v>8.24</v>
      </c>
      <c r="N45" s="303">
        <v>0.6</v>
      </c>
      <c r="O45" s="303">
        <v>2.18</v>
      </c>
      <c r="P45" s="303">
        <v>1.05</v>
      </c>
      <c r="Q45" s="304">
        <v>1.97</v>
      </c>
    </row>
    <row r="46" spans="1:17" ht="15" customHeight="1">
      <c r="A46" s="227" t="s">
        <v>243</v>
      </c>
      <c r="B46" s="305">
        <v>1.31</v>
      </c>
      <c r="C46" s="303">
        <v>0.14</v>
      </c>
      <c r="D46" s="303">
        <v>0.69</v>
      </c>
      <c r="E46" s="303">
        <v>0.09</v>
      </c>
      <c r="F46" s="303">
        <v>0.93</v>
      </c>
      <c r="G46" s="303">
        <v>1.17</v>
      </c>
      <c r="H46" s="303">
        <v>1.14</v>
      </c>
      <c r="I46" s="303">
        <v>0.69</v>
      </c>
      <c r="J46" s="303">
        <v>1.55</v>
      </c>
      <c r="K46" s="303">
        <v>2.11</v>
      </c>
      <c r="L46" s="303">
        <v>1.43</v>
      </c>
      <c r="M46" s="303">
        <v>15.58</v>
      </c>
      <c r="N46" s="303">
        <v>0.55</v>
      </c>
      <c r="O46" s="303">
        <v>0.73</v>
      </c>
      <c r="P46" s="303">
        <v>0</v>
      </c>
      <c r="Q46" s="304">
        <v>2.19</v>
      </c>
    </row>
    <row r="47" spans="1:18" ht="15" customHeight="1">
      <c r="A47" s="227" t="s">
        <v>244</v>
      </c>
      <c r="B47" s="305">
        <v>1.56</v>
      </c>
      <c r="C47" s="303">
        <v>0.19</v>
      </c>
      <c r="D47" s="303">
        <v>1.45</v>
      </c>
      <c r="E47" s="303">
        <v>0.06</v>
      </c>
      <c r="F47" s="303">
        <v>0.61</v>
      </c>
      <c r="G47" s="303">
        <v>1.48</v>
      </c>
      <c r="H47" s="303">
        <v>0.78</v>
      </c>
      <c r="I47" s="303">
        <v>1.1</v>
      </c>
      <c r="J47" s="303">
        <v>0.59</v>
      </c>
      <c r="K47" s="303">
        <v>0.63</v>
      </c>
      <c r="L47" s="303">
        <v>1.9</v>
      </c>
      <c r="M47" s="303">
        <v>15.56</v>
      </c>
      <c r="N47" s="303">
        <v>1.87</v>
      </c>
      <c r="O47" s="303">
        <v>0.81</v>
      </c>
      <c r="P47" s="303">
        <v>1.29</v>
      </c>
      <c r="Q47" s="304">
        <v>1.96</v>
      </c>
      <c r="R47" s="66"/>
    </row>
    <row r="48" spans="1:18" ht="15" customHeight="1">
      <c r="A48" s="227" t="s">
        <v>231</v>
      </c>
      <c r="B48" s="305">
        <v>1.4</v>
      </c>
      <c r="C48" s="303">
        <v>0.17</v>
      </c>
      <c r="D48" s="303">
        <v>0.78</v>
      </c>
      <c r="E48" s="303">
        <v>2.93</v>
      </c>
      <c r="F48" s="303">
        <v>1.01</v>
      </c>
      <c r="G48" s="303">
        <v>0.11</v>
      </c>
      <c r="H48" s="303">
        <v>2.01</v>
      </c>
      <c r="I48" s="303">
        <v>0.55</v>
      </c>
      <c r="J48" s="303">
        <v>0</v>
      </c>
      <c r="K48" s="303">
        <v>0.84</v>
      </c>
      <c r="L48" s="303">
        <v>2.72</v>
      </c>
      <c r="M48" s="303">
        <v>11.08</v>
      </c>
      <c r="N48" s="303">
        <v>1.56</v>
      </c>
      <c r="O48" s="303">
        <v>1.59</v>
      </c>
      <c r="P48" s="303">
        <v>0.87</v>
      </c>
      <c r="Q48" s="304">
        <v>1.62</v>
      </c>
      <c r="R48" s="66"/>
    </row>
    <row r="49" spans="1:17" ht="15" customHeight="1">
      <c r="A49" s="227" t="s">
        <v>232</v>
      </c>
      <c r="B49" s="305">
        <v>3.08</v>
      </c>
      <c r="C49" s="303">
        <v>0.31</v>
      </c>
      <c r="D49" s="303">
        <v>1.14</v>
      </c>
      <c r="E49" s="303">
        <v>0.25</v>
      </c>
      <c r="F49" s="303">
        <v>2.03</v>
      </c>
      <c r="G49" s="303">
        <v>2.4</v>
      </c>
      <c r="H49" s="303">
        <v>1.63</v>
      </c>
      <c r="I49" s="303">
        <v>0.55</v>
      </c>
      <c r="J49" s="303">
        <v>1.61</v>
      </c>
      <c r="K49" s="303">
        <v>1.39</v>
      </c>
      <c r="L49" s="303">
        <v>6.07</v>
      </c>
      <c r="M49" s="303">
        <v>17.02</v>
      </c>
      <c r="N49" s="303">
        <v>15.18</v>
      </c>
      <c r="O49" s="303">
        <v>2.13</v>
      </c>
      <c r="P49" s="303">
        <v>1.99</v>
      </c>
      <c r="Q49" s="304">
        <v>3.08</v>
      </c>
    </row>
    <row r="50" spans="1:17" ht="15" customHeight="1">
      <c r="A50" s="227" t="s">
        <v>233</v>
      </c>
      <c r="B50" s="305">
        <v>3.72</v>
      </c>
      <c r="C50" s="303">
        <v>0.23</v>
      </c>
      <c r="D50" s="303">
        <v>2.24</v>
      </c>
      <c r="E50" s="303">
        <v>11.99</v>
      </c>
      <c r="F50" s="303">
        <v>1.91</v>
      </c>
      <c r="G50" s="303">
        <v>1.8</v>
      </c>
      <c r="H50" s="303">
        <v>1.56</v>
      </c>
      <c r="I50" s="303">
        <v>1.11</v>
      </c>
      <c r="J50" s="303">
        <v>3.08</v>
      </c>
      <c r="K50" s="303">
        <v>3.74</v>
      </c>
      <c r="L50" s="303">
        <v>3.35</v>
      </c>
      <c r="M50" s="303">
        <v>17.09</v>
      </c>
      <c r="N50" s="303">
        <v>8.39</v>
      </c>
      <c r="O50" s="303">
        <v>5.65</v>
      </c>
      <c r="P50" s="306">
        <v>23.87</v>
      </c>
      <c r="Q50" s="304">
        <v>3.36</v>
      </c>
    </row>
    <row r="51" spans="1:17" ht="15" customHeight="1">
      <c r="A51" s="255"/>
      <c r="B51" s="252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4"/>
    </row>
    <row r="55" spans="1:17" ht="13.5">
      <c r="A55" s="364"/>
      <c r="B55" s="364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="85" zoomScaleNormal="8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2" customWidth="1"/>
    <col min="4" max="4" width="49.875" style="92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308" t="str">
        <f>'賃金'!I1</f>
        <v>平成31年(2019年)4月</v>
      </c>
    </row>
    <row r="2" spans="1:16" ht="18.75">
      <c r="A2" s="68" t="s">
        <v>144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113</v>
      </c>
      <c r="N4" s="73"/>
      <c r="O4" s="73"/>
      <c r="P4" s="75" t="s">
        <v>91</v>
      </c>
    </row>
    <row r="5" spans="1:16" s="80" customFormat="1" ht="18" customHeight="1">
      <c r="A5" s="76"/>
      <c r="B5" s="77"/>
      <c r="C5" s="78"/>
      <c r="D5" s="78"/>
      <c r="E5" s="79"/>
      <c r="F5" s="383" t="s">
        <v>92</v>
      </c>
      <c r="G5" s="384"/>
      <c r="H5" s="385"/>
      <c r="I5" s="383" t="s">
        <v>93</v>
      </c>
      <c r="J5" s="384"/>
      <c r="K5" s="385"/>
      <c r="L5" s="389" t="s">
        <v>94</v>
      </c>
      <c r="M5" s="391" t="s">
        <v>95</v>
      </c>
      <c r="N5" s="383" t="s">
        <v>96</v>
      </c>
      <c r="O5" s="384"/>
      <c r="P5" s="385"/>
    </row>
    <row r="6" spans="1:16" s="80" customFormat="1" ht="18" customHeight="1" thickBot="1">
      <c r="A6" s="386" t="s">
        <v>97</v>
      </c>
      <c r="B6" s="387"/>
      <c r="C6" s="387"/>
      <c r="D6" s="387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390"/>
      <c r="M6" s="392"/>
      <c r="N6" s="81" t="s">
        <v>98</v>
      </c>
      <c r="O6" s="83" t="s">
        <v>99</v>
      </c>
      <c r="P6" s="82" t="s">
        <v>100</v>
      </c>
    </row>
    <row r="7" spans="1:16" ht="18" customHeight="1" thickTop="1">
      <c r="A7" s="143"/>
      <c r="B7" s="205"/>
      <c r="C7" s="388" t="s">
        <v>37</v>
      </c>
      <c r="D7" s="388"/>
      <c r="E7" s="86"/>
      <c r="F7" s="271">
        <v>267776</v>
      </c>
      <c r="G7" s="271">
        <v>337929</v>
      </c>
      <c r="H7" s="271">
        <v>186590</v>
      </c>
      <c r="I7" s="271">
        <v>264624</v>
      </c>
      <c r="J7" s="271">
        <v>333498</v>
      </c>
      <c r="K7" s="271">
        <v>184918</v>
      </c>
      <c r="L7" s="271">
        <v>240766</v>
      </c>
      <c r="M7" s="271">
        <v>23858</v>
      </c>
      <c r="N7" s="271">
        <v>3152</v>
      </c>
      <c r="O7" s="271">
        <v>4431</v>
      </c>
      <c r="P7" s="271">
        <v>1672</v>
      </c>
    </row>
    <row r="8" spans="1:16" ht="18" customHeight="1">
      <c r="A8" s="87"/>
      <c r="B8" s="88"/>
      <c r="C8" s="376" t="s">
        <v>70</v>
      </c>
      <c r="D8" s="376"/>
      <c r="E8" s="89"/>
      <c r="F8" s="272">
        <v>295843</v>
      </c>
      <c r="G8" s="272">
        <v>319695</v>
      </c>
      <c r="H8" s="272">
        <v>196274</v>
      </c>
      <c r="I8" s="272">
        <v>293374</v>
      </c>
      <c r="J8" s="272">
        <v>316704</v>
      </c>
      <c r="K8" s="272">
        <v>195984</v>
      </c>
      <c r="L8" s="272">
        <v>260795</v>
      </c>
      <c r="M8" s="272">
        <v>32579</v>
      </c>
      <c r="N8" s="272">
        <v>2469</v>
      </c>
      <c r="O8" s="272">
        <v>2991</v>
      </c>
      <c r="P8" s="272">
        <v>290</v>
      </c>
    </row>
    <row r="9" spans="1:16" ht="18" customHeight="1">
      <c r="A9" s="87"/>
      <c r="B9" s="88"/>
      <c r="C9" s="371" t="s">
        <v>71</v>
      </c>
      <c r="D9" s="371"/>
      <c r="E9" s="89"/>
      <c r="F9" s="272">
        <v>314726</v>
      </c>
      <c r="G9" s="272">
        <v>355586</v>
      </c>
      <c r="H9" s="272">
        <v>203072</v>
      </c>
      <c r="I9" s="272">
        <v>309086</v>
      </c>
      <c r="J9" s="272">
        <v>348715</v>
      </c>
      <c r="K9" s="272">
        <v>200794</v>
      </c>
      <c r="L9" s="272">
        <v>270117</v>
      </c>
      <c r="M9" s="272">
        <v>38969</v>
      </c>
      <c r="N9" s="272">
        <v>5640</v>
      </c>
      <c r="O9" s="272">
        <v>6871</v>
      </c>
      <c r="P9" s="272">
        <v>2278</v>
      </c>
    </row>
    <row r="10" spans="1:16" ht="18" customHeight="1">
      <c r="A10" s="44"/>
      <c r="B10" s="91"/>
      <c r="C10" s="118"/>
      <c r="D10" s="93" t="s">
        <v>145</v>
      </c>
      <c r="E10" s="91"/>
      <c r="F10" s="273">
        <v>255936</v>
      </c>
      <c r="G10" s="274">
        <v>319684</v>
      </c>
      <c r="H10" s="274">
        <v>195900</v>
      </c>
      <c r="I10" s="274">
        <v>255119</v>
      </c>
      <c r="J10" s="274">
        <v>318551</v>
      </c>
      <c r="K10" s="274">
        <v>195380</v>
      </c>
      <c r="L10" s="274">
        <v>215863</v>
      </c>
      <c r="M10" s="274">
        <v>39256</v>
      </c>
      <c r="N10" s="274">
        <v>817</v>
      </c>
      <c r="O10" s="274">
        <v>1133</v>
      </c>
      <c r="P10" s="274">
        <v>520</v>
      </c>
    </row>
    <row r="11" spans="1:16" ht="18" customHeight="1">
      <c r="A11" s="87"/>
      <c r="B11" s="88"/>
      <c r="C11" s="95"/>
      <c r="D11" s="96" t="s">
        <v>146</v>
      </c>
      <c r="E11" s="88"/>
      <c r="F11" s="275">
        <v>133108</v>
      </c>
      <c r="G11" s="276">
        <v>249232</v>
      </c>
      <c r="H11" s="276">
        <v>111407</v>
      </c>
      <c r="I11" s="276">
        <v>133108</v>
      </c>
      <c r="J11" s="276">
        <v>249232</v>
      </c>
      <c r="K11" s="276">
        <v>111407</v>
      </c>
      <c r="L11" s="276">
        <v>117774</v>
      </c>
      <c r="M11" s="276">
        <v>15334</v>
      </c>
      <c r="N11" s="276">
        <v>0</v>
      </c>
      <c r="O11" s="276">
        <v>0</v>
      </c>
      <c r="P11" s="276">
        <v>0</v>
      </c>
    </row>
    <row r="12" spans="1:16" ht="18" customHeight="1">
      <c r="A12" s="87"/>
      <c r="B12" s="88"/>
      <c r="C12" s="95"/>
      <c r="D12" s="96" t="s">
        <v>147</v>
      </c>
      <c r="E12" s="88"/>
      <c r="F12" s="275">
        <v>277736</v>
      </c>
      <c r="G12" s="276">
        <v>290479</v>
      </c>
      <c r="H12" s="275">
        <v>171282</v>
      </c>
      <c r="I12" s="276">
        <v>277736</v>
      </c>
      <c r="J12" s="276">
        <v>290479</v>
      </c>
      <c r="K12" s="276">
        <v>171282</v>
      </c>
      <c r="L12" s="276">
        <v>244913</v>
      </c>
      <c r="M12" s="276">
        <v>32823</v>
      </c>
      <c r="N12" s="276">
        <v>0</v>
      </c>
      <c r="O12" s="276">
        <v>0</v>
      </c>
      <c r="P12" s="276">
        <v>0</v>
      </c>
    </row>
    <row r="13" spans="1:16" ht="18" customHeight="1">
      <c r="A13" s="87"/>
      <c r="B13" s="88"/>
      <c r="C13" s="95"/>
      <c r="D13" s="96" t="s">
        <v>148</v>
      </c>
      <c r="E13" s="88"/>
      <c r="F13" s="277">
        <v>270514</v>
      </c>
      <c r="G13" s="278">
        <v>303422</v>
      </c>
      <c r="H13" s="278">
        <v>179593</v>
      </c>
      <c r="I13" s="278">
        <v>270514</v>
      </c>
      <c r="J13" s="278">
        <v>303422</v>
      </c>
      <c r="K13" s="278">
        <v>179593</v>
      </c>
      <c r="L13" s="278">
        <v>255202</v>
      </c>
      <c r="M13" s="278">
        <v>15312</v>
      </c>
      <c r="N13" s="278">
        <v>0</v>
      </c>
      <c r="O13" s="278">
        <v>0</v>
      </c>
      <c r="P13" s="278">
        <v>0</v>
      </c>
    </row>
    <row r="14" spans="1:16" ht="18" customHeight="1">
      <c r="A14" s="87"/>
      <c r="B14" s="88"/>
      <c r="C14" s="95"/>
      <c r="D14" s="96" t="s">
        <v>72</v>
      </c>
      <c r="E14" s="88"/>
      <c r="F14" s="275">
        <v>336091</v>
      </c>
      <c r="G14" s="276">
        <v>366444</v>
      </c>
      <c r="H14" s="276">
        <v>241725</v>
      </c>
      <c r="I14" s="276">
        <v>288409</v>
      </c>
      <c r="J14" s="275">
        <v>314751</v>
      </c>
      <c r="K14" s="276">
        <v>206513</v>
      </c>
      <c r="L14" s="276">
        <v>239315</v>
      </c>
      <c r="M14" s="276">
        <v>49094</v>
      </c>
      <c r="N14" s="276">
        <v>47682</v>
      </c>
      <c r="O14" s="276">
        <v>51693</v>
      </c>
      <c r="P14" s="276">
        <v>35212</v>
      </c>
    </row>
    <row r="15" spans="1:16" ht="18" customHeight="1">
      <c r="A15" s="87"/>
      <c r="B15" s="88"/>
      <c r="C15" s="95"/>
      <c r="D15" s="96" t="s">
        <v>73</v>
      </c>
      <c r="E15" s="88"/>
      <c r="F15" s="277">
        <v>341453</v>
      </c>
      <c r="G15" s="278">
        <v>369298</v>
      </c>
      <c r="H15" s="278">
        <v>199711</v>
      </c>
      <c r="I15" s="278">
        <v>340804</v>
      </c>
      <c r="J15" s="275">
        <v>368522</v>
      </c>
      <c r="K15" s="278">
        <v>199711</v>
      </c>
      <c r="L15" s="278">
        <v>288405</v>
      </c>
      <c r="M15" s="278">
        <v>52399</v>
      </c>
      <c r="N15" s="278">
        <v>649</v>
      </c>
      <c r="O15" s="278">
        <v>776</v>
      </c>
      <c r="P15" s="278">
        <v>0</v>
      </c>
    </row>
    <row r="16" spans="1:16" ht="18" customHeight="1">
      <c r="A16" s="87"/>
      <c r="B16" s="88"/>
      <c r="C16" s="95"/>
      <c r="D16" s="96" t="s">
        <v>149</v>
      </c>
      <c r="E16" s="88"/>
      <c r="F16" s="275">
        <v>332176</v>
      </c>
      <c r="G16" s="276">
        <v>357708</v>
      </c>
      <c r="H16" s="276">
        <v>237125</v>
      </c>
      <c r="I16" s="276">
        <v>331943</v>
      </c>
      <c r="J16" s="279">
        <v>357517</v>
      </c>
      <c r="K16" s="276">
        <v>236735</v>
      </c>
      <c r="L16" s="276">
        <v>290306</v>
      </c>
      <c r="M16" s="276">
        <v>41637</v>
      </c>
      <c r="N16" s="276">
        <v>233</v>
      </c>
      <c r="O16" s="276">
        <v>191</v>
      </c>
      <c r="P16" s="276">
        <v>390</v>
      </c>
    </row>
    <row r="17" spans="1:16" ht="18" customHeight="1">
      <c r="A17" s="87"/>
      <c r="B17" s="88"/>
      <c r="C17" s="95"/>
      <c r="D17" s="96" t="s">
        <v>74</v>
      </c>
      <c r="E17" s="88"/>
      <c r="F17" s="277">
        <v>302413</v>
      </c>
      <c r="G17" s="278">
        <v>352097</v>
      </c>
      <c r="H17" s="278">
        <v>175508</v>
      </c>
      <c r="I17" s="278">
        <v>302319</v>
      </c>
      <c r="J17" s="278">
        <v>351967</v>
      </c>
      <c r="K17" s="278">
        <v>175506</v>
      </c>
      <c r="L17" s="278">
        <v>263455</v>
      </c>
      <c r="M17" s="278">
        <v>38864</v>
      </c>
      <c r="N17" s="278">
        <v>94</v>
      </c>
      <c r="O17" s="278">
        <v>130</v>
      </c>
      <c r="P17" s="278">
        <v>2</v>
      </c>
    </row>
    <row r="18" spans="1:16" ht="18" customHeight="1">
      <c r="A18" s="87"/>
      <c r="B18" s="88"/>
      <c r="C18" s="95"/>
      <c r="D18" s="96" t="s">
        <v>75</v>
      </c>
      <c r="E18" s="88"/>
      <c r="F18" s="275">
        <v>318503</v>
      </c>
      <c r="G18" s="276">
        <v>366203</v>
      </c>
      <c r="H18" s="276">
        <v>172314</v>
      </c>
      <c r="I18" s="276">
        <v>315120</v>
      </c>
      <c r="J18" s="276">
        <v>362024</v>
      </c>
      <c r="K18" s="276">
        <v>171369</v>
      </c>
      <c r="L18" s="276">
        <v>291906</v>
      </c>
      <c r="M18" s="276">
        <v>23214</v>
      </c>
      <c r="N18" s="276">
        <v>3383</v>
      </c>
      <c r="O18" s="276">
        <v>4179</v>
      </c>
      <c r="P18" s="276">
        <v>945</v>
      </c>
    </row>
    <row r="19" spans="1:16" ht="18" customHeight="1">
      <c r="A19" s="87"/>
      <c r="B19" s="88"/>
      <c r="C19" s="95"/>
      <c r="D19" s="96" t="s">
        <v>76</v>
      </c>
      <c r="E19" s="88"/>
      <c r="F19" s="277">
        <v>328527</v>
      </c>
      <c r="G19" s="278">
        <v>347701</v>
      </c>
      <c r="H19" s="278">
        <v>213395</v>
      </c>
      <c r="I19" s="278">
        <v>327464</v>
      </c>
      <c r="J19" s="278">
        <v>346549</v>
      </c>
      <c r="K19" s="278">
        <v>212865</v>
      </c>
      <c r="L19" s="278">
        <v>292222</v>
      </c>
      <c r="M19" s="278">
        <v>35242</v>
      </c>
      <c r="N19" s="278">
        <v>1063</v>
      </c>
      <c r="O19" s="278">
        <v>1152</v>
      </c>
      <c r="P19" s="278">
        <v>530</v>
      </c>
    </row>
    <row r="20" spans="1:16" ht="18" customHeight="1">
      <c r="A20" s="87"/>
      <c r="B20" s="88"/>
      <c r="C20" s="95"/>
      <c r="D20" s="96" t="s">
        <v>77</v>
      </c>
      <c r="E20" s="88"/>
      <c r="F20" s="275">
        <v>374760</v>
      </c>
      <c r="G20" s="276">
        <v>389044</v>
      </c>
      <c r="H20" s="276">
        <v>253079</v>
      </c>
      <c r="I20" s="276">
        <v>365442</v>
      </c>
      <c r="J20" s="276">
        <v>379806</v>
      </c>
      <c r="K20" s="276">
        <v>243078</v>
      </c>
      <c r="L20" s="276">
        <v>292328</v>
      </c>
      <c r="M20" s="276">
        <v>73114</v>
      </c>
      <c r="N20" s="276">
        <v>9318</v>
      </c>
      <c r="O20" s="276">
        <v>9238</v>
      </c>
      <c r="P20" s="276">
        <v>10001</v>
      </c>
    </row>
    <row r="21" spans="1:16" ht="18" customHeight="1">
      <c r="A21" s="87"/>
      <c r="B21" s="88"/>
      <c r="C21" s="95"/>
      <c r="D21" s="96" t="s">
        <v>78</v>
      </c>
      <c r="E21" s="88"/>
      <c r="F21" s="275">
        <v>332881</v>
      </c>
      <c r="G21" s="276">
        <v>363141</v>
      </c>
      <c r="H21" s="276">
        <v>189295</v>
      </c>
      <c r="I21" s="276">
        <v>332576</v>
      </c>
      <c r="J21" s="276">
        <v>362771</v>
      </c>
      <c r="K21" s="276">
        <v>189295</v>
      </c>
      <c r="L21" s="276">
        <v>298398</v>
      </c>
      <c r="M21" s="276">
        <v>34178</v>
      </c>
      <c r="N21" s="276">
        <v>305</v>
      </c>
      <c r="O21" s="276">
        <v>370</v>
      </c>
      <c r="P21" s="276">
        <v>0</v>
      </c>
    </row>
    <row r="22" spans="1:16" ht="18" customHeight="1">
      <c r="A22" s="87"/>
      <c r="B22" s="88"/>
      <c r="C22" s="95"/>
      <c r="D22" s="96" t="s">
        <v>79</v>
      </c>
      <c r="E22" s="88"/>
      <c r="F22" s="277">
        <v>296040</v>
      </c>
      <c r="G22" s="277">
        <v>308128</v>
      </c>
      <c r="H22" s="277">
        <v>231806</v>
      </c>
      <c r="I22" s="277">
        <v>296040</v>
      </c>
      <c r="J22" s="277">
        <v>308128</v>
      </c>
      <c r="K22" s="277">
        <v>231806</v>
      </c>
      <c r="L22" s="277">
        <v>253386</v>
      </c>
      <c r="M22" s="277">
        <v>42654</v>
      </c>
      <c r="N22" s="277">
        <v>0</v>
      </c>
      <c r="O22" s="277">
        <v>0</v>
      </c>
      <c r="P22" s="277">
        <v>0</v>
      </c>
    </row>
    <row r="23" spans="1:16" ht="18" customHeight="1">
      <c r="A23" s="87"/>
      <c r="B23" s="88"/>
      <c r="C23" s="95"/>
      <c r="D23" s="96" t="s">
        <v>150</v>
      </c>
      <c r="E23" s="88"/>
      <c r="F23" s="280">
        <v>346467</v>
      </c>
      <c r="G23" s="280">
        <v>389384</v>
      </c>
      <c r="H23" s="280">
        <v>225283</v>
      </c>
      <c r="I23" s="280">
        <v>344140</v>
      </c>
      <c r="J23" s="280">
        <v>386490</v>
      </c>
      <c r="K23" s="280">
        <v>224558</v>
      </c>
      <c r="L23" s="280">
        <v>314187</v>
      </c>
      <c r="M23" s="280">
        <v>29953</v>
      </c>
      <c r="N23" s="280">
        <v>2327</v>
      </c>
      <c r="O23" s="280">
        <v>2894</v>
      </c>
      <c r="P23" s="280">
        <v>725</v>
      </c>
    </row>
    <row r="24" spans="1:16" ht="18" customHeight="1">
      <c r="A24" s="87"/>
      <c r="B24" s="88"/>
      <c r="C24" s="95"/>
      <c r="D24" s="96" t="s">
        <v>151</v>
      </c>
      <c r="E24" s="88"/>
      <c r="F24" s="280">
        <v>367270</v>
      </c>
      <c r="G24" s="280">
        <v>392413</v>
      </c>
      <c r="H24" s="280">
        <v>220192</v>
      </c>
      <c r="I24" s="280">
        <v>366528</v>
      </c>
      <c r="J24" s="280">
        <v>391707</v>
      </c>
      <c r="K24" s="280">
        <v>219234</v>
      </c>
      <c r="L24" s="280">
        <v>329294</v>
      </c>
      <c r="M24" s="280">
        <v>37234</v>
      </c>
      <c r="N24" s="280">
        <v>742</v>
      </c>
      <c r="O24" s="280">
        <v>706</v>
      </c>
      <c r="P24" s="280">
        <v>958</v>
      </c>
    </row>
    <row r="25" spans="1:16" ht="18" customHeight="1">
      <c r="A25" s="87"/>
      <c r="B25" s="88"/>
      <c r="C25" s="95"/>
      <c r="D25" s="96" t="s">
        <v>80</v>
      </c>
      <c r="E25" s="88"/>
      <c r="F25" s="280">
        <v>305581</v>
      </c>
      <c r="G25" s="280">
        <v>332027</v>
      </c>
      <c r="H25" s="280">
        <v>198436</v>
      </c>
      <c r="I25" s="280">
        <v>304147</v>
      </c>
      <c r="J25" s="280">
        <v>330452</v>
      </c>
      <c r="K25" s="280">
        <v>197574</v>
      </c>
      <c r="L25" s="280">
        <v>273393</v>
      </c>
      <c r="M25" s="280">
        <v>30754</v>
      </c>
      <c r="N25" s="280">
        <v>1434</v>
      </c>
      <c r="O25" s="280">
        <v>1575</v>
      </c>
      <c r="P25" s="280">
        <v>862</v>
      </c>
    </row>
    <row r="26" spans="1:16" ht="18" customHeight="1">
      <c r="A26" s="87"/>
      <c r="B26" s="88"/>
      <c r="C26" s="95"/>
      <c r="D26" s="96" t="s">
        <v>81</v>
      </c>
      <c r="E26" s="88"/>
      <c r="F26" s="280">
        <v>375512</v>
      </c>
      <c r="G26" s="280">
        <v>438745</v>
      </c>
      <c r="H26" s="280">
        <v>207986</v>
      </c>
      <c r="I26" s="280">
        <v>370678</v>
      </c>
      <c r="J26" s="280">
        <v>433222</v>
      </c>
      <c r="K26" s="280">
        <v>204976</v>
      </c>
      <c r="L26" s="280">
        <v>339189</v>
      </c>
      <c r="M26" s="280">
        <v>31489</v>
      </c>
      <c r="N26" s="280">
        <v>4834</v>
      </c>
      <c r="O26" s="280">
        <v>5523</v>
      </c>
      <c r="P26" s="280">
        <v>3010</v>
      </c>
    </row>
    <row r="27" spans="1:16" ht="16.5" customHeight="1">
      <c r="A27" s="87"/>
      <c r="B27" s="88"/>
      <c r="C27" s="95"/>
      <c r="D27" s="96" t="s">
        <v>82</v>
      </c>
      <c r="E27" s="88"/>
      <c r="F27" s="280">
        <v>369761</v>
      </c>
      <c r="G27" s="280">
        <v>398679</v>
      </c>
      <c r="H27" s="280">
        <v>239348</v>
      </c>
      <c r="I27" s="280">
        <v>332606</v>
      </c>
      <c r="J27" s="280">
        <v>357209</v>
      </c>
      <c r="K27" s="280">
        <v>221653</v>
      </c>
      <c r="L27" s="280">
        <v>295248</v>
      </c>
      <c r="M27" s="280">
        <v>37358</v>
      </c>
      <c r="N27" s="280">
        <v>37155</v>
      </c>
      <c r="O27" s="280">
        <v>41470</v>
      </c>
      <c r="P27" s="280">
        <v>17695</v>
      </c>
    </row>
    <row r="28" spans="1:16" ht="18" customHeight="1">
      <c r="A28" s="87"/>
      <c r="B28" s="88"/>
      <c r="C28" s="95"/>
      <c r="D28" s="96" t="s">
        <v>152</v>
      </c>
      <c r="E28" s="88"/>
      <c r="F28" s="280">
        <v>278578</v>
      </c>
      <c r="G28" s="280">
        <v>334305</v>
      </c>
      <c r="H28" s="280">
        <v>179614</v>
      </c>
      <c r="I28" s="280">
        <v>278578</v>
      </c>
      <c r="J28" s="280">
        <v>334305</v>
      </c>
      <c r="K28" s="280">
        <v>179614</v>
      </c>
      <c r="L28" s="280">
        <v>251540</v>
      </c>
      <c r="M28" s="280">
        <v>27038</v>
      </c>
      <c r="N28" s="280">
        <v>0</v>
      </c>
      <c r="O28" s="280">
        <v>0</v>
      </c>
      <c r="P28" s="280">
        <v>0</v>
      </c>
    </row>
    <row r="29" spans="1:16" ht="18" customHeight="1">
      <c r="A29" s="97"/>
      <c r="B29" s="98"/>
      <c r="C29" s="95"/>
      <c r="D29" s="90" t="s">
        <v>180</v>
      </c>
      <c r="E29" s="98"/>
      <c r="F29" s="281">
        <v>351519</v>
      </c>
      <c r="G29" s="280">
        <v>383697</v>
      </c>
      <c r="H29" s="280">
        <v>235039</v>
      </c>
      <c r="I29" s="280">
        <v>341597</v>
      </c>
      <c r="J29" s="280">
        <v>371603</v>
      </c>
      <c r="K29" s="280">
        <v>232978</v>
      </c>
      <c r="L29" s="280">
        <v>298033</v>
      </c>
      <c r="M29" s="280">
        <v>43564</v>
      </c>
      <c r="N29" s="280">
        <v>9922</v>
      </c>
      <c r="O29" s="280">
        <v>12094</v>
      </c>
      <c r="P29" s="280">
        <v>2061</v>
      </c>
    </row>
    <row r="30" spans="1:16" ht="18" customHeight="1">
      <c r="A30" s="101"/>
      <c r="B30" s="1"/>
      <c r="C30" s="379" t="s">
        <v>83</v>
      </c>
      <c r="D30" s="380"/>
      <c r="E30" s="102"/>
      <c r="F30" s="282">
        <v>366516</v>
      </c>
      <c r="G30" s="273">
        <v>383066</v>
      </c>
      <c r="H30" s="273">
        <v>267701</v>
      </c>
      <c r="I30" s="273">
        <v>366516</v>
      </c>
      <c r="J30" s="273">
        <v>383066</v>
      </c>
      <c r="K30" s="273">
        <v>267701</v>
      </c>
      <c r="L30" s="273">
        <v>331105</v>
      </c>
      <c r="M30" s="273">
        <v>35411</v>
      </c>
      <c r="N30" s="273">
        <v>0</v>
      </c>
      <c r="O30" s="273">
        <v>0</v>
      </c>
      <c r="P30" s="273">
        <v>0</v>
      </c>
    </row>
    <row r="31" spans="1:17" ht="18" customHeight="1">
      <c r="A31" s="87"/>
      <c r="B31" s="88"/>
      <c r="C31" s="381" t="s">
        <v>84</v>
      </c>
      <c r="D31" s="381"/>
      <c r="E31" s="89"/>
      <c r="F31" s="275">
        <v>362847</v>
      </c>
      <c r="G31" s="275">
        <v>414303</v>
      </c>
      <c r="H31" s="275">
        <v>193156</v>
      </c>
      <c r="I31" s="275">
        <v>362214</v>
      </c>
      <c r="J31" s="275">
        <v>413478</v>
      </c>
      <c r="K31" s="275">
        <v>193156</v>
      </c>
      <c r="L31" s="275">
        <v>339303</v>
      </c>
      <c r="M31" s="275">
        <v>22911</v>
      </c>
      <c r="N31" s="275">
        <v>633</v>
      </c>
      <c r="O31" s="275">
        <v>825</v>
      </c>
      <c r="P31" s="275">
        <v>0</v>
      </c>
      <c r="Q31" s="143"/>
    </row>
    <row r="32" spans="1:17" ht="18" customHeight="1">
      <c r="A32" s="87"/>
      <c r="B32" s="88"/>
      <c r="C32" s="375" t="s">
        <v>153</v>
      </c>
      <c r="D32" s="375"/>
      <c r="E32" s="89"/>
      <c r="F32" s="275">
        <v>277159</v>
      </c>
      <c r="G32" s="275">
        <v>352021</v>
      </c>
      <c r="H32" s="275">
        <v>141735</v>
      </c>
      <c r="I32" s="275">
        <v>276405</v>
      </c>
      <c r="J32" s="275">
        <v>351505</v>
      </c>
      <c r="K32" s="275">
        <v>140550</v>
      </c>
      <c r="L32" s="275">
        <v>220660</v>
      </c>
      <c r="M32" s="275">
        <v>55745</v>
      </c>
      <c r="N32" s="275">
        <v>754</v>
      </c>
      <c r="O32" s="275">
        <v>516</v>
      </c>
      <c r="P32" s="275">
        <v>1185</v>
      </c>
      <c r="Q32" s="143"/>
    </row>
    <row r="33" spans="1:16" ht="18" customHeight="1">
      <c r="A33" s="97"/>
      <c r="B33" s="103"/>
      <c r="C33" s="393" t="s">
        <v>154</v>
      </c>
      <c r="D33" s="393"/>
      <c r="E33" s="89"/>
      <c r="F33" s="277">
        <v>211233</v>
      </c>
      <c r="G33" s="282">
        <v>302072</v>
      </c>
      <c r="H33" s="282">
        <v>138324</v>
      </c>
      <c r="I33" s="282">
        <v>209053</v>
      </c>
      <c r="J33" s="282">
        <v>298174</v>
      </c>
      <c r="K33" s="282">
        <v>137523</v>
      </c>
      <c r="L33" s="282">
        <v>197039</v>
      </c>
      <c r="M33" s="282">
        <v>12014</v>
      </c>
      <c r="N33" s="282">
        <v>2180</v>
      </c>
      <c r="O33" s="282">
        <v>3898</v>
      </c>
      <c r="P33" s="282">
        <v>801</v>
      </c>
    </row>
    <row r="34" spans="1:16" ht="18" customHeight="1">
      <c r="A34" s="101"/>
      <c r="B34" s="1"/>
      <c r="C34" s="104"/>
      <c r="D34" s="104" t="s">
        <v>85</v>
      </c>
      <c r="E34" s="117"/>
      <c r="F34" s="273">
        <v>304518</v>
      </c>
      <c r="G34" s="273">
        <v>351657</v>
      </c>
      <c r="H34" s="273">
        <v>205187</v>
      </c>
      <c r="I34" s="273">
        <v>303425</v>
      </c>
      <c r="J34" s="273">
        <v>350475</v>
      </c>
      <c r="K34" s="273">
        <v>204280</v>
      </c>
      <c r="L34" s="273">
        <v>287519</v>
      </c>
      <c r="M34" s="273">
        <v>15906</v>
      </c>
      <c r="N34" s="273">
        <v>1093</v>
      </c>
      <c r="O34" s="273">
        <v>1182</v>
      </c>
      <c r="P34" s="273">
        <v>907</v>
      </c>
    </row>
    <row r="35" spans="1:16" ht="18" customHeight="1">
      <c r="A35" s="97"/>
      <c r="B35" s="103"/>
      <c r="C35" s="90"/>
      <c r="D35" s="90" t="s">
        <v>86</v>
      </c>
      <c r="E35" s="100"/>
      <c r="F35" s="281">
        <v>179912</v>
      </c>
      <c r="G35" s="281">
        <v>271312</v>
      </c>
      <c r="H35" s="281">
        <v>126909</v>
      </c>
      <c r="I35" s="281">
        <v>177367</v>
      </c>
      <c r="J35" s="281">
        <v>265729</v>
      </c>
      <c r="K35" s="281">
        <v>126126</v>
      </c>
      <c r="L35" s="281">
        <v>166659</v>
      </c>
      <c r="M35" s="281">
        <v>10708</v>
      </c>
      <c r="N35" s="281">
        <v>2545</v>
      </c>
      <c r="O35" s="281">
        <v>5583</v>
      </c>
      <c r="P35" s="281">
        <v>783</v>
      </c>
    </row>
    <row r="36" spans="1:16" ht="18" customHeight="1">
      <c r="A36" s="101"/>
      <c r="B36" s="1"/>
      <c r="C36" s="378" t="s">
        <v>155</v>
      </c>
      <c r="D36" s="378"/>
      <c r="E36" s="102"/>
      <c r="F36" s="282">
        <v>351880</v>
      </c>
      <c r="G36" s="282">
        <v>447950</v>
      </c>
      <c r="H36" s="282">
        <v>251616</v>
      </c>
      <c r="I36" s="282">
        <v>351880</v>
      </c>
      <c r="J36" s="282">
        <v>447950</v>
      </c>
      <c r="K36" s="282">
        <v>251616</v>
      </c>
      <c r="L36" s="282">
        <v>320871</v>
      </c>
      <c r="M36" s="282">
        <v>31009</v>
      </c>
      <c r="N36" s="282">
        <v>0</v>
      </c>
      <c r="O36" s="282">
        <v>0</v>
      </c>
      <c r="P36" s="282">
        <v>0</v>
      </c>
    </row>
    <row r="37" spans="1:16" ht="18" customHeight="1">
      <c r="A37" s="87"/>
      <c r="B37" s="147"/>
      <c r="C37" s="375" t="s">
        <v>156</v>
      </c>
      <c r="D37" s="375"/>
      <c r="E37" s="89"/>
      <c r="F37" s="282">
        <v>241268</v>
      </c>
      <c r="G37" s="282">
        <v>304047</v>
      </c>
      <c r="H37" s="282">
        <v>164168</v>
      </c>
      <c r="I37" s="282">
        <v>224367</v>
      </c>
      <c r="J37" s="282">
        <v>279102</v>
      </c>
      <c r="K37" s="282">
        <v>157147</v>
      </c>
      <c r="L37" s="282">
        <v>208863</v>
      </c>
      <c r="M37" s="282">
        <v>15504</v>
      </c>
      <c r="N37" s="282">
        <v>16901</v>
      </c>
      <c r="O37" s="282">
        <v>24945</v>
      </c>
      <c r="P37" s="282">
        <v>7021</v>
      </c>
    </row>
    <row r="38" spans="1:16" ht="18" customHeight="1">
      <c r="A38" s="87"/>
      <c r="B38" s="1"/>
      <c r="C38" s="375" t="s">
        <v>157</v>
      </c>
      <c r="D38" s="375"/>
      <c r="E38" s="107"/>
      <c r="F38" s="282">
        <v>357091</v>
      </c>
      <c r="G38" s="282">
        <v>413293</v>
      </c>
      <c r="H38" s="282">
        <v>237741</v>
      </c>
      <c r="I38" s="282">
        <v>351109</v>
      </c>
      <c r="J38" s="282">
        <v>406154</v>
      </c>
      <c r="K38" s="282">
        <v>234215</v>
      </c>
      <c r="L38" s="282">
        <v>324568</v>
      </c>
      <c r="M38" s="282">
        <v>26541</v>
      </c>
      <c r="N38" s="282">
        <v>5982</v>
      </c>
      <c r="O38" s="282">
        <v>7139</v>
      </c>
      <c r="P38" s="282">
        <v>3526</v>
      </c>
    </row>
    <row r="39" spans="1:16" ht="18" customHeight="1">
      <c r="A39" s="87"/>
      <c r="B39" s="88"/>
      <c r="C39" s="382" t="s">
        <v>158</v>
      </c>
      <c r="D39" s="382"/>
      <c r="E39" s="102"/>
      <c r="F39" s="282">
        <v>98490</v>
      </c>
      <c r="G39" s="282">
        <v>126409</v>
      </c>
      <c r="H39" s="282">
        <v>84762</v>
      </c>
      <c r="I39" s="282">
        <v>98478</v>
      </c>
      <c r="J39" s="282">
        <v>126409</v>
      </c>
      <c r="K39" s="282">
        <v>84744</v>
      </c>
      <c r="L39" s="282">
        <v>93694</v>
      </c>
      <c r="M39" s="282">
        <v>4784</v>
      </c>
      <c r="N39" s="282">
        <v>12</v>
      </c>
      <c r="O39" s="282">
        <v>0</v>
      </c>
      <c r="P39" s="282">
        <v>18</v>
      </c>
    </row>
    <row r="40" spans="1:16" ht="18" customHeight="1">
      <c r="A40" s="87"/>
      <c r="B40" s="88"/>
      <c r="C40" s="375" t="s">
        <v>159</v>
      </c>
      <c r="D40" s="375"/>
      <c r="E40" s="89"/>
      <c r="F40" s="282">
        <v>178250</v>
      </c>
      <c r="G40" s="282">
        <v>263092</v>
      </c>
      <c r="H40" s="282">
        <v>115566</v>
      </c>
      <c r="I40" s="282">
        <v>176847</v>
      </c>
      <c r="J40" s="282">
        <v>260493</v>
      </c>
      <c r="K40" s="282">
        <v>115047</v>
      </c>
      <c r="L40" s="282">
        <v>172642</v>
      </c>
      <c r="M40" s="282">
        <v>4205</v>
      </c>
      <c r="N40" s="282">
        <v>1403</v>
      </c>
      <c r="O40" s="282">
        <v>2599</v>
      </c>
      <c r="P40" s="282">
        <v>519</v>
      </c>
    </row>
    <row r="41" spans="1:16" ht="18" customHeight="1">
      <c r="A41" s="87"/>
      <c r="B41" s="88"/>
      <c r="C41" s="376" t="s">
        <v>88</v>
      </c>
      <c r="D41" s="376"/>
      <c r="E41" s="89"/>
      <c r="F41" s="282">
        <v>312069</v>
      </c>
      <c r="G41" s="282">
        <v>389855</v>
      </c>
      <c r="H41" s="282">
        <v>261595</v>
      </c>
      <c r="I41" s="282">
        <v>311903</v>
      </c>
      <c r="J41" s="282">
        <v>389433</v>
      </c>
      <c r="K41" s="282">
        <v>261595</v>
      </c>
      <c r="L41" s="282">
        <v>305348</v>
      </c>
      <c r="M41" s="282">
        <v>6555</v>
      </c>
      <c r="N41" s="282">
        <v>166</v>
      </c>
      <c r="O41" s="282">
        <v>422</v>
      </c>
      <c r="P41" s="282">
        <v>0</v>
      </c>
    </row>
    <row r="42" spans="1:16" ht="18" customHeight="1">
      <c r="A42" s="87"/>
      <c r="B42" s="88"/>
      <c r="C42" s="377" t="s">
        <v>87</v>
      </c>
      <c r="D42" s="377"/>
      <c r="E42" s="89"/>
      <c r="F42" s="282">
        <v>268411</v>
      </c>
      <c r="G42" s="282">
        <v>356066</v>
      </c>
      <c r="H42" s="282">
        <v>241167</v>
      </c>
      <c r="I42" s="282">
        <v>265205</v>
      </c>
      <c r="J42" s="282">
        <v>352522</v>
      </c>
      <c r="K42" s="282">
        <v>238067</v>
      </c>
      <c r="L42" s="282">
        <v>250648</v>
      </c>
      <c r="M42" s="282">
        <v>14557</v>
      </c>
      <c r="N42" s="282">
        <v>3206</v>
      </c>
      <c r="O42" s="282">
        <v>3544</v>
      </c>
      <c r="P42" s="282">
        <v>3100</v>
      </c>
    </row>
    <row r="43" spans="1:16" ht="18" customHeight="1">
      <c r="A43" s="44"/>
      <c r="B43" s="91"/>
      <c r="C43" s="148"/>
      <c r="D43" s="146" t="s">
        <v>160</v>
      </c>
      <c r="E43" s="94"/>
      <c r="F43" s="273">
        <v>316948</v>
      </c>
      <c r="G43" s="273">
        <v>469110</v>
      </c>
      <c r="H43" s="273">
        <v>272615</v>
      </c>
      <c r="I43" s="273">
        <v>316927</v>
      </c>
      <c r="J43" s="273">
        <v>469110</v>
      </c>
      <c r="K43" s="273">
        <v>272587</v>
      </c>
      <c r="L43" s="273">
        <v>296666</v>
      </c>
      <c r="M43" s="273">
        <v>20261</v>
      </c>
      <c r="N43" s="273">
        <v>21</v>
      </c>
      <c r="O43" s="273">
        <v>0</v>
      </c>
      <c r="P43" s="273">
        <v>28</v>
      </c>
    </row>
    <row r="44" spans="1:16" ht="18" customHeight="1">
      <c r="A44" s="97"/>
      <c r="B44" s="98"/>
      <c r="C44" s="90"/>
      <c r="D44" s="145" t="s">
        <v>161</v>
      </c>
      <c r="E44" s="100"/>
      <c r="F44" s="283">
        <v>224699</v>
      </c>
      <c r="G44" s="283">
        <v>263244</v>
      </c>
      <c r="H44" s="283">
        <v>212025</v>
      </c>
      <c r="I44" s="283">
        <v>218626</v>
      </c>
      <c r="J44" s="283">
        <v>256791</v>
      </c>
      <c r="K44" s="283">
        <v>206077</v>
      </c>
      <c r="L44" s="283">
        <v>209207</v>
      </c>
      <c r="M44" s="283">
        <v>9419</v>
      </c>
      <c r="N44" s="283">
        <v>6073</v>
      </c>
      <c r="O44" s="283">
        <v>6453</v>
      </c>
      <c r="P44" s="283">
        <v>5948</v>
      </c>
    </row>
    <row r="45" spans="1:16" ht="18" customHeight="1">
      <c r="A45" s="87"/>
      <c r="B45" s="88"/>
      <c r="C45" s="376" t="s">
        <v>89</v>
      </c>
      <c r="D45" s="376"/>
      <c r="E45" s="89"/>
      <c r="F45" s="282">
        <v>316129</v>
      </c>
      <c r="G45" s="282">
        <v>376968</v>
      </c>
      <c r="H45" s="282">
        <v>263536</v>
      </c>
      <c r="I45" s="282">
        <v>304224</v>
      </c>
      <c r="J45" s="282">
        <v>370124</v>
      </c>
      <c r="K45" s="282">
        <v>247257</v>
      </c>
      <c r="L45" s="282">
        <v>288388</v>
      </c>
      <c r="M45" s="282">
        <v>15836</v>
      </c>
      <c r="N45" s="282">
        <v>11905</v>
      </c>
      <c r="O45" s="282">
        <v>6844</v>
      </c>
      <c r="P45" s="282">
        <v>16279</v>
      </c>
    </row>
    <row r="46" spans="1:16" ht="18" customHeight="1">
      <c r="A46" s="87"/>
      <c r="B46" s="88"/>
      <c r="C46" s="371" t="s">
        <v>90</v>
      </c>
      <c r="D46" s="371"/>
      <c r="E46" s="89"/>
      <c r="F46" s="282">
        <v>224568</v>
      </c>
      <c r="G46" s="282">
        <v>284867</v>
      </c>
      <c r="H46" s="282">
        <v>143709</v>
      </c>
      <c r="I46" s="282">
        <v>222145</v>
      </c>
      <c r="J46" s="282">
        <v>281295</v>
      </c>
      <c r="K46" s="282">
        <v>142827</v>
      </c>
      <c r="L46" s="282">
        <v>205186</v>
      </c>
      <c r="M46" s="282">
        <v>16959</v>
      </c>
      <c r="N46" s="282">
        <v>2423</v>
      </c>
      <c r="O46" s="282">
        <v>3572</v>
      </c>
      <c r="P46" s="282">
        <v>882</v>
      </c>
    </row>
    <row r="47" spans="1:16" ht="18" customHeight="1">
      <c r="A47" s="44"/>
      <c r="B47" s="149"/>
      <c r="C47" s="108"/>
      <c r="D47" s="146" t="s">
        <v>162</v>
      </c>
      <c r="E47" s="94"/>
      <c r="F47" s="284">
        <v>202494</v>
      </c>
      <c r="G47" s="284">
        <v>248497</v>
      </c>
      <c r="H47" s="284">
        <v>150657</v>
      </c>
      <c r="I47" s="284">
        <v>199155</v>
      </c>
      <c r="J47" s="284">
        <v>243296</v>
      </c>
      <c r="K47" s="284">
        <v>149417</v>
      </c>
      <c r="L47" s="284">
        <v>183105</v>
      </c>
      <c r="M47" s="284">
        <v>16050</v>
      </c>
      <c r="N47" s="284">
        <v>3339</v>
      </c>
      <c r="O47" s="284">
        <v>5201</v>
      </c>
      <c r="P47" s="284">
        <v>1240</v>
      </c>
    </row>
    <row r="48" spans="1:16" ht="18" customHeight="1">
      <c r="A48" s="87"/>
      <c r="B48" s="150"/>
      <c r="C48" s="151"/>
      <c r="D48" s="144" t="s">
        <v>163</v>
      </c>
      <c r="E48" s="107"/>
      <c r="F48" s="275">
        <v>209127</v>
      </c>
      <c r="G48" s="275">
        <v>281665</v>
      </c>
      <c r="H48" s="275">
        <v>129256</v>
      </c>
      <c r="I48" s="275">
        <v>205826</v>
      </c>
      <c r="J48" s="275">
        <v>276303</v>
      </c>
      <c r="K48" s="275">
        <v>128225</v>
      </c>
      <c r="L48" s="275">
        <v>194882</v>
      </c>
      <c r="M48" s="275">
        <v>10944</v>
      </c>
      <c r="N48" s="275">
        <v>3301</v>
      </c>
      <c r="O48" s="275">
        <v>5362</v>
      </c>
      <c r="P48" s="275">
        <v>1031</v>
      </c>
    </row>
    <row r="49" spans="1:16" ht="18" customHeight="1">
      <c r="A49" s="97"/>
      <c r="B49" s="103"/>
      <c r="C49" s="99"/>
      <c r="D49" s="152" t="s">
        <v>164</v>
      </c>
      <c r="E49" s="100"/>
      <c r="F49" s="281">
        <v>270359</v>
      </c>
      <c r="G49" s="281">
        <v>313968</v>
      </c>
      <c r="H49" s="281">
        <v>171735</v>
      </c>
      <c r="I49" s="281">
        <v>270233</v>
      </c>
      <c r="J49" s="281">
        <v>313787</v>
      </c>
      <c r="K49" s="281">
        <v>171735</v>
      </c>
      <c r="L49" s="281">
        <v>242366</v>
      </c>
      <c r="M49" s="281">
        <v>27867</v>
      </c>
      <c r="N49" s="281">
        <v>126</v>
      </c>
      <c r="O49" s="281">
        <v>181</v>
      </c>
      <c r="P49" s="281">
        <v>0</v>
      </c>
    </row>
    <row r="51" spans="3:16" ht="13.5">
      <c r="C51" s="372" t="s">
        <v>179</v>
      </c>
      <c r="D51" s="372"/>
      <c r="E51" s="373"/>
      <c r="F51" s="373"/>
      <c r="G51" s="373"/>
      <c r="H51" s="373"/>
      <c r="I51" s="373"/>
      <c r="J51" s="373"/>
      <c r="K51" s="373"/>
      <c r="L51" s="373"/>
      <c r="M51" s="373"/>
      <c r="N51" s="373"/>
      <c r="O51" s="373"/>
      <c r="P51" s="373"/>
    </row>
    <row r="52" spans="3:16" ht="13.5">
      <c r="C52" s="372" t="s">
        <v>181</v>
      </c>
      <c r="D52" s="372"/>
      <c r="E52" s="373"/>
      <c r="F52" s="373"/>
      <c r="G52" s="373"/>
      <c r="H52" s="373"/>
      <c r="I52" s="373"/>
      <c r="J52" s="373"/>
      <c r="K52" s="373"/>
      <c r="L52" s="373"/>
      <c r="M52" s="373"/>
      <c r="N52" s="373"/>
      <c r="O52" s="373"/>
      <c r="P52" s="373"/>
    </row>
    <row r="53" spans="3:16" ht="13.5">
      <c r="C53" s="372" t="s">
        <v>182</v>
      </c>
      <c r="D53" s="372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</row>
    <row r="54" spans="3:16" ht="21" customHeight="1">
      <c r="C54" s="105"/>
      <c r="D54" s="105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</sheetData>
  <sheetProtection/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2" customWidth="1"/>
    <col min="4" max="4" width="49.875" style="92" customWidth="1"/>
    <col min="5" max="5" width="0.875" style="0" customWidth="1"/>
    <col min="6" max="16" width="12.625" style="0" customWidth="1"/>
  </cols>
  <sheetData>
    <row r="1" ht="14.25" customHeight="1"/>
    <row r="2" spans="1:16" ht="18.75">
      <c r="A2" s="68" t="s">
        <v>194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195</v>
      </c>
      <c r="N4" s="73"/>
      <c r="O4" s="73"/>
      <c r="P4" s="75" t="s">
        <v>91</v>
      </c>
    </row>
    <row r="5" spans="1:16" s="80" customFormat="1" ht="18" customHeight="1">
      <c r="A5" s="76"/>
      <c r="B5" s="77"/>
      <c r="C5" s="78"/>
      <c r="D5" s="78"/>
      <c r="E5" s="79"/>
      <c r="F5" s="383" t="s">
        <v>92</v>
      </c>
      <c r="G5" s="384"/>
      <c r="H5" s="385"/>
      <c r="I5" s="383" t="s">
        <v>93</v>
      </c>
      <c r="J5" s="384"/>
      <c r="K5" s="385"/>
      <c r="L5" s="389" t="s">
        <v>94</v>
      </c>
      <c r="M5" s="391" t="s">
        <v>95</v>
      </c>
      <c r="N5" s="383" t="s">
        <v>96</v>
      </c>
      <c r="O5" s="384"/>
      <c r="P5" s="385"/>
    </row>
    <row r="6" spans="1:16" s="80" customFormat="1" ht="18" customHeight="1" thickBot="1">
      <c r="A6" s="386" t="s">
        <v>97</v>
      </c>
      <c r="B6" s="387"/>
      <c r="C6" s="387"/>
      <c r="D6" s="387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390"/>
      <c r="M6" s="392"/>
      <c r="N6" s="81" t="s">
        <v>98</v>
      </c>
      <c r="O6" s="83" t="s">
        <v>99</v>
      </c>
      <c r="P6" s="82" t="s">
        <v>100</v>
      </c>
    </row>
    <row r="7" spans="1:16" ht="18" customHeight="1" thickTop="1">
      <c r="A7" s="84"/>
      <c r="B7" s="85"/>
      <c r="C7" s="388" t="s">
        <v>37</v>
      </c>
      <c r="D7" s="388"/>
      <c r="E7" s="86"/>
      <c r="F7" s="271">
        <v>296642</v>
      </c>
      <c r="G7" s="271">
        <v>359904</v>
      </c>
      <c r="H7" s="271">
        <v>207249</v>
      </c>
      <c r="I7" s="271">
        <v>292919</v>
      </c>
      <c r="J7" s="271">
        <v>354653</v>
      </c>
      <c r="K7" s="271">
        <v>205684</v>
      </c>
      <c r="L7" s="271">
        <v>261553</v>
      </c>
      <c r="M7" s="271">
        <v>31366</v>
      </c>
      <c r="N7" s="271">
        <v>3723</v>
      </c>
      <c r="O7" s="271">
        <v>5251</v>
      </c>
      <c r="P7" s="271">
        <v>1565</v>
      </c>
    </row>
    <row r="8" spans="1:16" ht="18" customHeight="1">
      <c r="A8" s="87"/>
      <c r="B8" s="88"/>
      <c r="C8" s="376" t="s">
        <v>70</v>
      </c>
      <c r="D8" s="376"/>
      <c r="E8" s="89"/>
      <c r="F8" s="272">
        <v>477960</v>
      </c>
      <c r="G8" s="272">
        <v>492444</v>
      </c>
      <c r="H8" s="272">
        <v>343561</v>
      </c>
      <c r="I8" s="272">
        <v>468539</v>
      </c>
      <c r="J8" s="272">
        <v>482320</v>
      </c>
      <c r="K8" s="272">
        <v>340661</v>
      </c>
      <c r="L8" s="272">
        <v>315351</v>
      </c>
      <c r="M8" s="272">
        <v>153188</v>
      </c>
      <c r="N8" s="272">
        <v>9421</v>
      </c>
      <c r="O8" s="272">
        <v>10124</v>
      </c>
      <c r="P8" s="272">
        <v>2900</v>
      </c>
    </row>
    <row r="9" spans="1:16" ht="18" customHeight="1">
      <c r="A9" s="87"/>
      <c r="B9" s="88"/>
      <c r="C9" s="371" t="s">
        <v>71</v>
      </c>
      <c r="D9" s="371"/>
      <c r="E9" s="89"/>
      <c r="F9" s="272">
        <v>325543</v>
      </c>
      <c r="G9" s="272">
        <v>364583</v>
      </c>
      <c r="H9" s="272">
        <v>209660</v>
      </c>
      <c r="I9" s="272">
        <v>320086</v>
      </c>
      <c r="J9" s="272">
        <v>358157</v>
      </c>
      <c r="K9" s="272">
        <v>207079</v>
      </c>
      <c r="L9" s="272">
        <v>278647</v>
      </c>
      <c r="M9" s="272">
        <v>41439</v>
      </c>
      <c r="N9" s="272">
        <v>5457</v>
      </c>
      <c r="O9" s="272">
        <v>6426</v>
      </c>
      <c r="P9" s="272">
        <v>2581</v>
      </c>
    </row>
    <row r="10" spans="1:16" ht="18" customHeight="1">
      <c r="A10" s="44"/>
      <c r="B10" s="91"/>
      <c r="D10" s="93" t="s">
        <v>145</v>
      </c>
      <c r="E10" s="91"/>
      <c r="F10" s="273">
        <v>254037</v>
      </c>
      <c r="G10" s="273">
        <v>318630</v>
      </c>
      <c r="H10" s="273">
        <v>186063</v>
      </c>
      <c r="I10" s="273">
        <v>253108</v>
      </c>
      <c r="J10" s="273">
        <v>317403</v>
      </c>
      <c r="K10" s="273">
        <v>185447</v>
      </c>
      <c r="L10" s="273">
        <v>219082</v>
      </c>
      <c r="M10" s="273">
        <v>34026</v>
      </c>
      <c r="N10" s="273">
        <v>929</v>
      </c>
      <c r="O10" s="273">
        <v>1227</v>
      </c>
      <c r="P10" s="273">
        <v>616</v>
      </c>
    </row>
    <row r="11" spans="1:16" ht="18" customHeight="1">
      <c r="A11" s="87"/>
      <c r="B11" s="88"/>
      <c r="C11" s="95"/>
      <c r="D11" s="96" t="s">
        <v>146</v>
      </c>
      <c r="E11" s="88"/>
      <c r="F11" s="275">
        <v>175957</v>
      </c>
      <c r="G11" s="275">
        <v>294783</v>
      </c>
      <c r="H11" s="275">
        <v>150276</v>
      </c>
      <c r="I11" s="275">
        <v>175957</v>
      </c>
      <c r="J11" s="275">
        <v>294783</v>
      </c>
      <c r="K11" s="275">
        <v>150276</v>
      </c>
      <c r="L11" s="275">
        <v>147683</v>
      </c>
      <c r="M11" s="275">
        <v>28274</v>
      </c>
      <c r="N11" s="275">
        <v>0</v>
      </c>
      <c r="O11" s="275">
        <v>0</v>
      </c>
      <c r="P11" s="275">
        <v>0</v>
      </c>
    </row>
    <row r="12" spans="1:16" ht="18" customHeight="1">
      <c r="A12" s="87"/>
      <c r="B12" s="88"/>
      <c r="C12" s="95"/>
      <c r="D12" s="96" t="s">
        <v>196</v>
      </c>
      <c r="E12" s="88"/>
      <c r="F12" s="275">
        <v>320443</v>
      </c>
      <c r="G12" s="275">
        <v>328095</v>
      </c>
      <c r="H12" s="275">
        <v>212870</v>
      </c>
      <c r="I12" s="275">
        <v>320443</v>
      </c>
      <c r="J12" s="275">
        <v>328095</v>
      </c>
      <c r="K12" s="275">
        <v>212870</v>
      </c>
      <c r="L12" s="275">
        <v>274053</v>
      </c>
      <c r="M12" s="275">
        <v>46390</v>
      </c>
      <c r="N12" s="275">
        <v>0</v>
      </c>
      <c r="O12" s="275">
        <v>0</v>
      </c>
      <c r="P12" s="275">
        <v>0</v>
      </c>
    </row>
    <row r="13" spans="1:16" ht="18" customHeight="1">
      <c r="A13" s="87"/>
      <c r="B13" s="88"/>
      <c r="C13" s="95"/>
      <c r="D13" s="96" t="s">
        <v>197</v>
      </c>
      <c r="E13" s="88"/>
      <c r="F13" s="275">
        <v>271128</v>
      </c>
      <c r="G13" s="275">
        <v>305944</v>
      </c>
      <c r="H13" s="275">
        <v>182358</v>
      </c>
      <c r="I13" s="275">
        <v>271128</v>
      </c>
      <c r="J13" s="275">
        <v>305944</v>
      </c>
      <c r="K13" s="275">
        <v>182358</v>
      </c>
      <c r="L13" s="275">
        <v>252077</v>
      </c>
      <c r="M13" s="275">
        <v>19051</v>
      </c>
      <c r="N13" s="275">
        <v>0</v>
      </c>
      <c r="O13" s="275">
        <v>0</v>
      </c>
      <c r="P13" s="275">
        <v>0</v>
      </c>
    </row>
    <row r="14" spans="1:16" ht="18" customHeight="1">
      <c r="A14" s="87"/>
      <c r="B14" s="88"/>
      <c r="C14" s="95"/>
      <c r="D14" s="96" t="s">
        <v>72</v>
      </c>
      <c r="E14" s="88"/>
      <c r="F14" s="275">
        <v>399028</v>
      </c>
      <c r="G14" s="275">
        <v>440162</v>
      </c>
      <c r="H14" s="275">
        <v>271668</v>
      </c>
      <c r="I14" s="275">
        <v>333171</v>
      </c>
      <c r="J14" s="275">
        <v>368694</v>
      </c>
      <c r="K14" s="275">
        <v>223184</v>
      </c>
      <c r="L14" s="275">
        <v>273329</v>
      </c>
      <c r="M14" s="275">
        <v>59842</v>
      </c>
      <c r="N14" s="275">
        <v>65857</v>
      </c>
      <c r="O14" s="275">
        <v>71468</v>
      </c>
      <c r="P14" s="275">
        <v>48484</v>
      </c>
    </row>
    <row r="15" spans="1:16" ht="18" customHeight="1">
      <c r="A15" s="87"/>
      <c r="B15" s="88"/>
      <c r="C15" s="95"/>
      <c r="D15" s="96" t="s">
        <v>73</v>
      </c>
      <c r="E15" s="88"/>
      <c r="F15" s="275">
        <v>300735</v>
      </c>
      <c r="G15" s="275">
        <v>328637</v>
      </c>
      <c r="H15" s="275">
        <v>187976</v>
      </c>
      <c r="I15" s="275">
        <v>299774</v>
      </c>
      <c r="J15" s="275">
        <v>327438</v>
      </c>
      <c r="K15" s="275">
        <v>187976</v>
      </c>
      <c r="L15" s="275">
        <v>251742</v>
      </c>
      <c r="M15" s="275">
        <v>48032</v>
      </c>
      <c r="N15" s="275">
        <v>961</v>
      </c>
      <c r="O15" s="275">
        <v>1199</v>
      </c>
      <c r="P15" s="275">
        <v>0</v>
      </c>
    </row>
    <row r="16" spans="1:16" ht="18" customHeight="1">
      <c r="A16" s="87"/>
      <c r="B16" s="88"/>
      <c r="C16" s="95"/>
      <c r="D16" s="96" t="s">
        <v>149</v>
      </c>
      <c r="E16" s="88"/>
      <c r="F16" s="275">
        <v>333851</v>
      </c>
      <c r="G16" s="275">
        <v>358774</v>
      </c>
      <c r="H16" s="275">
        <v>243448</v>
      </c>
      <c r="I16" s="275">
        <v>333764</v>
      </c>
      <c r="J16" s="275">
        <v>358761</v>
      </c>
      <c r="K16" s="275">
        <v>243094</v>
      </c>
      <c r="L16" s="275">
        <v>288849</v>
      </c>
      <c r="M16" s="275">
        <v>44915</v>
      </c>
      <c r="N16" s="275">
        <v>87</v>
      </c>
      <c r="O16" s="275">
        <v>13</v>
      </c>
      <c r="P16" s="275">
        <v>354</v>
      </c>
    </row>
    <row r="17" spans="1:16" ht="18" customHeight="1">
      <c r="A17" s="87"/>
      <c r="B17" s="88"/>
      <c r="C17" s="95"/>
      <c r="D17" s="96" t="s">
        <v>74</v>
      </c>
      <c r="E17" s="88"/>
      <c r="F17" s="275">
        <v>319254</v>
      </c>
      <c r="G17" s="275">
        <v>348745</v>
      </c>
      <c r="H17" s="275">
        <v>212786</v>
      </c>
      <c r="I17" s="275">
        <v>319137</v>
      </c>
      <c r="J17" s="275">
        <v>348596</v>
      </c>
      <c r="K17" s="275">
        <v>212783</v>
      </c>
      <c r="L17" s="275">
        <v>276245</v>
      </c>
      <c r="M17" s="275">
        <v>42892</v>
      </c>
      <c r="N17" s="275">
        <v>117</v>
      </c>
      <c r="O17" s="275">
        <v>149</v>
      </c>
      <c r="P17" s="275">
        <v>3</v>
      </c>
    </row>
    <row r="18" spans="1:16" ht="18" customHeight="1">
      <c r="A18" s="87"/>
      <c r="B18" s="88"/>
      <c r="C18" s="95"/>
      <c r="D18" s="96" t="s">
        <v>75</v>
      </c>
      <c r="E18" s="88"/>
      <c r="F18" s="275">
        <v>380488</v>
      </c>
      <c r="G18" s="275">
        <v>404502</v>
      </c>
      <c r="H18" s="275">
        <v>246071</v>
      </c>
      <c r="I18" s="275">
        <v>375655</v>
      </c>
      <c r="J18" s="275">
        <v>399197</v>
      </c>
      <c r="K18" s="275">
        <v>243881</v>
      </c>
      <c r="L18" s="275">
        <v>342490</v>
      </c>
      <c r="M18" s="275">
        <v>33165</v>
      </c>
      <c r="N18" s="275">
        <v>4833</v>
      </c>
      <c r="O18" s="275">
        <v>5305</v>
      </c>
      <c r="P18" s="275">
        <v>2190</v>
      </c>
    </row>
    <row r="19" spans="1:16" ht="18" customHeight="1">
      <c r="A19" s="87"/>
      <c r="B19" s="88"/>
      <c r="C19" s="95"/>
      <c r="D19" s="96" t="s">
        <v>76</v>
      </c>
      <c r="E19" s="88"/>
      <c r="F19" s="275">
        <v>324525</v>
      </c>
      <c r="G19" s="275">
        <v>339436</v>
      </c>
      <c r="H19" s="275">
        <v>217919</v>
      </c>
      <c r="I19" s="275">
        <v>322837</v>
      </c>
      <c r="J19" s="275">
        <v>337649</v>
      </c>
      <c r="K19" s="275">
        <v>216940</v>
      </c>
      <c r="L19" s="275">
        <v>279671</v>
      </c>
      <c r="M19" s="275">
        <v>43166</v>
      </c>
      <c r="N19" s="275">
        <v>1688</v>
      </c>
      <c r="O19" s="275">
        <v>1787</v>
      </c>
      <c r="P19" s="275">
        <v>979</v>
      </c>
    </row>
    <row r="20" spans="1:16" ht="18" customHeight="1">
      <c r="A20" s="87"/>
      <c r="B20" s="88"/>
      <c r="C20" s="95"/>
      <c r="D20" s="96" t="s">
        <v>77</v>
      </c>
      <c r="E20" s="88"/>
      <c r="F20" s="275">
        <v>373805</v>
      </c>
      <c r="G20" s="275">
        <v>385478</v>
      </c>
      <c r="H20" s="275">
        <v>256604</v>
      </c>
      <c r="I20" s="275">
        <v>373805</v>
      </c>
      <c r="J20" s="275">
        <v>385478</v>
      </c>
      <c r="K20" s="275">
        <v>256604</v>
      </c>
      <c r="L20" s="275">
        <v>293092</v>
      </c>
      <c r="M20" s="275">
        <v>80713</v>
      </c>
      <c r="N20" s="275">
        <v>0</v>
      </c>
      <c r="O20" s="275">
        <v>0</v>
      </c>
      <c r="P20" s="275">
        <v>0</v>
      </c>
    </row>
    <row r="21" spans="1:16" ht="18" customHeight="1">
      <c r="A21" s="87"/>
      <c r="B21" s="88"/>
      <c r="C21" s="95"/>
      <c r="D21" s="96" t="s">
        <v>78</v>
      </c>
      <c r="E21" s="88"/>
      <c r="F21" s="275">
        <v>368445</v>
      </c>
      <c r="G21" s="275">
        <v>409791</v>
      </c>
      <c r="H21" s="275">
        <v>199620</v>
      </c>
      <c r="I21" s="275">
        <v>368065</v>
      </c>
      <c r="J21" s="275">
        <v>409318</v>
      </c>
      <c r="K21" s="275">
        <v>199620</v>
      </c>
      <c r="L21" s="275">
        <v>332467</v>
      </c>
      <c r="M21" s="275">
        <v>35598</v>
      </c>
      <c r="N21" s="275">
        <v>380</v>
      </c>
      <c r="O21" s="275">
        <v>473</v>
      </c>
      <c r="P21" s="275">
        <v>0</v>
      </c>
    </row>
    <row r="22" spans="1:16" ht="18" customHeight="1">
      <c r="A22" s="87"/>
      <c r="B22" s="88"/>
      <c r="C22" s="95"/>
      <c r="D22" s="96" t="s">
        <v>79</v>
      </c>
      <c r="E22" s="88"/>
      <c r="F22" s="282">
        <v>307645</v>
      </c>
      <c r="G22" s="282">
        <v>324716</v>
      </c>
      <c r="H22" s="282">
        <v>225962</v>
      </c>
      <c r="I22" s="282">
        <v>307645</v>
      </c>
      <c r="J22" s="282">
        <v>324716</v>
      </c>
      <c r="K22" s="282">
        <v>225962</v>
      </c>
      <c r="L22" s="282">
        <v>260076</v>
      </c>
      <c r="M22" s="282">
        <v>47569</v>
      </c>
      <c r="N22" s="282">
        <v>0</v>
      </c>
      <c r="O22" s="282">
        <v>0</v>
      </c>
      <c r="P22" s="282">
        <v>0</v>
      </c>
    </row>
    <row r="23" spans="1:16" ht="18" customHeight="1">
      <c r="A23" s="87"/>
      <c r="B23" s="88"/>
      <c r="C23" s="95"/>
      <c r="D23" s="96" t="s">
        <v>150</v>
      </c>
      <c r="E23" s="88"/>
      <c r="F23" s="280">
        <v>349054</v>
      </c>
      <c r="G23" s="280">
        <v>391580</v>
      </c>
      <c r="H23" s="280">
        <v>225886</v>
      </c>
      <c r="I23" s="280">
        <v>346438</v>
      </c>
      <c r="J23" s="280">
        <v>388347</v>
      </c>
      <c r="K23" s="280">
        <v>225055</v>
      </c>
      <c r="L23" s="280">
        <v>314311</v>
      </c>
      <c r="M23" s="280">
        <v>32127</v>
      </c>
      <c r="N23" s="280">
        <v>2616</v>
      </c>
      <c r="O23" s="280">
        <v>3233</v>
      </c>
      <c r="P23" s="280">
        <v>831</v>
      </c>
    </row>
    <row r="24" spans="1:16" ht="18" customHeight="1">
      <c r="A24" s="87"/>
      <c r="B24" s="88"/>
      <c r="C24" s="95"/>
      <c r="D24" s="96" t="s">
        <v>151</v>
      </c>
      <c r="E24" s="88"/>
      <c r="F24" s="280">
        <v>367270</v>
      </c>
      <c r="G24" s="280">
        <v>392413</v>
      </c>
      <c r="H24" s="280">
        <v>220192</v>
      </c>
      <c r="I24" s="280">
        <v>366528</v>
      </c>
      <c r="J24" s="280">
        <v>391707</v>
      </c>
      <c r="K24" s="280">
        <v>219234</v>
      </c>
      <c r="L24" s="280">
        <v>329294</v>
      </c>
      <c r="M24" s="280">
        <v>37234</v>
      </c>
      <c r="N24" s="280">
        <v>742</v>
      </c>
      <c r="O24" s="280">
        <v>706</v>
      </c>
      <c r="P24" s="280">
        <v>958</v>
      </c>
    </row>
    <row r="25" spans="1:16" ht="18" customHeight="1">
      <c r="A25" s="87"/>
      <c r="B25" s="88"/>
      <c r="C25" s="95"/>
      <c r="D25" s="96" t="s">
        <v>80</v>
      </c>
      <c r="E25" s="88"/>
      <c r="F25" s="280">
        <v>315249</v>
      </c>
      <c r="G25" s="280">
        <v>342464</v>
      </c>
      <c r="H25" s="280">
        <v>204223</v>
      </c>
      <c r="I25" s="280">
        <v>313635</v>
      </c>
      <c r="J25" s="280">
        <v>340693</v>
      </c>
      <c r="K25" s="280">
        <v>203247</v>
      </c>
      <c r="L25" s="280">
        <v>279776</v>
      </c>
      <c r="M25" s="280">
        <v>33859</v>
      </c>
      <c r="N25" s="280">
        <v>1614</v>
      </c>
      <c r="O25" s="280">
        <v>1771</v>
      </c>
      <c r="P25" s="280">
        <v>976</v>
      </c>
    </row>
    <row r="26" spans="1:16" ht="18" customHeight="1">
      <c r="A26" s="87"/>
      <c r="B26" s="88"/>
      <c r="C26" s="95"/>
      <c r="D26" s="96" t="s">
        <v>81</v>
      </c>
      <c r="E26" s="88"/>
      <c r="F26" s="280">
        <v>375512</v>
      </c>
      <c r="G26" s="280">
        <v>438745</v>
      </c>
      <c r="H26" s="280">
        <v>207986</v>
      </c>
      <c r="I26" s="280">
        <v>370678</v>
      </c>
      <c r="J26" s="280">
        <v>433222</v>
      </c>
      <c r="K26" s="280">
        <v>204976</v>
      </c>
      <c r="L26" s="280">
        <v>339189</v>
      </c>
      <c r="M26" s="280">
        <v>31489</v>
      </c>
      <c r="N26" s="280">
        <v>4834</v>
      </c>
      <c r="O26" s="280">
        <v>5523</v>
      </c>
      <c r="P26" s="280">
        <v>3010</v>
      </c>
    </row>
    <row r="27" spans="1:16" ht="16.5" customHeight="1">
      <c r="A27" s="87"/>
      <c r="B27" s="88"/>
      <c r="C27" s="95"/>
      <c r="D27" s="96" t="s">
        <v>82</v>
      </c>
      <c r="E27" s="88"/>
      <c r="F27" s="280">
        <v>390131</v>
      </c>
      <c r="G27" s="280">
        <v>416080</v>
      </c>
      <c r="H27" s="280">
        <v>259018</v>
      </c>
      <c r="I27" s="280">
        <v>348875</v>
      </c>
      <c r="J27" s="280">
        <v>370930</v>
      </c>
      <c r="K27" s="280">
        <v>237434</v>
      </c>
      <c r="L27" s="280">
        <v>309234</v>
      </c>
      <c r="M27" s="280">
        <v>39641</v>
      </c>
      <c r="N27" s="280">
        <v>41256</v>
      </c>
      <c r="O27" s="280">
        <v>45150</v>
      </c>
      <c r="P27" s="280">
        <v>21584</v>
      </c>
    </row>
    <row r="28" spans="1:16" ht="18" customHeight="1">
      <c r="A28" s="87"/>
      <c r="B28" s="88"/>
      <c r="C28" s="95"/>
      <c r="D28" s="96" t="s">
        <v>152</v>
      </c>
      <c r="E28" s="88"/>
      <c r="F28" s="280">
        <v>288308</v>
      </c>
      <c r="G28" s="280">
        <v>350769</v>
      </c>
      <c r="H28" s="280">
        <v>186136</v>
      </c>
      <c r="I28" s="280">
        <v>288308</v>
      </c>
      <c r="J28" s="280">
        <v>350769</v>
      </c>
      <c r="K28" s="280">
        <v>186136</v>
      </c>
      <c r="L28" s="280">
        <v>260095</v>
      </c>
      <c r="M28" s="280">
        <v>28213</v>
      </c>
      <c r="N28" s="280">
        <v>0</v>
      </c>
      <c r="O28" s="280">
        <v>0</v>
      </c>
      <c r="P28" s="280">
        <v>0</v>
      </c>
    </row>
    <row r="29" spans="1:16" ht="18" customHeight="1">
      <c r="A29" s="97"/>
      <c r="B29" s="98"/>
      <c r="C29" s="95"/>
      <c r="D29" s="90" t="s">
        <v>198</v>
      </c>
      <c r="E29" s="98"/>
      <c r="F29" s="281">
        <v>353359</v>
      </c>
      <c r="G29" s="281">
        <v>382540</v>
      </c>
      <c r="H29" s="281">
        <v>236962</v>
      </c>
      <c r="I29" s="281">
        <v>349901</v>
      </c>
      <c r="J29" s="281">
        <v>378519</v>
      </c>
      <c r="K29" s="281">
        <v>235749</v>
      </c>
      <c r="L29" s="281">
        <v>301899</v>
      </c>
      <c r="M29" s="281">
        <v>48002</v>
      </c>
      <c r="N29" s="281">
        <v>3458</v>
      </c>
      <c r="O29" s="281">
        <v>4021</v>
      </c>
      <c r="P29" s="281">
        <v>1213</v>
      </c>
    </row>
    <row r="30" spans="1:16" ht="18" customHeight="1">
      <c r="A30" s="101"/>
      <c r="B30" s="1"/>
      <c r="C30" s="379" t="s">
        <v>83</v>
      </c>
      <c r="D30" s="380"/>
      <c r="E30" s="102"/>
      <c r="F30" s="282">
        <v>392415</v>
      </c>
      <c r="G30" s="282">
        <v>417477</v>
      </c>
      <c r="H30" s="282">
        <v>245121</v>
      </c>
      <c r="I30" s="282">
        <v>392415</v>
      </c>
      <c r="J30" s="282">
        <v>417477</v>
      </c>
      <c r="K30" s="282">
        <v>245121</v>
      </c>
      <c r="L30" s="282">
        <v>344290</v>
      </c>
      <c r="M30" s="282">
        <v>48125</v>
      </c>
      <c r="N30" s="282">
        <v>0</v>
      </c>
      <c r="O30" s="282">
        <v>0</v>
      </c>
      <c r="P30" s="282">
        <v>0</v>
      </c>
    </row>
    <row r="31" spans="1:17" ht="18" customHeight="1">
      <c r="A31" s="87"/>
      <c r="B31" s="88"/>
      <c r="C31" s="381" t="s">
        <v>84</v>
      </c>
      <c r="D31" s="381"/>
      <c r="E31" s="89"/>
      <c r="F31" s="282">
        <v>334563</v>
      </c>
      <c r="G31" s="282">
        <v>389819</v>
      </c>
      <c r="H31" s="282">
        <v>182728</v>
      </c>
      <c r="I31" s="282">
        <v>334563</v>
      </c>
      <c r="J31" s="282">
        <v>389819</v>
      </c>
      <c r="K31" s="282">
        <v>182728</v>
      </c>
      <c r="L31" s="282">
        <v>312624</v>
      </c>
      <c r="M31" s="282">
        <v>21939</v>
      </c>
      <c r="N31" s="282">
        <v>0</v>
      </c>
      <c r="O31" s="282">
        <v>0</v>
      </c>
      <c r="P31" s="282">
        <v>0</v>
      </c>
      <c r="Q31" s="143"/>
    </row>
    <row r="32" spans="1:17" ht="18" customHeight="1">
      <c r="A32" s="87"/>
      <c r="B32" s="88"/>
      <c r="C32" s="375" t="s">
        <v>153</v>
      </c>
      <c r="D32" s="375"/>
      <c r="E32" s="89"/>
      <c r="F32" s="282">
        <v>333909</v>
      </c>
      <c r="G32" s="282">
        <v>370814</v>
      </c>
      <c r="H32" s="282">
        <v>198342</v>
      </c>
      <c r="I32" s="282">
        <v>333630</v>
      </c>
      <c r="J32" s="282">
        <v>370459</v>
      </c>
      <c r="K32" s="282">
        <v>198342</v>
      </c>
      <c r="L32" s="282">
        <v>262575</v>
      </c>
      <c r="M32" s="282">
        <v>71055</v>
      </c>
      <c r="N32" s="282">
        <v>279</v>
      </c>
      <c r="O32" s="282">
        <v>355</v>
      </c>
      <c r="P32" s="282">
        <v>0</v>
      </c>
      <c r="Q32" s="143"/>
    </row>
    <row r="33" spans="1:16" ht="18" customHeight="1">
      <c r="A33" s="97"/>
      <c r="B33" s="103"/>
      <c r="C33" s="393" t="s">
        <v>154</v>
      </c>
      <c r="D33" s="393"/>
      <c r="E33" s="89"/>
      <c r="F33" s="282">
        <v>205354</v>
      </c>
      <c r="G33" s="282">
        <v>289778</v>
      </c>
      <c r="H33" s="282">
        <v>138736</v>
      </c>
      <c r="I33" s="282">
        <v>202822</v>
      </c>
      <c r="J33" s="282">
        <v>284783</v>
      </c>
      <c r="K33" s="282">
        <v>138148</v>
      </c>
      <c r="L33" s="282">
        <v>190564</v>
      </c>
      <c r="M33" s="282">
        <v>12258</v>
      </c>
      <c r="N33" s="282">
        <v>2532</v>
      </c>
      <c r="O33" s="282">
        <v>4995</v>
      </c>
      <c r="P33" s="282">
        <v>588</v>
      </c>
    </row>
    <row r="34" spans="1:16" ht="18" customHeight="1">
      <c r="A34" s="101"/>
      <c r="B34" s="1"/>
      <c r="C34" s="104"/>
      <c r="D34" s="104" t="s">
        <v>85</v>
      </c>
      <c r="E34" s="117"/>
      <c r="F34" s="273">
        <v>296281</v>
      </c>
      <c r="G34" s="273">
        <v>346649</v>
      </c>
      <c r="H34" s="273">
        <v>194748</v>
      </c>
      <c r="I34" s="273">
        <v>293578</v>
      </c>
      <c r="J34" s="273">
        <v>343684</v>
      </c>
      <c r="K34" s="273">
        <v>192572</v>
      </c>
      <c r="L34" s="273">
        <v>276445</v>
      </c>
      <c r="M34" s="273">
        <v>17133</v>
      </c>
      <c r="N34" s="273">
        <v>2703</v>
      </c>
      <c r="O34" s="273">
        <v>2965</v>
      </c>
      <c r="P34" s="273">
        <v>2176</v>
      </c>
    </row>
    <row r="35" spans="1:16" ht="18" customHeight="1">
      <c r="A35" s="97"/>
      <c r="B35" s="103"/>
      <c r="C35" s="90"/>
      <c r="D35" s="90" t="s">
        <v>86</v>
      </c>
      <c r="E35" s="100"/>
      <c r="F35" s="283">
        <v>173816</v>
      </c>
      <c r="G35" s="283">
        <v>253376</v>
      </c>
      <c r="H35" s="283">
        <v>128636</v>
      </c>
      <c r="I35" s="283">
        <v>171344</v>
      </c>
      <c r="J35" s="283">
        <v>247081</v>
      </c>
      <c r="K35" s="283">
        <v>128334</v>
      </c>
      <c r="L35" s="283">
        <v>160777</v>
      </c>
      <c r="M35" s="283">
        <v>10567</v>
      </c>
      <c r="N35" s="283">
        <v>2472</v>
      </c>
      <c r="O35" s="283">
        <v>6295</v>
      </c>
      <c r="P35" s="283">
        <v>302</v>
      </c>
    </row>
    <row r="36" spans="1:16" ht="18" customHeight="1">
      <c r="A36" s="101"/>
      <c r="B36" s="1"/>
      <c r="C36" s="378" t="s">
        <v>155</v>
      </c>
      <c r="D36" s="378"/>
      <c r="E36" s="102"/>
      <c r="F36" s="282">
        <v>421405</v>
      </c>
      <c r="G36" s="282">
        <v>543039</v>
      </c>
      <c r="H36" s="282">
        <v>289312</v>
      </c>
      <c r="I36" s="282">
        <v>421405</v>
      </c>
      <c r="J36" s="282">
        <v>543039</v>
      </c>
      <c r="K36" s="282">
        <v>289312</v>
      </c>
      <c r="L36" s="282">
        <v>377426</v>
      </c>
      <c r="M36" s="282">
        <v>43979</v>
      </c>
      <c r="N36" s="282">
        <v>0</v>
      </c>
      <c r="O36" s="282">
        <v>0</v>
      </c>
      <c r="P36" s="282">
        <v>0</v>
      </c>
    </row>
    <row r="37" spans="1:16" ht="18" customHeight="1">
      <c r="A37" s="87"/>
      <c r="B37" s="147"/>
      <c r="C37" s="375" t="s">
        <v>156</v>
      </c>
      <c r="D37" s="375"/>
      <c r="E37" s="89"/>
      <c r="F37" s="282">
        <v>397449</v>
      </c>
      <c r="G37" s="282">
        <v>459450</v>
      </c>
      <c r="H37" s="282">
        <v>282526</v>
      </c>
      <c r="I37" s="282">
        <v>330493</v>
      </c>
      <c r="J37" s="282">
        <v>375589</v>
      </c>
      <c r="K37" s="282">
        <v>246903</v>
      </c>
      <c r="L37" s="282">
        <v>306491</v>
      </c>
      <c r="M37" s="282">
        <v>24002</v>
      </c>
      <c r="N37" s="282">
        <v>66956</v>
      </c>
      <c r="O37" s="282">
        <v>83861</v>
      </c>
      <c r="P37" s="282">
        <v>35623</v>
      </c>
    </row>
    <row r="38" spans="1:16" ht="18" customHeight="1">
      <c r="A38" s="87"/>
      <c r="B38" s="1"/>
      <c r="C38" s="375" t="s">
        <v>157</v>
      </c>
      <c r="D38" s="375"/>
      <c r="E38" s="107"/>
      <c r="F38" s="282">
        <v>377601</v>
      </c>
      <c r="G38" s="282">
        <v>423468</v>
      </c>
      <c r="H38" s="282">
        <v>265719</v>
      </c>
      <c r="I38" s="282">
        <v>371156</v>
      </c>
      <c r="J38" s="282">
        <v>416334</v>
      </c>
      <c r="K38" s="282">
        <v>260954</v>
      </c>
      <c r="L38" s="282">
        <v>345213</v>
      </c>
      <c r="M38" s="282">
        <v>25943</v>
      </c>
      <c r="N38" s="282">
        <v>6445</v>
      </c>
      <c r="O38" s="282">
        <v>7134</v>
      </c>
      <c r="P38" s="282">
        <v>4765</v>
      </c>
    </row>
    <row r="39" spans="1:16" ht="18" customHeight="1">
      <c r="A39" s="87"/>
      <c r="B39" s="88"/>
      <c r="C39" s="382" t="s">
        <v>158</v>
      </c>
      <c r="D39" s="382"/>
      <c r="E39" s="102"/>
      <c r="F39" s="282">
        <v>110211</v>
      </c>
      <c r="G39" s="282">
        <v>149624</v>
      </c>
      <c r="H39" s="282">
        <v>86821</v>
      </c>
      <c r="I39" s="282">
        <v>110211</v>
      </c>
      <c r="J39" s="282">
        <v>149624</v>
      </c>
      <c r="K39" s="282">
        <v>86821</v>
      </c>
      <c r="L39" s="282">
        <v>108290</v>
      </c>
      <c r="M39" s="282">
        <v>1921</v>
      </c>
      <c r="N39" s="282">
        <v>0</v>
      </c>
      <c r="O39" s="282">
        <v>0</v>
      </c>
      <c r="P39" s="282">
        <v>0</v>
      </c>
    </row>
    <row r="40" spans="1:16" ht="18" customHeight="1">
      <c r="A40" s="87"/>
      <c r="B40" s="88"/>
      <c r="C40" s="375" t="s">
        <v>159</v>
      </c>
      <c r="D40" s="375"/>
      <c r="E40" s="89"/>
      <c r="F40" s="282">
        <v>101328</v>
      </c>
      <c r="G40" s="282">
        <v>132899</v>
      </c>
      <c r="H40" s="282">
        <v>87629</v>
      </c>
      <c r="I40" s="282">
        <v>101328</v>
      </c>
      <c r="J40" s="282">
        <v>132899</v>
      </c>
      <c r="K40" s="282">
        <v>87629</v>
      </c>
      <c r="L40" s="282">
        <v>96324</v>
      </c>
      <c r="M40" s="282">
        <v>5004</v>
      </c>
      <c r="N40" s="282">
        <v>0</v>
      </c>
      <c r="O40" s="282">
        <v>0</v>
      </c>
      <c r="P40" s="282">
        <v>0</v>
      </c>
    </row>
    <row r="41" spans="1:16" ht="18" customHeight="1">
      <c r="A41" s="87"/>
      <c r="B41" s="88"/>
      <c r="C41" s="376" t="s">
        <v>88</v>
      </c>
      <c r="D41" s="376"/>
      <c r="E41" s="89"/>
      <c r="F41" s="282">
        <v>365876</v>
      </c>
      <c r="G41" s="282">
        <v>420302</v>
      </c>
      <c r="H41" s="282">
        <v>317476</v>
      </c>
      <c r="I41" s="282">
        <v>365603</v>
      </c>
      <c r="J41" s="282">
        <v>419721</v>
      </c>
      <c r="K41" s="282">
        <v>317476</v>
      </c>
      <c r="L41" s="282">
        <v>359633</v>
      </c>
      <c r="M41" s="282">
        <v>5970</v>
      </c>
      <c r="N41" s="282">
        <v>273</v>
      </c>
      <c r="O41" s="282">
        <v>581</v>
      </c>
      <c r="P41" s="282">
        <v>0</v>
      </c>
    </row>
    <row r="42" spans="1:16" ht="18" customHeight="1">
      <c r="A42" s="87"/>
      <c r="B42" s="88"/>
      <c r="C42" s="377" t="s">
        <v>87</v>
      </c>
      <c r="D42" s="377"/>
      <c r="E42" s="89"/>
      <c r="F42" s="282">
        <v>294954</v>
      </c>
      <c r="G42" s="282">
        <v>387940</v>
      </c>
      <c r="H42" s="282">
        <v>256094</v>
      </c>
      <c r="I42" s="282">
        <v>292352</v>
      </c>
      <c r="J42" s="282">
        <v>383579</v>
      </c>
      <c r="K42" s="282">
        <v>254227</v>
      </c>
      <c r="L42" s="282">
        <v>272150</v>
      </c>
      <c r="M42" s="282">
        <v>20202</v>
      </c>
      <c r="N42" s="282">
        <v>2602</v>
      </c>
      <c r="O42" s="282">
        <v>4361</v>
      </c>
      <c r="P42" s="282">
        <v>1867</v>
      </c>
    </row>
    <row r="43" spans="1:16" ht="18" customHeight="1">
      <c r="A43" s="44"/>
      <c r="B43" s="91"/>
      <c r="C43" s="148"/>
      <c r="D43" s="146" t="s">
        <v>160</v>
      </c>
      <c r="E43" s="94"/>
      <c r="F43" s="273">
        <v>354384</v>
      </c>
      <c r="G43" s="273">
        <v>501055</v>
      </c>
      <c r="H43" s="273">
        <v>296425</v>
      </c>
      <c r="I43" s="273">
        <v>354354</v>
      </c>
      <c r="J43" s="273">
        <v>501055</v>
      </c>
      <c r="K43" s="273">
        <v>296383</v>
      </c>
      <c r="L43" s="273">
        <v>326323</v>
      </c>
      <c r="M43" s="273">
        <v>28031</v>
      </c>
      <c r="N43" s="273">
        <v>30</v>
      </c>
      <c r="O43" s="273">
        <v>0</v>
      </c>
      <c r="P43" s="273">
        <v>42</v>
      </c>
    </row>
    <row r="44" spans="1:16" ht="18" customHeight="1">
      <c r="A44" s="97"/>
      <c r="B44" s="98"/>
      <c r="C44" s="90"/>
      <c r="D44" s="145" t="s">
        <v>161</v>
      </c>
      <c r="E44" s="100"/>
      <c r="F44" s="281">
        <v>231872</v>
      </c>
      <c r="G44" s="281">
        <v>277147</v>
      </c>
      <c r="H44" s="281">
        <v>211821</v>
      </c>
      <c r="I44" s="281">
        <v>226540</v>
      </c>
      <c r="J44" s="281">
        <v>268515</v>
      </c>
      <c r="K44" s="281">
        <v>207950</v>
      </c>
      <c r="L44" s="281">
        <v>214648</v>
      </c>
      <c r="M44" s="281">
        <v>11892</v>
      </c>
      <c r="N44" s="281">
        <v>5332</v>
      </c>
      <c r="O44" s="281">
        <v>8632</v>
      </c>
      <c r="P44" s="281">
        <v>3871</v>
      </c>
    </row>
    <row r="45" spans="1:16" ht="18" customHeight="1">
      <c r="A45" s="87"/>
      <c r="B45" s="88"/>
      <c r="C45" s="376" t="s">
        <v>89</v>
      </c>
      <c r="D45" s="376"/>
      <c r="E45" s="89"/>
      <c r="F45" s="282">
        <v>297415</v>
      </c>
      <c r="G45" s="282">
        <v>379509</v>
      </c>
      <c r="H45" s="282">
        <v>154464</v>
      </c>
      <c r="I45" s="282">
        <v>289587</v>
      </c>
      <c r="J45" s="282">
        <v>367934</v>
      </c>
      <c r="K45" s="282">
        <v>153160</v>
      </c>
      <c r="L45" s="282">
        <v>263579</v>
      </c>
      <c r="M45" s="282">
        <v>26008</v>
      </c>
      <c r="N45" s="282">
        <v>7828</v>
      </c>
      <c r="O45" s="282">
        <v>11575</v>
      </c>
      <c r="P45" s="282">
        <v>1304</v>
      </c>
    </row>
    <row r="46" spans="1:16" ht="18" customHeight="1">
      <c r="A46" s="87"/>
      <c r="B46" s="88"/>
      <c r="C46" s="371" t="s">
        <v>90</v>
      </c>
      <c r="D46" s="371"/>
      <c r="E46" s="89"/>
      <c r="F46" s="277">
        <v>193537</v>
      </c>
      <c r="G46" s="282">
        <v>247325</v>
      </c>
      <c r="H46" s="282">
        <v>128868</v>
      </c>
      <c r="I46" s="282">
        <v>190112</v>
      </c>
      <c r="J46" s="282">
        <v>242027</v>
      </c>
      <c r="K46" s="282">
        <v>127695</v>
      </c>
      <c r="L46" s="282">
        <v>169608</v>
      </c>
      <c r="M46" s="282">
        <v>20504</v>
      </c>
      <c r="N46" s="282">
        <v>3425</v>
      </c>
      <c r="O46" s="282">
        <v>5298</v>
      </c>
      <c r="P46" s="282">
        <v>1173</v>
      </c>
    </row>
    <row r="47" spans="1:16" ht="18" customHeight="1">
      <c r="A47" s="44"/>
      <c r="B47" s="149"/>
      <c r="C47" s="108"/>
      <c r="D47" s="146" t="s">
        <v>162</v>
      </c>
      <c r="E47" s="94"/>
      <c r="F47" s="285">
        <v>200100</v>
      </c>
      <c r="G47" s="285">
        <v>246513</v>
      </c>
      <c r="H47" s="285">
        <v>147437</v>
      </c>
      <c r="I47" s="285">
        <v>196569</v>
      </c>
      <c r="J47" s="285">
        <v>241030</v>
      </c>
      <c r="K47" s="285">
        <v>146121</v>
      </c>
      <c r="L47" s="285">
        <v>180111</v>
      </c>
      <c r="M47" s="285">
        <v>16458</v>
      </c>
      <c r="N47" s="285">
        <v>3531</v>
      </c>
      <c r="O47" s="285">
        <v>5483</v>
      </c>
      <c r="P47" s="285">
        <v>1316</v>
      </c>
    </row>
    <row r="48" spans="1:16" ht="18" customHeight="1">
      <c r="A48" s="87"/>
      <c r="B48" s="150"/>
      <c r="C48" s="151"/>
      <c r="D48" s="144" t="s">
        <v>163</v>
      </c>
      <c r="E48" s="107"/>
      <c r="F48" s="279">
        <v>164596</v>
      </c>
      <c r="G48" s="276">
        <v>220264</v>
      </c>
      <c r="H48" s="276">
        <v>113818</v>
      </c>
      <c r="I48" s="276">
        <v>160495</v>
      </c>
      <c r="J48" s="276">
        <v>212946</v>
      </c>
      <c r="K48" s="276">
        <v>112652</v>
      </c>
      <c r="L48" s="276">
        <v>147246</v>
      </c>
      <c r="M48" s="276">
        <v>13249</v>
      </c>
      <c r="N48" s="276">
        <v>4101</v>
      </c>
      <c r="O48" s="276">
        <v>7318</v>
      </c>
      <c r="P48" s="276">
        <v>1166</v>
      </c>
    </row>
    <row r="49" spans="1:16" ht="18" customHeight="1">
      <c r="A49" s="97"/>
      <c r="B49" s="103"/>
      <c r="C49" s="99"/>
      <c r="D49" s="152" t="s">
        <v>164</v>
      </c>
      <c r="E49" s="100"/>
      <c r="F49" s="283">
        <v>295116</v>
      </c>
      <c r="G49" s="283">
        <v>309711</v>
      </c>
      <c r="H49" s="283">
        <v>201295</v>
      </c>
      <c r="I49" s="283">
        <v>294735</v>
      </c>
      <c r="J49" s="283">
        <v>309270</v>
      </c>
      <c r="K49" s="283">
        <v>201295</v>
      </c>
      <c r="L49" s="283">
        <v>234056</v>
      </c>
      <c r="M49" s="283">
        <v>60679</v>
      </c>
      <c r="N49" s="283">
        <v>381</v>
      </c>
      <c r="O49" s="283">
        <v>441</v>
      </c>
      <c r="P49" s="283">
        <v>0</v>
      </c>
    </row>
    <row r="51" spans="3:16" ht="42" customHeight="1">
      <c r="C51" s="105"/>
      <c r="D51" s="105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3" ht="13.5">
      <c r="J53" s="1"/>
    </row>
  </sheetData>
  <sheetProtection/>
  <mergeCells count="22">
    <mergeCell ref="C40:D40"/>
    <mergeCell ref="C41:D41"/>
    <mergeCell ref="C42:D42"/>
    <mergeCell ref="C45:D45"/>
    <mergeCell ref="C46:D46"/>
    <mergeCell ref="C30:D30"/>
    <mergeCell ref="C31:D31"/>
    <mergeCell ref="C32:D32"/>
    <mergeCell ref="C33:D33"/>
    <mergeCell ref="C38:D38"/>
    <mergeCell ref="L5:L6"/>
    <mergeCell ref="M5:M6"/>
    <mergeCell ref="N5:P5"/>
    <mergeCell ref="A6:D6"/>
    <mergeCell ref="C7:D7"/>
    <mergeCell ref="C8:D8"/>
    <mergeCell ref="C39:D39"/>
    <mergeCell ref="C9:D9"/>
    <mergeCell ref="C37:D37"/>
    <mergeCell ref="F5:H5"/>
    <mergeCell ref="I5:K5"/>
    <mergeCell ref="C36:D36"/>
  </mergeCells>
  <dataValidations count="2">
    <dataValidation type="whole" allowBlank="1" showInputMessage="1" showErrorMessage="1" errorTitle="入力エラー" error="入力した値に誤りがあります" sqref="C41:D42 D45:D46 C34:D35 C44:C46 A7:B49 C7:D9 C30:D31 E7:E49 Q7:IV49 F7:P46 F48:P49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70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2" customWidth="1"/>
    <col min="4" max="4" width="46.75390625" style="92" customWidth="1"/>
    <col min="5" max="5" width="0.875" style="0" customWidth="1"/>
    <col min="6" max="17" width="10.625" style="0" customWidth="1"/>
  </cols>
  <sheetData>
    <row r="1" ht="14.25">
      <c r="Q1" s="308" t="str">
        <f>'賃金'!I1</f>
        <v>平成31年(2019年)4月</v>
      </c>
    </row>
    <row r="2" spans="1:17" ht="18.75">
      <c r="A2" s="68" t="s">
        <v>167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113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4" t="s">
        <v>101</v>
      </c>
      <c r="G5" s="399"/>
      <c r="H5" s="399"/>
      <c r="I5" s="394" t="s">
        <v>102</v>
      </c>
      <c r="J5" s="395"/>
      <c r="K5" s="395"/>
      <c r="L5" s="394" t="s">
        <v>55</v>
      </c>
      <c r="M5" s="395"/>
      <c r="N5" s="395"/>
      <c r="O5" s="383" t="s">
        <v>103</v>
      </c>
      <c r="P5" s="397"/>
      <c r="Q5" s="398"/>
    </row>
    <row r="6" spans="1:17" s="80" customFormat="1" ht="18" customHeight="1" thickBot="1">
      <c r="A6" s="386" t="s">
        <v>97</v>
      </c>
      <c r="B6" s="396"/>
      <c r="C6" s="396"/>
      <c r="D6" s="387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82" t="s">
        <v>100</v>
      </c>
    </row>
    <row r="7" spans="1:17" s="80" customFormat="1" ht="14.25" customHeight="1" thickBot="1" thickTop="1">
      <c r="A7" s="110"/>
      <c r="B7" s="110"/>
      <c r="C7" s="111"/>
      <c r="D7" s="111"/>
      <c r="E7" s="112"/>
      <c r="F7" s="113" t="s">
        <v>104</v>
      </c>
      <c r="G7" s="114" t="s">
        <v>104</v>
      </c>
      <c r="H7" s="114" t="s">
        <v>104</v>
      </c>
      <c r="I7" s="115" t="s">
        <v>105</v>
      </c>
      <c r="J7" s="115" t="s">
        <v>105</v>
      </c>
      <c r="K7" s="115" t="s">
        <v>105</v>
      </c>
      <c r="L7" s="115" t="s">
        <v>105</v>
      </c>
      <c r="M7" s="115" t="s">
        <v>105</v>
      </c>
      <c r="N7" s="115" t="s">
        <v>105</v>
      </c>
      <c r="O7" s="115" t="s">
        <v>105</v>
      </c>
      <c r="P7" s="115" t="s">
        <v>105</v>
      </c>
      <c r="Q7" s="115" t="s">
        <v>105</v>
      </c>
    </row>
    <row r="8" spans="1:17" ht="16.5" customHeight="1" thickTop="1">
      <c r="A8" s="153"/>
      <c r="B8" s="154"/>
      <c r="C8" s="388" t="s">
        <v>37</v>
      </c>
      <c r="D8" s="388"/>
      <c r="E8" s="86"/>
      <c r="F8" s="286">
        <v>18.8</v>
      </c>
      <c r="G8" s="286">
        <v>19.5</v>
      </c>
      <c r="H8" s="286">
        <v>18.1</v>
      </c>
      <c r="I8" s="286">
        <v>147.4</v>
      </c>
      <c r="J8" s="286">
        <v>163.5</v>
      </c>
      <c r="K8" s="286">
        <v>128.9</v>
      </c>
      <c r="L8" s="286">
        <v>135.1</v>
      </c>
      <c r="M8" s="286">
        <v>146.4</v>
      </c>
      <c r="N8" s="286">
        <v>122.1</v>
      </c>
      <c r="O8" s="286">
        <v>12.3</v>
      </c>
      <c r="P8" s="286">
        <v>17.1</v>
      </c>
      <c r="Q8" s="286">
        <v>6.8</v>
      </c>
    </row>
    <row r="9" spans="1:17" ht="16.5" customHeight="1">
      <c r="A9" s="116"/>
      <c r="B9" s="88"/>
      <c r="C9" s="376" t="s">
        <v>70</v>
      </c>
      <c r="D9" s="376"/>
      <c r="E9" s="89"/>
      <c r="F9" s="287">
        <v>20.1</v>
      </c>
      <c r="G9" s="287">
        <v>20.6</v>
      </c>
      <c r="H9" s="287">
        <v>18.3</v>
      </c>
      <c r="I9" s="287">
        <v>156.2</v>
      </c>
      <c r="J9" s="287">
        <v>164.3</v>
      </c>
      <c r="K9" s="287">
        <v>122.5</v>
      </c>
      <c r="L9" s="287">
        <v>143.4</v>
      </c>
      <c r="M9" s="287">
        <v>148.9</v>
      </c>
      <c r="N9" s="287">
        <v>120.7</v>
      </c>
      <c r="O9" s="287">
        <v>12.8</v>
      </c>
      <c r="P9" s="287">
        <v>15.4</v>
      </c>
      <c r="Q9" s="287">
        <v>1.8</v>
      </c>
    </row>
    <row r="10" spans="1:17" ht="16.5" customHeight="1">
      <c r="A10" s="87"/>
      <c r="B10" s="88"/>
      <c r="C10" s="371" t="s">
        <v>71</v>
      </c>
      <c r="D10" s="371"/>
      <c r="E10" s="89"/>
      <c r="F10" s="287">
        <v>19.5</v>
      </c>
      <c r="G10" s="287">
        <v>19.7</v>
      </c>
      <c r="H10" s="287">
        <v>19</v>
      </c>
      <c r="I10" s="287">
        <v>167.1</v>
      </c>
      <c r="J10" s="287">
        <v>172.6</v>
      </c>
      <c r="K10" s="287">
        <v>152.4</v>
      </c>
      <c r="L10" s="287">
        <v>148.1</v>
      </c>
      <c r="M10" s="287">
        <v>151.3</v>
      </c>
      <c r="N10" s="287">
        <v>139.6</v>
      </c>
      <c r="O10" s="287">
        <v>19</v>
      </c>
      <c r="P10" s="287">
        <v>21.3</v>
      </c>
      <c r="Q10" s="287">
        <v>12.8</v>
      </c>
    </row>
    <row r="11" spans="1:17" ht="16.5" customHeight="1">
      <c r="A11" s="44"/>
      <c r="B11" s="91"/>
      <c r="D11" s="93" t="s">
        <v>145</v>
      </c>
      <c r="E11" s="91"/>
      <c r="F11" s="288">
        <v>19.7</v>
      </c>
      <c r="G11" s="288">
        <v>20</v>
      </c>
      <c r="H11" s="288">
        <v>19.5</v>
      </c>
      <c r="I11" s="288">
        <v>168.4</v>
      </c>
      <c r="J11" s="288">
        <v>175.4</v>
      </c>
      <c r="K11" s="288">
        <v>161.9</v>
      </c>
      <c r="L11" s="288">
        <v>145.8</v>
      </c>
      <c r="M11" s="288">
        <v>149.5</v>
      </c>
      <c r="N11" s="288">
        <v>142.3</v>
      </c>
      <c r="O11" s="288">
        <v>22.6</v>
      </c>
      <c r="P11" s="288">
        <v>25.9</v>
      </c>
      <c r="Q11" s="288">
        <v>19.6</v>
      </c>
    </row>
    <row r="12" spans="1:17" ht="16.5" customHeight="1">
      <c r="A12" s="87"/>
      <c r="B12" s="88"/>
      <c r="C12" s="95"/>
      <c r="D12" s="96" t="s">
        <v>146</v>
      </c>
      <c r="E12" s="88"/>
      <c r="F12" s="289">
        <v>17.4</v>
      </c>
      <c r="G12" s="289">
        <v>19.7</v>
      </c>
      <c r="H12" s="289">
        <v>17</v>
      </c>
      <c r="I12" s="289">
        <v>127.4</v>
      </c>
      <c r="J12" s="289">
        <v>171.4</v>
      </c>
      <c r="K12" s="289">
        <v>119.2</v>
      </c>
      <c r="L12" s="289">
        <v>115.8</v>
      </c>
      <c r="M12" s="289">
        <v>145</v>
      </c>
      <c r="N12" s="289">
        <v>110.3</v>
      </c>
      <c r="O12" s="289">
        <v>11.6</v>
      </c>
      <c r="P12" s="289">
        <v>26.4</v>
      </c>
      <c r="Q12" s="289">
        <v>8.9</v>
      </c>
    </row>
    <row r="13" spans="1:17" ht="16.5" customHeight="1">
      <c r="A13" s="87"/>
      <c r="B13" s="88"/>
      <c r="C13" s="95"/>
      <c r="D13" s="96" t="s">
        <v>168</v>
      </c>
      <c r="E13" s="88"/>
      <c r="F13" s="290">
        <v>20.9</v>
      </c>
      <c r="G13" s="290">
        <v>21</v>
      </c>
      <c r="H13" s="290">
        <v>20.1</v>
      </c>
      <c r="I13" s="290">
        <v>173</v>
      </c>
      <c r="J13" s="290">
        <v>175.2</v>
      </c>
      <c r="K13" s="290">
        <v>154.1</v>
      </c>
      <c r="L13" s="290">
        <v>158.7</v>
      </c>
      <c r="M13" s="290">
        <v>159.7</v>
      </c>
      <c r="N13" s="290">
        <v>150.2</v>
      </c>
      <c r="O13" s="290">
        <v>14.3</v>
      </c>
      <c r="P13" s="290">
        <v>15.5</v>
      </c>
      <c r="Q13" s="290">
        <v>3.9</v>
      </c>
    </row>
    <row r="14" spans="1:17" ht="16.5" customHeight="1">
      <c r="A14" s="87"/>
      <c r="B14" s="88"/>
      <c r="C14" s="95"/>
      <c r="D14" s="96" t="s">
        <v>165</v>
      </c>
      <c r="E14" s="88"/>
      <c r="F14" s="289">
        <v>20.9</v>
      </c>
      <c r="G14" s="289">
        <v>21.3</v>
      </c>
      <c r="H14" s="289">
        <v>19.9</v>
      </c>
      <c r="I14" s="289">
        <v>174.5</v>
      </c>
      <c r="J14" s="289">
        <v>182.5</v>
      </c>
      <c r="K14" s="289">
        <v>152.4</v>
      </c>
      <c r="L14" s="289">
        <v>162.6</v>
      </c>
      <c r="M14" s="289">
        <v>167.9</v>
      </c>
      <c r="N14" s="289">
        <v>147.9</v>
      </c>
      <c r="O14" s="289">
        <v>11.9</v>
      </c>
      <c r="P14" s="289">
        <v>14.6</v>
      </c>
      <c r="Q14" s="289">
        <v>4.5</v>
      </c>
    </row>
    <row r="15" spans="1:17" ht="16.5" customHeight="1">
      <c r="A15" s="87"/>
      <c r="B15" s="88"/>
      <c r="C15" s="95"/>
      <c r="D15" s="96" t="s">
        <v>72</v>
      </c>
      <c r="E15" s="88"/>
      <c r="F15" s="289">
        <v>20.1</v>
      </c>
      <c r="G15" s="289">
        <v>19.6</v>
      </c>
      <c r="H15" s="289">
        <v>21.6</v>
      </c>
      <c r="I15" s="289">
        <v>169.3</v>
      </c>
      <c r="J15" s="289">
        <v>170.3</v>
      </c>
      <c r="K15" s="289">
        <v>166</v>
      </c>
      <c r="L15" s="289">
        <v>147</v>
      </c>
      <c r="M15" s="289">
        <v>145.5</v>
      </c>
      <c r="N15" s="289">
        <v>151.6</v>
      </c>
      <c r="O15" s="289">
        <v>22.3</v>
      </c>
      <c r="P15" s="289">
        <v>24.8</v>
      </c>
      <c r="Q15" s="289">
        <v>14.4</v>
      </c>
    </row>
    <row r="16" spans="1:17" ht="16.5" customHeight="1">
      <c r="A16" s="87"/>
      <c r="B16" s="88"/>
      <c r="C16" s="95"/>
      <c r="D16" s="96" t="s">
        <v>73</v>
      </c>
      <c r="E16" s="88"/>
      <c r="F16" s="290">
        <v>19.2</v>
      </c>
      <c r="G16" s="290">
        <v>19.3</v>
      </c>
      <c r="H16" s="290">
        <v>18.8</v>
      </c>
      <c r="I16" s="290">
        <v>171</v>
      </c>
      <c r="J16" s="290">
        <v>174.3</v>
      </c>
      <c r="K16" s="290">
        <v>154.3</v>
      </c>
      <c r="L16" s="290">
        <v>151.7</v>
      </c>
      <c r="M16" s="290">
        <v>153.5</v>
      </c>
      <c r="N16" s="290">
        <v>142.6</v>
      </c>
      <c r="O16" s="290">
        <v>19.3</v>
      </c>
      <c r="P16" s="290">
        <v>20.8</v>
      </c>
      <c r="Q16" s="290">
        <v>11.7</v>
      </c>
    </row>
    <row r="17" spans="1:17" ht="16.5" customHeight="1">
      <c r="A17" s="87"/>
      <c r="B17" s="88"/>
      <c r="C17" s="95"/>
      <c r="D17" s="96" t="s">
        <v>149</v>
      </c>
      <c r="E17" s="88"/>
      <c r="F17" s="291">
        <v>20.1</v>
      </c>
      <c r="G17" s="291">
        <v>20.2</v>
      </c>
      <c r="H17" s="291">
        <v>20</v>
      </c>
      <c r="I17" s="291">
        <v>166.3</v>
      </c>
      <c r="J17" s="291">
        <v>168.6</v>
      </c>
      <c r="K17" s="291">
        <v>157.7</v>
      </c>
      <c r="L17" s="291">
        <v>153</v>
      </c>
      <c r="M17" s="291">
        <v>154.2</v>
      </c>
      <c r="N17" s="291">
        <v>148.3</v>
      </c>
      <c r="O17" s="291">
        <v>13.3</v>
      </c>
      <c r="P17" s="291">
        <v>14.4</v>
      </c>
      <c r="Q17" s="291">
        <v>9.4</v>
      </c>
    </row>
    <row r="18" spans="1:17" ht="16.5" customHeight="1">
      <c r="A18" s="87"/>
      <c r="B18" s="88"/>
      <c r="C18" s="95"/>
      <c r="D18" s="96" t="s">
        <v>74</v>
      </c>
      <c r="E18" s="88"/>
      <c r="F18" s="291">
        <v>19.3</v>
      </c>
      <c r="G18" s="291">
        <v>20.3</v>
      </c>
      <c r="H18" s="291">
        <v>17</v>
      </c>
      <c r="I18" s="291">
        <v>166.8</v>
      </c>
      <c r="J18" s="291">
        <v>178.9</v>
      </c>
      <c r="K18" s="291">
        <v>135.6</v>
      </c>
      <c r="L18" s="291">
        <v>147.6</v>
      </c>
      <c r="M18" s="291">
        <v>155.7</v>
      </c>
      <c r="N18" s="291">
        <v>126.7</v>
      </c>
      <c r="O18" s="291">
        <v>19.2</v>
      </c>
      <c r="P18" s="291">
        <v>23.2</v>
      </c>
      <c r="Q18" s="291">
        <v>8.9</v>
      </c>
    </row>
    <row r="19" spans="1:17" ht="16.5" customHeight="1">
      <c r="A19" s="87"/>
      <c r="B19" s="88"/>
      <c r="C19" s="95"/>
      <c r="D19" s="96" t="s">
        <v>75</v>
      </c>
      <c r="E19" s="88"/>
      <c r="F19" s="291">
        <v>19.3</v>
      </c>
      <c r="G19" s="291">
        <v>19.5</v>
      </c>
      <c r="H19" s="291">
        <v>18.8</v>
      </c>
      <c r="I19" s="291">
        <v>151.3</v>
      </c>
      <c r="J19" s="291">
        <v>159.4</v>
      </c>
      <c r="K19" s="291">
        <v>126.4</v>
      </c>
      <c r="L19" s="291">
        <v>140.3</v>
      </c>
      <c r="M19" s="291">
        <v>146.6</v>
      </c>
      <c r="N19" s="291">
        <v>121</v>
      </c>
      <c r="O19" s="291">
        <v>11</v>
      </c>
      <c r="P19" s="291">
        <v>12.8</v>
      </c>
      <c r="Q19" s="291">
        <v>5.4</v>
      </c>
    </row>
    <row r="20" spans="1:17" ht="16.5" customHeight="1">
      <c r="A20" s="87"/>
      <c r="B20" s="88"/>
      <c r="C20" s="95"/>
      <c r="D20" s="96" t="s">
        <v>76</v>
      </c>
      <c r="E20" s="88"/>
      <c r="F20" s="289">
        <v>20.6</v>
      </c>
      <c r="G20" s="289">
        <v>20.8</v>
      </c>
      <c r="H20" s="289">
        <v>19.3</v>
      </c>
      <c r="I20" s="289">
        <v>172.4</v>
      </c>
      <c r="J20" s="289">
        <v>176.8</v>
      </c>
      <c r="K20" s="289">
        <v>146.3</v>
      </c>
      <c r="L20" s="289">
        <v>156.6</v>
      </c>
      <c r="M20" s="289">
        <v>159.4</v>
      </c>
      <c r="N20" s="289">
        <v>139.7</v>
      </c>
      <c r="O20" s="289">
        <v>15.8</v>
      </c>
      <c r="P20" s="289">
        <v>17.4</v>
      </c>
      <c r="Q20" s="289">
        <v>6.6</v>
      </c>
    </row>
    <row r="21" spans="1:17" ht="16.5" customHeight="1">
      <c r="A21" s="87"/>
      <c r="B21" s="88"/>
      <c r="C21" s="95"/>
      <c r="D21" s="96" t="s">
        <v>77</v>
      </c>
      <c r="E21" s="107"/>
      <c r="F21" s="289">
        <v>20.6</v>
      </c>
      <c r="G21" s="289">
        <v>20.7</v>
      </c>
      <c r="H21" s="289">
        <v>20</v>
      </c>
      <c r="I21" s="289">
        <v>178.4</v>
      </c>
      <c r="J21" s="289">
        <v>180.7</v>
      </c>
      <c r="K21" s="289">
        <v>159.4</v>
      </c>
      <c r="L21" s="289">
        <v>148</v>
      </c>
      <c r="M21" s="289">
        <v>148.6</v>
      </c>
      <c r="N21" s="289">
        <v>143</v>
      </c>
      <c r="O21" s="289">
        <v>30.4</v>
      </c>
      <c r="P21" s="289">
        <v>32.1</v>
      </c>
      <c r="Q21" s="289">
        <v>16.4</v>
      </c>
    </row>
    <row r="22" spans="1:17" ht="16.5" customHeight="1">
      <c r="A22" s="87"/>
      <c r="B22" s="88"/>
      <c r="C22" s="95"/>
      <c r="D22" s="96" t="s">
        <v>78</v>
      </c>
      <c r="E22" s="88"/>
      <c r="F22" s="289">
        <v>18</v>
      </c>
      <c r="G22" s="289">
        <v>18</v>
      </c>
      <c r="H22" s="289">
        <v>18.2</v>
      </c>
      <c r="I22" s="292">
        <v>160.7</v>
      </c>
      <c r="J22" s="289">
        <v>164.1</v>
      </c>
      <c r="K22" s="289">
        <v>145</v>
      </c>
      <c r="L22" s="292">
        <v>146.2</v>
      </c>
      <c r="M22" s="289">
        <v>147.8</v>
      </c>
      <c r="N22" s="289">
        <v>138.6</v>
      </c>
      <c r="O22" s="289">
        <v>14.5</v>
      </c>
      <c r="P22" s="289">
        <v>16.3</v>
      </c>
      <c r="Q22" s="289">
        <v>6.4</v>
      </c>
    </row>
    <row r="23" spans="1:17" ht="16.5" customHeight="1">
      <c r="A23" s="87"/>
      <c r="B23" s="88"/>
      <c r="C23" s="95"/>
      <c r="D23" s="96" t="s">
        <v>79</v>
      </c>
      <c r="E23" s="88"/>
      <c r="F23" s="293">
        <v>20</v>
      </c>
      <c r="G23" s="293">
        <v>20</v>
      </c>
      <c r="H23" s="293">
        <v>20.2</v>
      </c>
      <c r="I23" s="293">
        <v>174.3</v>
      </c>
      <c r="J23" s="293">
        <v>176.7</v>
      </c>
      <c r="K23" s="293">
        <v>161.9</v>
      </c>
      <c r="L23" s="293">
        <v>151.9</v>
      </c>
      <c r="M23" s="293">
        <v>152.4</v>
      </c>
      <c r="N23" s="293">
        <v>149.4</v>
      </c>
      <c r="O23" s="293">
        <v>22.4</v>
      </c>
      <c r="P23" s="293">
        <v>24.3</v>
      </c>
      <c r="Q23" s="293">
        <v>12.5</v>
      </c>
    </row>
    <row r="24" spans="1:17" ht="16.5" customHeight="1">
      <c r="A24" s="87"/>
      <c r="B24" s="88"/>
      <c r="C24" s="95"/>
      <c r="D24" s="96" t="s">
        <v>150</v>
      </c>
      <c r="E24" s="88"/>
      <c r="F24" s="291">
        <v>19.2</v>
      </c>
      <c r="G24" s="291">
        <v>19.2</v>
      </c>
      <c r="H24" s="291">
        <v>19.1</v>
      </c>
      <c r="I24" s="291">
        <v>164.3</v>
      </c>
      <c r="J24" s="291">
        <v>167.7</v>
      </c>
      <c r="K24" s="291">
        <v>154.9</v>
      </c>
      <c r="L24" s="291">
        <v>150.4</v>
      </c>
      <c r="M24" s="291">
        <v>151.6</v>
      </c>
      <c r="N24" s="291">
        <v>147.1</v>
      </c>
      <c r="O24" s="291">
        <v>13.9</v>
      </c>
      <c r="P24" s="291">
        <v>16.1</v>
      </c>
      <c r="Q24" s="291">
        <v>7.8</v>
      </c>
    </row>
    <row r="25" spans="1:17" ht="16.5" customHeight="1">
      <c r="A25" s="87"/>
      <c r="B25" s="88"/>
      <c r="C25" s="95"/>
      <c r="D25" s="96" t="s">
        <v>151</v>
      </c>
      <c r="E25" s="88"/>
      <c r="F25" s="291">
        <v>18.4</v>
      </c>
      <c r="G25" s="291">
        <v>18.1</v>
      </c>
      <c r="H25" s="291">
        <v>20.1</v>
      </c>
      <c r="I25" s="291">
        <v>168.3</v>
      </c>
      <c r="J25" s="291">
        <v>169.8</v>
      </c>
      <c r="K25" s="291">
        <v>159</v>
      </c>
      <c r="L25" s="291">
        <v>153.9</v>
      </c>
      <c r="M25" s="291">
        <v>154.3</v>
      </c>
      <c r="N25" s="291">
        <v>151.2</v>
      </c>
      <c r="O25" s="291">
        <v>14.4</v>
      </c>
      <c r="P25" s="291">
        <v>15.5</v>
      </c>
      <c r="Q25" s="291">
        <v>7.8</v>
      </c>
    </row>
    <row r="26" spans="1:17" ht="16.5" customHeight="1">
      <c r="A26" s="87"/>
      <c r="B26" s="88"/>
      <c r="C26" s="95"/>
      <c r="D26" s="96" t="s">
        <v>80</v>
      </c>
      <c r="E26" s="88"/>
      <c r="F26" s="291">
        <v>18.3</v>
      </c>
      <c r="G26" s="291">
        <v>18.3</v>
      </c>
      <c r="H26" s="291">
        <v>18.4</v>
      </c>
      <c r="I26" s="291">
        <v>154.8</v>
      </c>
      <c r="J26" s="291">
        <v>157.6</v>
      </c>
      <c r="K26" s="291">
        <v>143.8</v>
      </c>
      <c r="L26" s="291">
        <v>138</v>
      </c>
      <c r="M26" s="291">
        <v>138.8</v>
      </c>
      <c r="N26" s="291">
        <v>135.1</v>
      </c>
      <c r="O26" s="291">
        <v>16.8</v>
      </c>
      <c r="P26" s="291">
        <v>18.8</v>
      </c>
      <c r="Q26" s="291">
        <v>8.7</v>
      </c>
    </row>
    <row r="27" spans="1:17" ht="16.5" customHeight="1">
      <c r="A27" s="87"/>
      <c r="B27" s="88"/>
      <c r="C27" s="95"/>
      <c r="D27" s="96" t="s">
        <v>81</v>
      </c>
      <c r="E27" s="88"/>
      <c r="F27" s="291">
        <v>18.3</v>
      </c>
      <c r="G27" s="291">
        <v>18.6</v>
      </c>
      <c r="H27" s="291">
        <v>17.6</v>
      </c>
      <c r="I27" s="291">
        <v>158.1</v>
      </c>
      <c r="J27" s="291">
        <v>164.9</v>
      </c>
      <c r="K27" s="291">
        <v>140.4</v>
      </c>
      <c r="L27" s="291">
        <v>142.9</v>
      </c>
      <c r="M27" s="291">
        <v>146.3</v>
      </c>
      <c r="N27" s="291">
        <v>134.1</v>
      </c>
      <c r="O27" s="291">
        <v>15.2</v>
      </c>
      <c r="P27" s="291">
        <v>18.6</v>
      </c>
      <c r="Q27" s="291">
        <v>6.3</v>
      </c>
    </row>
    <row r="28" spans="1:17" ht="16.5" customHeight="1">
      <c r="A28" s="87"/>
      <c r="B28" s="88"/>
      <c r="C28" s="95"/>
      <c r="D28" s="96" t="s">
        <v>82</v>
      </c>
      <c r="E28" s="88"/>
      <c r="F28" s="291">
        <v>20.1</v>
      </c>
      <c r="G28" s="291">
        <v>20.3</v>
      </c>
      <c r="H28" s="291">
        <v>18.8</v>
      </c>
      <c r="I28" s="291">
        <v>178.4</v>
      </c>
      <c r="J28" s="291">
        <v>183.3</v>
      </c>
      <c r="K28" s="291">
        <v>156.5</v>
      </c>
      <c r="L28" s="291">
        <v>157.3</v>
      </c>
      <c r="M28" s="291">
        <v>160.4</v>
      </c>
      <c r="N28" s="291">
        <v>143.4</v>
      </c>
      <c r="O28" s="291">
        <v>21.1</v>
      </c>
      <c r="P28" s="291">
        <v>22.9</v>
      </c>
      <c r="Q28" s="291">
        <v>13.1</v>
      </c>
    </row>
    <row r="29" spans="1:17" ht="16.5" customHeight="1">
      <c r="A29" s="87"/>
      <c r="B29" s="88"/>
      <c r="C29" s="95"/>
      <c r="D29" s="96" t="s">
        <v>152</v>
      </c>
      <c r="E29" s="88"/>
      <c r="F29" s="291">
        <v>19.5</v>
      </c>
      <c r="G29" s="291">
        <v>20.3</v>
      </c>
      <c r="H29" s="291">
        <v>18</v>
      </c>
      <c r="I29" s="291">
        <v>156</v>
      </c>
      <c r="J29" s="291">
        <v>169.9</v>
      </c>
      <c r="K29" s="291">
        <v>131.3</v>
      </c>
      <c r="L29" s="291">
        <v>142.9</v>
      </c>
      <c r="M29" s="291">
        <v>152.8</v>
      </c>
      <c r="N29" s="291">
        <v>125.4</v>
      </c>
      <c r="O29" s="291">
        <v>13.1</v>
      </c>
      <c r="P29" s="291">
        <v>17.1</v>
      </c>
      <c r="Q29" s="291">
        <v>5.9</v>
      </c>
    </row>
    <row r="30" spans="1:17" ht="16.5" customHeight="1">
      <c r="A30" s="97"/>
      <c r="B30" s="98"/>
      <c r="C30" s="95"/>
      <c r="D30" s="90" t="s">
        <v>166</v>
      </c>
      <c r="E30" s="98"/>
      <c r="F30" s="294">
        <v>19.7</v>
      </c>
      <c r="G30" s="294">
        <v>19.8</v>
      </c>
      <c r="H30" s="294">
        <v>19.1</v>
      </c>
      <c r="I30" s="294">
        <v>171.3</v>
      </c>
      <c r="J30" s="294">
        <v>175.8</v>
      </c>
      <c r="K30" s="294">
        <v>154.6</v>
      </c>
      <c r="L30" s="294">
        <v>150.3</v>
      </c>
      <c r="M30" s="294">
        <v>152</v>
      </c>
      <c r="N30" s="294">
        <v>143.9</v>
      </c>
      <c r="O30" s="294">
        <v>21</v>
      </c>
      <c r="P30" s="294">
        <v>23.8</v>
      </c>
      <c r="Q30" s="294">
        <v>10.7</v>
      </c>
    </row>
    <row r="31" spans="1:17" ht="16.5" customHeight="1">
      <c r="A31" s="101"/>
      <c r="B31" s="1"/>
      <c r="C31" s="379" t="s">
        <v>83</v>
      </c>
      <c r="D31" s="380"/>
      <c r="E31" s="102"/>
      <c r="F31" s="293">
        <v>19.2</v>
      </c>
      <c r="G31" s="293">
        <v>19.3</v>
      </c>
      <c r="H31" s="293">
        <v>18.6</v>
      </c>
      <c r="I31" s="293">
        <v>151.7</v>
      </c>
      <c r="J31" s="293">
        <v>154.2</v>
      </c>
      <c r="K31" s="293">
        <v>136.7</v>
      </c>
      <c r="L31" s="293">
        <v>141.8</v>
      </c>
      <c r="M31" s="293">
        <v>144.2</v>
      </c>
      <c r="N31" s="293">
        <v>127.5</v>
      </c>
      <c r="O31" s="293">
        <v>9.9</v>
      </c>
      <c r="P31" s="293">
        <v>10</v>
      </c>
      <c r="Q31" s="293">
        <v>9.2</v>
      </c>
    </row>
    <row r="32" spans="1:17" ht="16.5" customHeight="1">
      <c r="A32" s="87"/>
      <c r="B32" s="88"/>
      <c r="C32" s="381" t="s">
        <v>84</v>
      </c>
      <c r="D32" s="381"/>
      <c r="E32" s="89"/>
      <c r="F32" s="293">
        <v>18.6</v>
      </c>
      <c r="G32" s="293">
        <v>19.3</v>
      </c>
      <c r="H32" s="293">
        <v>16.5</v>
      </c>
      <c r="I32" s="293">
        <v>159.2</v>
      </c>
      <c r="J32" s="293">
        <v>169</v>
      </c>
      <c r="K32" s="293">
        <v>127</v>
      </c>
      <c r="L32" s="293">
        <v>143.5</v>
      </c>
      <c r="M32" s="293">
        <v>151.2</v>
      </c>
      <c r="N32" s="293">
        <v>118.4</v>
      </c>
      <c r="O32" s="293">
        <v>15.7</v>
      </c>
      <c r="P32" s="293">
        <v>17.8</v>
      </c>
      <c r="Q32" s="293">
        <v>8.6</v>
      </c>
    </row>
    <row r="33" spans="1:17" ht="16.5" customHeight="1">
      <c r="A33" s="87"/>
      <c r="B33" s="88"/>
      <c r="C33" s="375" t="s">
        <v>153</v>
      </c>
      <c r="D33" s="375"/>
      <c r="E33" s="89"/>
      <c r="F33" s="293">
        <v>18.9</v>
      </c>
      <c r="G33" s="293">
        <v>19.9</v>
      </c>
      <c r="H33" s="293">
        <v>17.1</v>
      </c>
      <c r="I33" s="293">
        <v>159.3</v>
      </c>
      <c r="J33" s="293">
        <v>185.4</v>
      </c>
      <c r="K33" s="293">
        <v>112.4</v>
      </c>
      <c r="L33" s="293">
        <v>138</v>
      </c>
      <c r="M33" s="293">
        <v>156</v>
      </c>
      <c r="N33" s="293">
        <v>105.6</v>
      </c>
      <c r="O33" s="293">
        <v>21.3</v>
      </c>
      <c r="P33" s="293">
        <v>29.4</v>
      </c>
      <c r="Q33" s="293">
        <v>6.8</v>
      </c>
    </row>
    <row r="34" spans="1:17" ht="16.5" customHeight="1">
      <c r="A34" s="97"/>
      <c r="B34" s="103"/>
      <c r="C34" s="393" t="s">
        <v>154</v>
      </c>
      <c r="D34" s="393"/>
      <c r="E34" s="89"/>
      <c r="F34" s="293">
        <v>19.2</v>
      </c>
      <c r="G34" s="293">
        <v>20.6</v>
      </c>
      <c r="H34" s="293">
        <v>18.1</v>
      </c>
      <c r="I34" s="293">
        <v>140.3</v>
      </c>
      <c r="J34" s="293">
        <v>166.5</v>
      </c>
      <c r="K34" s="293">
        <v>119.4</v>
      </c>
      <c r="L34" s="293">
        <v>132.4</v>
      </c>
      <c r="M34" s="293">
        <v>153.6</v>
      </c>
      <c r="N34" s="293">
        <v>115.4</v>
      </c>
      <c r="O34" s="293">
        <v>7.9</v>
      </c>
      <c r="P34" s="293">
        <v>12.9</v>
      </c>
      <c r="Q34" s="293">
        <v>4</v>
      </c>
    </row>
    <row r="35" spans="1:17" ht="16.5" customHeight="1">
      <c r="A35" s="101"/>
      <c r="B35" s="1"/>
      <c r="C35" s="104"/>
      <c r="D35" s="104" t="s">
        <v>85</v>
      </c>
      <c r="E35" s="117"/>
      <c r="F35" s="288">
        <v>20.3</v>
      </c>
      <c r="G35" s="288">
        <v>20.8</v>
      </c>
      <c r="H35" s="288">
        <v>19.3</v>
      </c>
      <c r="I35" s="288">
        <v>164</v>
      </c>
      <c r="J35" s="288">
        <v>173.9</v>
      </c>
      <c r="K35" s="288">
        <v>143.2</v>
      </c>
      <c r="L35" s="288">
        <v>153</v>
      </c>
      <c r="M35" s="288">
        <v>160.8</v>
      </c>
      <c r="N35" s="288">
        <v>136.7</v>
      </c>
      <c r="O35" s="288">
        <v>11</v>
      </c>
      <c r="P35" s="288">
        <v>13.1</v>
      </c>
      <c r="Q35" s="288">
        <v>6.5</v>
      </c>
    </row>
    <row r="36" spans="1:17" ht="16.5" customHeight="1">
      <c r="A36" s="97"/>
      <c r="B36" s="103"/>
      <c r="C36" s="90"/>
      <c r="D36" s="90" t="s">
        <v>86</v>
      </c>
      <c r="E36" s="100"/>
      <c r="F36" s="295">
        <v>18.8</v>
      </c>
      <c r="G36" s="295">
        <v>20.4</v>
      </c>
      <c r="H36" s="295">
        <v>17.9</v>
      </c>
      <c r="I36" s="295">
        <v>132.4</v>
      </c>
      <c r="J36" s="295">
        <v>161.8</v>
      </c>
      <c r="K36" s="295">
        <v>115.3</v>
      </c>
      <c r="L36" s="295">
        <v>125.5</v>
      </c>
      <c r="M36" s="295">
        <v>149.1</v>
      </c>
      <c r="N36" s="295">
        <v>111.8</v>
      </c>
      <c r="O36" s="295">
        <v>6.9</v>
      </c>
      <c r="P36" s="295">
        <v>12.7</v>
      </c>
      <c r="Q36" s="295">
        <v>3.5</v>
      </c>
    </row>
    <row r="37" spans="1:17" ht="16.5" customHeight="1">
      <c r="A37" s="101"/>
      <c r="B37" s="1"/>
      <c r="C37" s="378" t="s">
        <v>155</v>
      </c>
      <c r="D37" s="378"/>
      <c r="E37" s="102"/>
      <c r="F37" s="293">
        <v>19.1</v>
      </c>
      <c r="G37" s="293">
        <v>19.1</v>
      </c>
      <c r="H37" s="293">
        <v>19.2</v>
      </c>
      <c r="I37" s="293">
        <v>152.6</v>
      </c>
      <c r="J37" s="293">
        <v>156.3</v>
      </c>
      <c r="K37" s="293">
        <v>148.7</v>
      </c>
      <c r="L37" s="293">
        <v>141.3</v>
      </c>
      <c r="M37" s="293">
        <v>143.3</v>
      </c>
      <c r="N37" s="293">
        <v>139.1</v>
      </c>
      <c r="O37" s="293">
        <v>11.3</v>
      </c>
      <c r="P37" s="293">
        <v>13</v>
      </c>
      <c r="Q37" s="293">
        <v>9.6</v>
      </c>
    </row>
    <row r="38" spans="1:17" ht="16.5" customHeight="1">
      <c r="A38" s="87"/>
      <c r="B38" s="147"/>
      <c r="C38" s="375" t="s">
        <v>156</v>
      </c>
      <c r="D38" s="375"/>
      <c r="E38" s="89"/>
      <c r="F38" s="293">
        <v>16.9</v>
      </c>
      <c r="G38" s="293">
        <v>17.6</v>
      </c>
      <c r="H38" s="293">
        <v>15.9</v>
      </c>
      <c r="I38" s="293">
        <v>133.4</v>
      </c>
      <c r="J38" s="293">
        <v>141.2</v>
      </c>
      <c r="K38" s="293">
        <v>123.8</v>
      </c>
      <c r="L38" s="293">
        <v>124.1</v>
      </c>
      <c r="M38" s="293">
        <v>131.4</v>
      </c>
      <c r="N38" s="293">
        <v>115.1</v>
      </c>
      <c r="O38" s="293">
        <v>9.3</v>
      </c>
      <c r="P38" s="293">
        <v>9.8</v>
      </c>
      <c r="Q38" s="293">
        <v>8.7</v>
      </c>
    </row>
    <row r="39" spans="1:17" ht="16.5" customHeight="1">
      <c r="A39" s="87"/>
      <c r="B39" s="1"/>
      <c r="C39" s="375" t="s">
        <v>157</v>
      </c>
      <c r="D39" s="375"/>
      <c r="E39" s="107"/>
      <c r="F39" s="293">
        <v>18.7</v>
      </c>
      <c r="G39" s="293">
        <v>19.3</v>
      </c>
      <c r="H39" s="293">
        <v>17.5</v>
      </c>
      <c r="I39" s="293">
        <v>152.3</v>
      </c>
      <c r="J39" s="293">
        <v>161.7</v>
      </c>
      <c r="K39" s="293">
        <v>132.5</v>
      </c>
      <c r="L39" s="293">
        <v>139.8</v>
      </c>
      <c r="M39" s="293">
        <v>146.6</v>
      </c>
      <c r="N39" s="293">
        <v>125.5</v>
      </c>
      <c r="O39" s="293">
        <v>12.5</v>
      </c>
      <c r="P39" s="293">
        <v>15.1</v>
      </c>
      <c r="Q39" s="293">
        <v>7</v>
      </c>
    </row>
    <row r="40" spans="1:17" ht="16.5" customHeight="1">
      <c r="A40" s="87"/>
      <c r="B40" s="88"/>
      <c r="C40" s="382" t="s">
        <v>158</v>
      </c>
      <c r="D40" s="382"/>
      <c r="E40" s="102"/>
      <c r="F40" s="293">
        <v>14.4</v>
      </c>
      <c r="G40" s="293">
        <v>14.3</v>
      </c>
      <c r="H40" s="293">
        <v>14.4</v>
      </c>
      <c r="I40" s="293">
        <v>86.8</v>
      </c>
      <c r="J40" s="293">
        <v>97.8</v>
      </c>
      <c r="K40" s="293">
        <v>81.4</v>
      </c>
      <c r="L40" s="293">
        <v>82.3</v>
      </c>
      <c r="M40" s="293">
        <v>88.7</v>
      </c>
      <c r="N40" s="293">
        <v>79.2</v>
      </c>
      <c r="O40" s="293">
        <v>4.5</v>
      </c>
      <c r="P40" s="293">
        <v>9.1</v>
      </c>
      <c r="Q40" s="293">
        <v>2.2</v>
      </c>
    </row>
    <row r="41" spans="1:17" ht="16.5" customHeight="1">
      <c r="A41" s="87"/>
      <c r="B41" s="88"/>
      <c r="C41" s="375" t="s">
        <v>159</v>
      </c>
      <c r="D41" s="375"/>
      <c r="E41" s="89"/>
      <c r="F41" s="293">
        <v>17.7</v>
      </c>
      <c r="G41" s="293">
        <v>19</v>
      </c>
      <c r="H41" s="293">
        <v>16.7</v>
      </c>
      <c r="I41" s="293">
        <v>122</v>
      </c>
      <c r="J41" s="293">
        <v>145.4</v>
      </c>
      <c r="K41" s="293">
        <v>104.7</v>
      </c>
      <c r="L41" s="293">
        <v>119.4</v>
      </c>
      <c r="M41" s="293">
        <v>141.9</v>
      </c>
      <c r="N41" s="293">
        <v>102.8</v>
      </c>
      <c r="O41" s="293">
        <v>2.6</v>
      </c>
      <c r="P41" s="293">
        <v>3.5</v>
      </c>
      <c r="Q41" s="293">
        <v>1.9</v>
      </c>
    </row>
    <row r="42" spans="1:17" ht="16.5" customHeight="1">
      <c r="A42" s="87"/>
      <c r="B42" s="88"/>
      <c r="C42" s="376" t="s">
        <v>88</v>
      </c>
      <c r="D42" s="376"/>
      <c r="E42" s="89"/>
      <c r="F42" s="293">
        <v>18.7</v>
      </c>
      <c r="G42" s="293">
        <v>18.7</v>
      </c>
      <c r="H42" s="293">
        <v>18.8</v>
      </c>
      <c r="I42" s="293">
        <v>149.1</v>
      </c>
      <c r="J42" s="293">
        <v>154.7</v>
      </c>
      <c r="K42" s="293">
        <v>145.5</v>
      </c>
      <c r="L42" s="293">
        <v>133.2</v>
      </c>
      <c r="M42" s="293">
        <v>137.7</v>
      </c>
      <c r="N42" s="293">
        <v>130.3</v>
      </c>
      <c r="O42" s="293">
        <v>15.9</v>
      </c>
      <c r="P42" s="293">
        <v>17</v>
      </c>
      <c r="Q42" s="293">
        <v>15.2</v>
      </c>
    </row>
    <row r="43" spans="1:17" ht="16.5" customHeight="1">
      <c r="A43" s="87"/>
      <c r="B43" s="88"/>
      <c r="C43" s="377" t="s">
        <v>87</v>
      </c>
      <c r="D43" s="377"/>
      <c r="E43" s="89"/>
      <c r="F43" s="293">
        <v>18.8</v>
      </c>
      <c r="G43" s="293">
        <v>18.7</v>
      </c>
      <c r="H43" s="293">
        <v>18.8</v>
      </c>
      <c r="I43" s="293">
        <v>141.1</v>
      </c>
      <c r="J43" s="293">
        <v>148.5</v>
      </c>
      <c r="K43" s="293">
        <v>138.8</v>
      </c>
      <c r="L43" s="293">
        <v>134.8</v>
      </c>
      <c r="M43" s="293">
        <v>139.7</v>
      </c>
      <c r="N43" s="293">
        <v>133.3</v>
      </c>
      <c r="O43" s="293">
        <v>6.3</v>
      </c>
      <c r="P43" s="293">
        <v>8.8</v>
      </c>
      <c r="Q43" s="293">
        <v>5.5</v>
      </c>
    </row>
    <row r="44" spans="1:17" ht="16.5" customHeight="1">
      <c r="A44" s="44"/>
      <c r="B44" s="91"/>
      <c r="C44" s="148"/>
      <c r="D44" s="146" t="s">
        <v>160</v>
      </c>
      <c r="E44" s="94"/>
      <c r="F44" s="288">
        <v>19</v>
      </c>
      <c r="G44" s="288">
        <v>18.9</v>
      </c>
      <c r="H44" s="288">
        <v>19</v>
      </c>
      <c r="I44" s="288">
        <v>139.2</v>
      </c>
      <c r="J44" s="288">
        <v>145.3</v>
      </c>
      <c r="K44" s="288">
        <v>137.6</v>
      </c>
      <c r="L44" s="288">
        <v>132.3</v>
      </c>
      <c r="M44" s="288">
        <v>136.4</v>
      </c>
      <c r="N44" s="288">
        <v>131.2</v>
      </c>
      <c r="O44" s="288">
        <v>6.9</v>
      </c>
      <c r="P44" s="288">
        <v>8.9</v>
      </c>
      <c r="Q44" s="288">
        <v>6.4</v>
      </c>
    </row>
    <row r="45" spans="1:17" ht="16.5" customHeight="1">
      <c r="A45" s="97"/>
      <c r="B45" s="98"/>
      <c r="C45" s="90"/>
      <c r="D45" s="145" t="s">
        <v>161</v>
      </c>
      <c r="E45" s="100"/>
      <c r="F45" s="294">
        <v>18.6</v>
      </c>
      <c r="G45" s="294">
        <v>18.5</v>
      </c>
      <c r="H45" s="294">
        <v>18.7</v>
      </c>
      <c r="I45" s="294">
        <v>142.8</v>
      </c>
      <c r="J45" s="294">
        <v>151.1</v>
      </c>
      <c r="K45" s="294">
        <v>140</v>
      </c>
      <c r="L45" s="294">
        <v>137.1</v>
      </c>
      <c r="M45" s="294">
        <v>142.4</v>
      </c>
      <c r="N45" s="294">
        <v>135.3</v>
      </c>
      <c r="O45" s="294">
        <v>5.7</v>
      </c>
      <c r="P45" s="294">
        <v>8.7</v>
      </c>
      <c r="Q45" s="294">
        <v>4.7</v>
      </c>
    </row>
    <row r="46" spans="1:17" ht="16.5" customHeight="1">
      <c r="A46" s="87"/>
      <c r="B46" s="88"/>
      <c r="C46" s="376" t="s">
        <v>89</v>
      </c>
      <c r="D46" s="376"/>
      <c r="E46" s="89"/>
      <c r="F46" s="293">
        <v>21</v>
      </c>
      <c r="G46" s="293">
        <v>19.1</v>
      </c>
      <c r="H46" s="293">
        <v>22.5</v>
      </c>
      <c r="I46" s="293">
        <v>167.8</v>
      </c>
      <c r="J46" s="293">
        <v>156.9</v>
      </c>
      <c r="K46" s="293">
        <v>177.3</v>
      </c>
      <c r="L46" s="293">
        <v>161</v>
      </c>
      <c r="M46" s="293">
        <v>146.4</v>
      </c>
      <c r="N46" s="293">
        <v>173.7</v>
      </c>
      <c r="O46" s="293">
        <v>6.8</v>
      </c>
      <c r="P46" s="293">
        <v>10.5</v>
      </c>
      <c r="Q46" s="293">
        <v>3.6</v>
      </c>
    </row>
    <row r="47" spans="1:17" ht="16.5" customHeight="1">
      <c r="A47" s="87"/>
      <c r="B47" s="88"/>
      <c r="C47" s="371" t="s">
        <v>90</v>
      </c>
      <c r="D47" s="371"/>
      <c r="E47" s="89"/>
      <c r="F47" s="293">
        <v>19.1</v>
      </c>
      <c r="G47" s="293">
        <v>19.4</v>
      </c>
      <c r="H47" s="293">
        <v>18.6</v>
      </c>
      <c r="I47" s="293">
        <v>141.4</v>
      </c>
      <c r="J47" s="293">
        <v>154.7</v>
      </c>
      <c r="K47" s="293">
        <v>123.6</v>
      </c>
      <c r="L47" s="293">
        <v>131.4</v>
      </c>
      <c r="M47" s="293">
        <v>140.9</v>
      </c>
      <c r="N47" s="293">
        <v>118.7</v>
      </c>
      <c r="O47" s="293">
        <v>10</v>
      </c>
      <c r="P47" s="293">
        <v>13.8</v>
      </c>
      <c r="Q47" s="293">
        <v>4.9</v>
      </c>
    </row>
    <row r="48" spans="1:17" ht="16.5" customHeight="1">
      <c r="A48" s="44"/>
      <c r="B48" s="149"/>
      <c r="C48" s="108"/>
      <c r="D48" s="146" t="s">
        <v>162</v>
      </c>
      <c r="E48" s="94"/>
      <c r="F48" s="288">
        <v>18.6</v>
      </c>
      <c r="G48" s="288">
        <v>18.9</v>
      </c>
      <c r="H48" s="288">
        <v>18.2</v>
      </c>
      <c r="I48" s="288">
        <v>145.4</v>
      </c>
      <c r="J48" s="288">
        <v>158.2</v>
      </c>
      <c r="K48" s="288">
        <v>131</v>
      </c>
      <c r="L48" s="288">
        <v>135.2</v>
      </c>
      <c r="M48" s="288">
        <v>144.3</v>
      </c>
      <c r="N48" s="288">
        <v>125</v>
      </c>
      <c r="O48" s="288">
        <v>10.2</v>
      </c>
      <c r="P48" s="288">
        <v>13.9</v>
      </c>
      <c r="Q48" s="288">
        <v>6</v>
      </c>
    </row>
    <row r="49" spans="1:17" ht="16.5" customHeight="1">
      <c r="A49" s="87"/>
      <c r="B49" s="150"/>
      <c r="C49" s="151"/>
      <c r="D49" s="144" t="s">
        <v>163</v>
      </c>
      <c r="E49" s="107"/>
      <c r="F49" s="289">
        <v>18.3</v>
      </c>
      <c r="G49" s="289">
        <v>18.5</v>
      </c>
      <c r="H49" s="289">
        <v>18.1</v>
      </c>
      <c r="I49" s="289">
        <v>127.7</v>
      </c>
      <c r="J49" s="289">
        <v>142.7</v>
      </c>
      <c r="K49" s="289">
        <v>111.2</v>
      </c>
      <c r="L49" s="289">
        <v>120.9</v>
      </c>
      <c r="M49" s="289">
        <v>133.4</v>
      </c>
      <c r="N49" s="289">
        <v>107.1</v>
      </c>
      <c r="O49" s="289">
        <v>6.8</v>
      </c>
      <c r="P49" s="289">
        <v>9.3</v>
      </c>
      <c r="Q49" s="289">
        <v>4.1</v>
      </c>
    </row>
    <row r="50" spans="1:17" ht="16.5" customHeight="1">
      <c r="A50" s="97"/>
      <c r="B50" s="103"/>
      <c r="C50" s="99"/>
      <c r="D50" s="152" t="s">
        <v>164</v>
      </c>
      <c r="E50" s="100"/>
      <c r="F50" s="295">
        <v>20.8</v>
      </c>
      <c r="G50" s="295">
        <v>20.9</v>
      </c>
      <c r="H50" s="295">
        <v>20.6</v>
      </c>
      <c r="I50" s="295">
        <v>160.8</v>
      </c>
      <c r="J50" s="295">
        <v>167.3</v>
      </c>
      <c r="K50" s="295">
        <v>145.7</v>
      </c>
      <c r="L50" s="295">
        <v>145.7</v>
      </c>
      <c r="M50" s="295">
        <v>148</v>
      </c>
      <c r="N50" s="295">
        <v>140.3</v>
      </c>
      <c r="O50" s="295">
        <v>15.1</v>
      </c>
      <c r="P50" s="295">
        <v>19.3</v>
      </c>
      <c r="Q50" s="295">
        <v>5.4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sheetProtection/>
  <mergeCells count="21">
    <mergeCell ref="C43:D43"/>
    <mergeCell ref="C41:D41"/>
    <mergeCell ref="O5:Q5"/>
    <mergeCell ref="F5:H5"/>
    <mergeCell ref="I5:K5"/>
    <mergeCell ref="C47:D47"/>
    <mergeCell ref="C34:D34"/>
    <mergeCell ref="C37:D37"/>
    <mergeCell ref="C38:D38"/>
    <mergeCell ref="C39:D39"/>
    <mergeCell ref="C42:D42"/>
    <mergeCell ref="C46:D46"/>
    <mergeCell ref="C10:D10"/>
    <mergeCell ref="C40:D40"/>
    <mergeCell ref="C31:D31"/>
    <mergeCell ref="C32:D32"/>
    <mergeCell ref="C33:D33"/>
    <mergeCell ref="L5:N5"/>
    <mergeCell ref="A6:D6"/>
    <mergeCell ref="C8:D8"/>
    <mergeCell ref="C9:D9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2" customWidth="1"/>
    <col min="4" max="4" width="46.75390625" style="92" customWidth="1"/>
    <col min="5" max="5" width="0.875" style="0" customWidth="1"/>
    <col min="6" max="17" width="10.125" style="0" customWidth="1"/>
  </cols>
  <sheetData>
    <row r="1" ht="14.25" customHeight="1"/>
    <row r="2" spans="1:17" ht="18.75">
      <c r="A2" s="68" t="s">
        <v>199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193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4" t="s">
        <v>101</v>
      </c>
      <c r="G5" s="399"/>
      <c r="H5" s="399"/>
      <c r="I5" s="394" t="s">
        <v>102</v>
      </c>
      <c r="J5" s="395"/>
      <c r="K5" s="395"/>
      <c r="L5" s="394" t="s">
        <v>55</v>
      </c>
      <c r="M5" s="395"/>
      <c r="N5" s="395"/>
      <c r="O5" s="383" t="s">
        <v>103</v>
      </c>
      <c r="P5" s="397"/>
      <c r="Q5" s="398"/>
    </row>
    <row r="6" spans="1:17" s="80" customFormat="1" ht="18" customHeight="1" thickBot="1">
      <c r="A6" s="386" t="s">
        <v>97</v>
      </c>
      <c r="B6" s="396"/>
      <c r="C6" s="396"/>
      <c r="D6" s="387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82" t="s">
        <v>100</v>
      </c>
    </row>
    <row r="7" spans="1:17" s="80" customFormat="1" ht="14.25" customHeight="1" thickBot="1" thickTop="1">
      <c r="A7" s="110"/>
      <c r="B7" s="110"/>
      <c r="C7" s="111"/>
      <c r="D7" s="111"/>
      <c r="E7" s="112"/>
      <c r="F7" s="113" t="s">
        <v>104</v>
      </c>
      <c r="G7" s="114" t="s">
        <v>104</v>
      </c>
      <c r="H7" s="114" t="s">
        <v>104</v>
      </c>
      <c r="I7" s="115" t="s">
        <v>105</v>
      </c>
      <c r="J7" s="115" t="s">
        <v>105</v>
      </c>
      <c r="K7" s="115" t="s">
        <v>105</v>
      </c>
      <c r="L7" s="115" t="s">
        <v>105</v>
      </c>
      <c r="M7" s="115" t="s">
        <v>105</v>
      </c>
      <c r="N7" s="115" t="s">
        <v>105</v>
      </c>
      <c r="O7" s="115" t="s">
        <v>105</v>
      </c>
      <c r="P7" s="115" t="s">
        <v>105</v>
      </c>
      <c r="Q7" s="115" t="s">
        <v>105</v>
      </c>
    </row>
    <row r="8" spans="1:17" ht="16.5" customHeight="1" thickTop="1">
      <c r="A8" s="153"/>
      <c r="B8" s="154"/>
      <c r="C8" s="388" t="s">
        <v>37</v>
      </c>
      <c r="D8" s="388"/>
      <c r="E8" s="86"/>
      <c r="F8" s="286">
        <v>19</v>
      </c>
      <c r="G8" s="286">
        <v>19.6</v>
      </c>
      <c r="H8" s="286">
        <v>18.2</v>
      </c>
      <c r="I8" s="286">
        <v>152.9</v>
      </c>
      <c r="J8" s="286">
        <v>166.1</v>
      </c>
      <c r="K8" s="286">
        <v>134.2</v>
      </c>
      <c r="L8" s="286">
        <v>138.3</v>
      </c>
      <c r="M8" s="286">
        <v>146.6</v>
      </c>
      <c r="N8" s="286">
        <v>126.4</v>
      </c>
      <c r="O8" s="286">
        <v>14.6</v>
      </c>
      <c r="P8" s="286">
        <v>19.5</v>
      </c>
      <c r="Q8" s="286">
        <v>7.8</v>
      </c>
    </row>
    <row r="9" spans="1:17" ht="16.5" customHeight="1">
      <c r="A9" s="116"/>
      <c r="B9" s="88"/>
      <c r="C9" s="376" t="s">
        <v>70</v>
      </c>
      <c r="D9" s="376"/>
      <c r="E9" s="89"/>
      <c r="F9" s="287">
        <v>23.7</v>
      </c>
      <c r="G9" s="287">
        <v>24.1</v>
      </c>
      <c r="H9" s="287">
        <v>20.7</v>
      </c>
      <c r="I9" s="287">
        <v>215.5</v>
      </c>
      <c r="J9" s="287">
        <v>218.3</v>
      </c>
      <c r="K9" s="287">
        <v>189.1</v>
      </c>
      <c r="L9" s="287">
        <v>163.3</v>
      </c>
      <c r="M9" s="287">
        <v>162.3</v>
      </c>
      <c r="N9" s="287">
        <v>172.6</v>
      </c>
      <c r="O9" s="287">
        <v>52.2</v>
      </c>
      <c r="P9" s="287">
        <v>56</v>
      </c>
      <c r="Q9" s="287">
        <v>16.5</v>
      </c>
    </row>
    <row r="10" spans="1:17" ht="16.5" customHeight="1">
      <c r="A10" s="87"/>
      <c r="B10" s="88"/>
      <c r="C10" s="371" t="s">
        <v>71</v>
      </c>
      <c r="D10" s="371"/>
      <c r="E10" s="89"/>
      <c r="F10" s="287">
        <v>19.6</v>
      </c>
      <c r="G10" s="287">
        <v>19.8</v>
      </c>
      <c r="H10" s="287">
        <v>19.1</v>
      </c>
      <c r="I10" s="287">
        <v>168.8</v>
      </c>
      <c r="J10" s="287">
        <v>173.7</v>
      </c>
      <c r="K10" s="287">
        <v>154.1</v>
      </c>
      <c r="L10" s="287">
        <v>149.5</v>
      </c>
      <c r="M10" s="287">
        <v>152.1</v>
      </c>
      <c r="N10" s="287">
        <v>141.8</v>
      </c>
      <c r="O10" s="287">
        <v>19.3</v>
      </c>
      <c r="P10" s="287">
        <v>21.6</v>
      </c>
      <c r="Q10" s="287">
        <v>12.3</v>
      </c>
    </row>
    <row r="11" spans="1:17" ht="16.5" customHeight="1">
      <c r="A11" s="44"/>
      <c r="B11" s="91"/>
      <c r="D11" s="93" t="s">
        <v>145</v>
      </c>
      <c r="E11" s="91"/>
      <c r="F11" s="288">
        <v>19.2</v>
      </c>
      <c r="G11" s="288">
        <v>19.8</v>
      </c>
      <c r="H11" s="288">
        <v>18.6</v>
      </c>
      <c r="I11" s="288">
        <v>160.5</v>
      </c>
      <c r="J11" s="288">
        <v>169.2</v>
      </c>
      <c r="K11" s="288">
        <v>151.2</v>
      </c>
      <c r="L11" s="288">
        <v>142.4</v>
      </c>
      <c r="M11" s="288">
        <v>148.3</v>
      </c>
      <c r="N11" s="288">
        <v>136.1</v>
      </c>
      <c r="O11" s="288">
        <v>18.1</v>
      </c>
      <c r="P11" s="288">
        <v>20.9</v>
      </c>
      <c r="Q11" s="288">
        <v>15.1</v>
      </c>
    </row>
    <row r="12" spans="1:17" ht="16.5" customHeight="1">
      <c r="A12" s="87"/>
      <c r="B12" s="88"/>
      <c r="C12" s="95"/>
      <c r="D12" s="96" t="s">
        <v>146</v>
      </c>
      <c r="E12" s="88"/>
      <c r="F12" s="289">
        <v>20.4</v>
      </c>
      <c r="G12" s="289">
        <v>23.7</v>
      </c>
      <c r="H12" s="289">
        <v>19.7</v>
      </c>
      <c r="I12" s="289">
        <v>170.7</v>
      </c>
      <c r="J12" s="289">
        <v>218.7</v>
      </c>
      <c r="K12" s="289">
        <v>160.3</v>
      </c>
      <c r="L12" s="289">
        <v>149.3</v>
      </c>
      <c r="M12" s="289">
        <v>175.5</v>
      </c>
      <c r="N12" s="289">
        <v>143.6</v>
      </c>
      <c r="O12" s="289">
        <v>21.4</v>
      </c>
      <c r="P12" s="289">
        <v>43.2</v>
      </c>
      <c r="Q12" s="289">
        <v>16.7</v>
      </c>
    </row>
    <row r="13" spans="1:17" ht="16.5" customHeight="1">
      <c r="A13" s="87"/>
      <c r="B13" s="88"/>
      <c r="C13" s="95"/>
      <c r="D13" s="96" t="s">
        <v>200</v>
      </c>
      <c r="E13" s="88"/>
      <c r="F13" s="289">
        <v>20</v>
      </c>
      <c r="G13" s="289">
        <v>20.2</v>
      </c>
      <c r="H13" s="289">
        <v>17.1</v>
      </c>
      <c r="I13" s="289">
        <v>167.8</v>
      </c>
      <c r="J13" s="289">
        <v>169.9</v>
      </c>
      <c r="K13" s="289">
        <v>137.9</v>
      </c>
      <c r="L13" s="289">
        <v>151</v>
      </c>
      <c r="M13" s="289">
        <v>152.4</v>
      </c>
      <c r="N13" s="289">
        <v>131.4</v>
      </c>
      <c r="O13" s="289">
        <v>16.8</v>
      </c>
      <c r="P13" s="289">
        <v>17.5</v>
      </c>
      <c r="Q13" s="289">
        <v>6.5</v>
      </c>
    </row>
    <row r="14" spans="1:17" ht="16.5" customHeight="1">
      <c r="A14" s="87"/>
      <c r="B14" s="88"/>
      <c r="C14" s="95"/>
      <c r="D14" s="96" t="s">
        <v>201</v>
      </c>
      <c r="E14" s="88"/>
      <c r="F14" s="289">
        <v>20.7</v>
      </c>
      <c r="G14" s="289">
        <v>21.1</v>
      </c>
      <c r="H14" s="289">
        <v>19.6</v>
      </c>
      <c r="I14" s="289">
        <v>178</v>
      </c>
      <c r="J14" s="289">
        <v>187.7</v>
      </c>
      <c r="K14" s="289">
        <v>153</v>
      </c>
      <c r="L14" s="289">
        <v>163.4</v>
      </c>
      <c r="M14" s="289">
        <v>169.5</v>
      </c>
      <c r="N14" s="289">
        <v>147.7</v>
      </c>
      <c r="O14" s="289">
        <v>14.6</v>
      </c>
      <c r="P14" s="289">
        <v>18.2</v>
      </c>
      <c r="Q14" s="289">
        <v>5.3</v>
      </c>
    </row>
    <row r="15" spans="1:17" ht="16.5" customHeight="1">
      <c r="A15" s="87"/>
      <c r="B15" s="88"/>
      <c r="C15" s="95"/>
      <c r="D15" s="96" t="s">
        <v>72</v>
      </c>
      <c r="E15" s="88"/>
      <c r="F15" s="289">
        <v>21.3</v>
      </c>
      <c r="G15" s="289">
        <v>21.3</v>
      </c>
      <c r="H15" s="289">
        <v>21.1</v>
      </c>
      <c r="I15" s="289">
        <v>182</v>
      </c>
      <c r="J15" s="289">
        <v>185.8</v>
      </c>
      <c r="K15" s="289">
        <v>170.2</v>
      </c>
      <c r="L15" s="289">
        <v>157</v>
      </c>
      <c r="M15" s="289">
        <v>159.2</v>
      </c>
      <c r="N15" s="289">
        <v>150.4</v>
      </c>
      <c r="O15" s="289">
        <v>25</v>
      </c>
      <c r="P15" s="289">
        <v>26.6</v>
      </c>
      <c r="Q15" s="289">
        <v>19.8</v>
      </c>
    </row>
    <row r="16" spans="1:17" ht="16.5" customHeight="1">
      <c r="A16" s="87"/>
      <c r="B16" s="88"/>
      <c r="C16" s="95"/>
      <c r="D16" s="96" t="s">
        <v>73</v>
      </c>
      <c r="E16" s="88"/>
      <c r="F16" s="289">
        <v>19</v>
      </c>
      <c r="G16" s="289">
        <v>19.1</v>
      </c>
      <c r="H16" s="289">
        <v>18.6</v>
      </c>
      <c r="I16" s="289">
        <v>172.4</v>
      </c>
      <c r="J16" s="289">
        <v>177.5</v>
      </c>
      <c r="K16" s="289">
        <v>151.8</v>
      </c>
      <c r="L16" s="289">
        <v>150.6</v>
      </c>
      <c r="M16" s="289">
        <v>153.4</v>
      </c>
      <c r="N16" s="289">
        <v>139.3</v>
      </c>
      <c r="O16" s="289">
        <v>21.8</v>
      </c>
      <c r="P16" s="289">
        <v>24.1</v>
      </c>
      <c r="Q16" s="289">
        <v>12.5</v>
      </c>
    </row>
    <row r="17" spans="1:17" ht="16.5" customHeight="1">
      <c r="A17" s="87"/>
      <c r="B17" s="88"/>
      <c r="C17" s="95"/>
      <c r="D17" s="96" t="s">
        <v>149</v>
      </c>
      <c r="E17" s="88"/>
      <c r="F17" s="289">
        <v>20.3</v>
      </c>
      <c r="G17" s="289">
        <v>20.3</v>
      </c>
      <c r="H17" s="289">
        <v>20.5</v>
      </c>
      <c r="I17" s="289">
        <v>169.9</v>
      </c>
      <c r="J17" s="289">
        <v>171.1</v>
      </c>
      <c r="K17" s="289">
        <v>165.4</v>
      </c>
      <c r="L17" s="289">
        <v>155.5</v>
      </c>
      <c r="M17" s="289">
        <v>155.7</v>
      </c>
      <c r="N17" s="289">
        <v>154.6</v>
      </c>
      <c r="O17" s="289">
        <v>14.4</v>
      </c>
      <c r="P17" s="289">
        <v>15.4</v>
      </c>
      <c r="Q17" s="289">
        <v>10.8</v>
      </c>
    </row>
    <row r="18" spans="1:17" ht="16.5" customHeight="1">
      <c r="A18" s="87"/>
      <c r="B18" s="88"/>
      <c r="C18" s="95"/>
      <c r="D18" s="96" t="s">
        <v>74</v>
      </c>
      <c r="E18" s="88"/>
      <c r="F18" s="289">
        <v>20.1</v>
      </c>
      <c r="G18" s="289">
        <v>20.3</v>
      </c>
      <c r="H18" s="289">
        <v>19.1</v>
      </c>
      <c r="I18" s="289">
        <v>174.9</v>
      </c>
      <c r="J18" s="289">
        <v>179.5</v>
      </c>
      <c r="K18" s="289">
        <v>158.2</v>
      </c>
      <c r="L18" s="289">
        <v>154.1</v>
      </c>
      <c r="M18" s="289">
        <v>156.1</v>
      </c>
      <c r="N18" s="289">
        <v>146.8</v>
      </c>
      <c r="O18" s="289">
        <v>20.8</v>
      </c>
      <c r="P18" s="289">
        <v>23.4</v>
      </c>
      <c r="Q18" s="289">
        <v>11.4</v>
      </c>
    </row>
    <row r="19" spans="1:17" ht="16.5" customHeight="1">
      <c r="A19" s="87"/>
      <c r="B19" s="88"/>
      <c r="C19" s="95"/>
      <c r="D19" s="96" t="s">
        <v>75</v>
      </c>
      <c r="E19" s="88"/>
      <c r="F19" s="289">
        <v>19.3</v>
      </c>
      <c r="G19" s="289">
        <v>19.4</v>
      </c>
      <c r="H19" s="289">
        <v>19.2</v>
      </c>
      <c r="I19" s="289">
        <v>161.6</v>
      </c>
      <c r="J19" s="289">
        <v>163.9</v>
      </c>
      <c r="K19" s="289">
        <v>148.7</v>
      </c>
      <c r="L19" s="289">
        <v>146</v>
      </c>
      <c r="M19" s="289">
        <v>147.7</v>
      </c>
      <c r="N19" s="289">
        <v>136.2</v>
      </c>
      <c r="O19" s="289">
        <v>15.6</v>
      </c>
      <c r="P19" s="289">
        <v>16.2</v>
      </c>
      <c r="Q19" s="289">
        <v>12.5</v>
      </c>
    </row>
    <row r="20" spans="1:17" ht="16.5" customHeight="1">
      <c r="A20" s="87"/>
      <c r="B20" s="88"/>
      <c r="C20" s="95"/>
      <c r="D20" s="96" t="s">
        <v>76</v>
      </c>
      <c r="E20" s="88"/>
      <c r="F20" s="289">
        <v>20.6</v>
      </c>
      <c r="G20" s="289">
        <v>20.7</v>
      </c>
      <c r="H20" s="289">
        <v>19.5</v>
      </c>
      <c r="I20" s="289">
        <v>170.1</v>
      </c>
      <c r="J20" s="289">
        <v>173.1</v>
      </c>
      <c r="K20" s="289">
        <v>149.1</v>
      </c>
      <c r="L20" s="289">
        <v>155.4</v>
      </c>
      <c r="M20" s="289">
        <v>157.2</v>
      </c>
      <c r="N20" s="289">
        <v>143</v>
      </c>
      <c r="O20" s="289">
        <v>14.7</v>
      </c>
      <c r="P20" s="289">
        <v>15.9</v>
      </c>
      <c r="Q20" s="289">
        <v>6.1</v>
      </c>
    </row>
    <row r="21" spans="1:17" ht="16.5" customHeight="1">
      <c r="A21" s="87"/>
      <c r="B21" s="88"/>
      <c r="C21" s="95"/>
      <c r="D21" s="96" t="s">
        <v>77</v>
      </c>
      <c r="E21" s="88"/>
      <c r="F21" s="289">
        <v>20.5</v>
      </c>
      <c r="G21" s="289">
        <v>20.6</v>
      </c>
      <c r="H21" s="289">
        <v>19.8</v>
      </c>
      <c r="I21" s="289">
        <v>179.2</v>
      </c>
      <c r="J21" s="289">
        <v>181.1</v>
      </c>
      <c r="K21" s="289">
        <v>160.2</v>
      </c>
      <c r="L21" s="289">
        <v>145.9</v>
      </c>
      <c r="M21" s="289">
        <v>146.5</v>
      </c>
      <c r="N21" s="289">
        <v>140</v>
      </c>
      <c r="O21" s="289">
        <v>33.3</v>
      </c>
      <c r="P21" s="289">
        <v>34.6</v>
      </c>
      <c r="Q21" s="289">
        <v>20.2</v>
      </c>
    </row>
    <row r="22" spans="1:17" ht="16.5" customHeight="1">
      <c r="A22" s="87"/>
      <c r="B22" s="88"/>
      <c r="C22" s="95"/>
      <c r="D22" s="96" t="s">
        <v>78</v>
      </c>
      <c r="E22" s="88"/>
      <c r="F22" s="289">
        <v>18.6</v>
      </c>
      <c r="G22" s="289">
        <v>18.7</v>
      </c>
      <c r="H22" s="289">
        <v>18.5</v>
      </c>
      <c r="I22" s="289">
        <v>162.1</v>
      </c>
      <c r="J22" s="289">
        <v>165</v>
      </c>
      <c r="K22" s="289">
        <v>150.1</v>
      </c>
      <c r="L22" s="289">
        <v>148.7</v>
      </c>
      <c r="M22" s="289">
        <v>150</v>
      </c>
      <c r="N22" s="289">
        <v>143</v>
      </c>
      <c r="O22" s="289">
        <v>13.4</v>
      </c>
      <c r="P22" s="289">
        <v>15</v>
      </c>
      <c r="Q22" s="289">
        <v>7.1</v>
      </c>
    </row>
    <row r="23" spans="1:17" ht="16.5" customHeight="1">
      <c r="A23" s="87"/>
      <c r="B23" s="88"/>
      <c r="C23" s="95"/>
      <c r="D23" s="96" t="s">
        <v>79</v>
      </c>
      <c r="E23" s="88"/>
      <c r="F23" s="289">
        <v>20.4</v>
      </c>
      <c r="G23" s="289">
        <v>20.4</v>
      </c>
      <c r="H23" s="289">
        <v>20.1</v>
      </c>
      <c r="I23" s="289">
        <v>175.7</v>
      </c>
      <c r="J23" s="289">
        <v>179</v>
      </c>
      <c r="K23" s="289">
        <v>159.4</v>
      </c>
      <c r="L23" s="289">
        <v>153.3</v>
      </c>
      <c r="M23" s="289">
        <v>154.5</v>
      </c>
      <c r="N23" s="289">
        <v>147.2</v>
      </c>
      <c r="O23" s="289">
        <v>22.4</v>
      </c>
      <c r="P23" s="289">
        <v>24.5</v>
      </c>
      <c r="Q23" s="289">
        <v>12.2</v>
      </c>
    </row>
    <row r="24" spans="1:17" ht="16.5" customHeight="1">
      <c r="A24" s="87"/>
      <c r="B24" s="88"/>
      <c r="C24" s="95"/>
      <c r="D24" s="96" t="s">
        <v>150</v>
      </c>
      <c r="E24" s="88"/>
      <c r="F24" s="289">
        <v>19.2</v>
      </c>
      <c r="G24" s="289">
        <v>19.1</v>
      </c>
      <c r="H24" s="289">
        <v>19.3</v>
      </c>
      <c r="I24" s="289">
        <v>163.4</v>
      </c>
      <c r="J24" s="289">
        <v>165.8</v>
      </c>
      <c r="K24" s="289">
        <v>156.7</v>
      </c>
      <c r="L24" s="289">
        <v>150.5</v>
      </c>
      <c r="M24" s="289">
        <v>151</v>
      </c>
      <c r="N24" s="289">
        <v>149.1</v>
      </c>
      <c r="O24" s="289">
        <v>12.9</v>
      </c>
      <c r="P24" s="289">
        <v>14.8</v>
      </c>
      <c r="Q24" s="289">
        <v>7.6</v>
      </c>
    </row>
    <row r="25" spans="1:17" ht="16.5" customHeight="1">
      <c r="A25" s="87"/>
      <c r="B25" s="88"/>
      <c r="C25" s="95"/>
      <c r="D25" s="96" t="s">
        <v>151</v>
      </c>
      <c r="E25" s="88"/>
      <c r="F25" s="289">
        <v>18.4</v>
      </c>
      <c r="G25" s="289">
        <v>18.1</v>
      </c>
      <c r="H25" s="289">
        <v>20.1</v>
      </c>
      <c r="I25" s="289">
        <v>168.3</v>
      </c>
      <c r="J25" s="289">
        <v>169.8</v>
      </c>
      <c r="K25" s="289">
        <v>159</v>
      </c>
      <c r="L25" s="289">
        <v>153.9</v>
      </c>
      <c r="M25" s="289">
        <v>154.3</v>
      </c>
      <c r="N25" s="289">
        <v>151.2</v>
      </c>
      <c r="O25" s="289">
        <v>14.4</v>
      </c>
      <c r="P25" s="289">
        <v>15.5</v>
      </c>
      <c r="Q25" s="289">
        <v>7.8</v>
      </c>
    </row>
    <row r="26" spans="1:17" ht="16.5" customHeight="1">
      <c r="A26" s="87"/>
      <c r="B26" s="88"/>
      <c r="C26" s="95"/>
      <c r="D26" s="96" t="s">
        <v>80</v>
      </c>
      <c r="E26" s="88"/>
      <c r="F26" s="289">
        <v>18.3</v>
      </c>
      <c r="G26" s="289">
        <v>18.3</v>
      </c>
      <c r="H26" s="289">
        <v>18.5</v>
      </c>
      <c r="I26" s="289">
        <v>156.6</v>
      </c>
      <c r="J26" s="289">
        <v>159.1</v>
      </c>
      <c r="K26" s="289">
        <v>146.5</v>
      </c>
      <c r="L26" s="289">
        <v>138.1</v>
      </c>
      <c r="M26" s="289">
        <v>138.5</v>
      </c>
      <c r="N26" s="289">
        <v>136.7</v>
      </c>
      <c r="O26" s="289">
        <v>18.5</v>
      </c>
      <c r="P26" s="289">
        <v>20.6</v>
      </c>
      <c r="Q26" s="289">
        <v>9.8</v>
      </c>
    </row>
    <row r="27" spans="1:17" ht="16.5" customHeight="1">
      <c r="A27" s="87"/>
      <c r="B27" s="88"/>
      <c r="C27" s="95"/>
      <c r="D27" s="96" t="s">
        <v>81</v>
      </c>
      <c r="E27" s="88"/>
      <c r="F27" s="289">
        <v>18.3</v>
      </c>
      <c r="G27" s="289">
        <v>18.6</v>
      </c>
      <c r="H27" s="289">
        <v>17.6</v>
      </c>
      <c r="I27" s="289">
        <v>158.1</v>
      </c>
      <c r="J27" s="289">
        <v>164.9</v>
      </c>
      <c r="K27" s="289">
        <v>140.4</v>
      </c>
      <c r="L27" s="289">
        <v>142.9</v>
      </c>
      <c r="M27" s="289">
        <v>146.3</v>
      </c>
      <c r="N27" s="289">
        <v>134.1</v>
      </c>
      <c r="O27" s="289">
        <v>15.2</v>
      </c>
      <c r="P27" s="289">
        <v>18.6</v>
      </c>
      <c r="Q27" s="289">
        <v>6.3</v>
      </c>
    </row>
    <row r="28" spans="1:17" ht="16.5" customHeight="1">
      <c r="A28" s="87"/>
      <c r="B28" s="88"/>
      <c r="C28" s="95"/>
      <c r="D28" s="96" t="s">
        <v>82</v>
      </c>
      <c r="E28" s="88"/>
      <c r="F28" s="289">
        <v>20.2</v>
      </c>
      <c r="G28" s="289">
        <v>20.5</v>
      </c>
      <c r="H28" s="289">
        <v>18.9</v>
      </c>
      <c r="I28" s="289">
        <v>182.5</v>
      </c>
      <c r="J28" s="289">
        <v>186.8</v>
      </c>
      <c r="K28" s="289">
        <v>161</v>
      </c>
      <c r="L28" s="289">
        <v>160.3</v>
      </c>
      <c r="M28" s="289">
        <v>163.1</v>
      </c>
      <c r="N28" s="289">
        <v>146.5</v>
      </c>
      <c r="O28" s="289">
        <v>22.2</v>
      </c>
      <c r="P28" s="289">
        <v>23.7</v>
      </c>
      <c r="Q28" s="289">
        <v>14.5</v>
      </c>
    </row>
    <row r="29" spans="1:17" ht="16.5" customHeight="1">
      <c r="A29" s="87"/>
      <c r="B29" s="88"/>
      <c r="C29" s="95"/>
      <c r="D29" s="96" t="s">
        <v>152</v>
      </c>
      <c r="E29" s="88"/>
      <c r="F29" s="289">
        <v>19</v>
      </c>
      <c r="G29" s="289">
        <v>19.3</v>
      </c>
      <c r="H29" s="289">
        <v>18.4</v>
      </c>
      <c r="I29" s="289">
        <v>154</v>
      </c>
      <c r="J29" s="289">
        <v>166.8</v>
      </c>
      <c r="K29" s="289">
        <v>133.2</v>
      </c>
      <c r="L29" s="289">
        <v>141.6</v>
      </c>
      <c r="M29" s="289">
        <v>151</v>
      </c>
      <c r="N29" s="289">
        <v>126.4</v>
      </c>
      <c r="O29" s="289">
        <v>12.4</v>
      </c>
      <c r="P29" s="289">
        <v>15.8</v>
      </c>
      <c r="Q29" s="289">
        <v>6.8</v>
      </c>
    </row>
    <row r="30" spans="1:17" ht="16.5" customHeight="1">
      <c r="A30" s="97"/>
      <c r="B30" s="98"/>
      <c r="C30" s="95"/>
      <c r="D30" s="90" t="s">
        <v>202</v>
      </c>
      <c r="E30" s="98"/>
      <c r="F30" s="294">
        <v>20</v>
      </c>
      <c r="G30" s="294">
        <v>20.3</v>
      </c>
      <c r="H30" s="294">
        <v>19</v>
      </c>
      <c r="I30" s="294">
        <v>175.9</v>
      </c>
      <c r="J30" s="294">
        <v>181.1</v>
      </c>
      <c r="K30" s="294">
        <v>155</v>
      </c>
      <c r="L30" s="294">
        <v>153</v>
      </c>
      <c r="M30" s="294">
        <v>155.2</v>
      </c>
      <c r="N30" s="294">
        <v>144.3</v>
      </c>
      <c r="O30" s="294">
        <v>22.9</v>
      </c>
      <c r="P30" s="294">
        <v>25.9</v>
      </c>
      <c r="Q30" s="294">
        <v>10.7</v>
      </c>
    </row>
    <row r="31" spans="1:17" ht="16.5" customHeight="1">
      <c r="A31" s="101"/>
      <c r="B31" s="1"/>
      <c r="C31" s="379" t="s">
        <v>83</v>
      </c>
      <c r="D31" s="380"/>
      <c r="E31" s="102"/>
      <c r="F31" s="293">
        <v>19.1</v>
      </c>
      <c r="G31" s="293">
        <v>19.2</v>
      </c>
      <c r="H31" s="293">
        <v>18.5</v>
      </c>
      <c r="I31" s="293">
        <v>152.4</v>
      </c>
      <c r="J31" s="293">
        <v>156.2</v>
      </c>
      <c r="K31" s="293">
        <v>130.5</v>
      </c>
      <c r="L31" s="293">
        <v>140.2</v>
      </c>
      <c r="M31" s="293">
        <v>143.1</v>
      </c>
      <c r="N31" s="293">
        <v>123.5</v>
      </c>
      <c r="O31" s="293">
        <v>12.2</v>
      </c>
      <c r="P31" s="293">
        <v>13.1</v>
      </c>
      <c r="Q31" s="293">
        <v>7</v>
      </c>
    </row>
    <row r="32" spans="1:17" ht="16.5" customHeight="1">
      <c r="A32" s="87"/>
      <c r="B32" s="88"/>
      <c r="C32" s="381" t="s">
        <v>84</v>
      </c>
      <c r="D32" s="381"/>
      <c r="E32" s="89"/>
      <c r="F32" s="293">
        <v>18.3</v>
      </c>
      <c r="G32" s="293">
        <v>19.1</v>
      </c>
      <c r="H32" s="293">
        <v>16.2</v>
      </c>
      <c r="I32" s="293">
        <v>157</v>
      </c>
      <c r="J32" s="293">
        <v>170.2</v>
      </c>
      <c r="K32" s="293">
        <v>121</v>
      </c>
      <c r="L32" s="293">
        <v>141</v>
      </c>
      <c r="M32" s="293">
        <v>151</v>
      </c>
      <c r="N32" s="293">
        <v>113.7</v>
      </c>
      <c r="O32" s="293">
        <v>16</v>
      </c>
      <c r="P32" s="293">
        <v>19.2</v>
      </c>
      <c r="Q32" s="293">
        <v>7.3</v>
      </c>
    </row>
    <row r="33" spans="1:17" ht="16.5" customHeight="1">
      <c r="A33" s="87"/>
      <c r="B33" s="88"/>
      <c r="C33" s="375" t="s">
        <v>153</v>
      </c>
      <c r="D33" s="375"/>
      <c r="E33" s="89"/>
      <c r="F33" s="293">
        <v>18.9</v>
      </c>
      <c r="G33" s="293">
        <v>19.2</v>
      </c>
      <c r="H33" s="293">
        <v>17.6</v>
      </c>
      <c r="I33" s="293">
        <v>167.8</v>
      </c>
      <c r="J33" s="293">
        <v>178</v>
      </c>
      <c r="K33" s="293">
        <v>130.1</v>
      </c>
      <c r="L33" s="293">
        <v>142.3</v>
      </c>
      <c r="M33" s="293">
        <v>148.6</v>
      </c>
      <c r="N33" s="293">
        <v>118.8</v>
      </c>
      <c r="O33" s="293">
        <v>25.5</v>
      </c>
      <c r="P33" s="293">
        <v>29.4</v>
      </c>
      <c r="Q33" s="293">
        <v>11.3</v>
      </c>
    </row>
    <row r="34" spans="1:17" ht="16.5" customHeight="1">
      <c r="A34" s="97"/>
      <c r="B34" s="103"/>
      <c r="C34" s="393" t="s">
        <v>154</v>
      </c>
      <c r="D34" s="393"/>
      <c r="E34" s="89"/>
      <c r="F34" s="293">
        <v>19.7</v>
      </c>
      <c r="G34" s="293">
        <v>21.2</v>
      </c>
      <c r="H34" s="293">
        <v>18.6</v>
      </c>
      <c r="I34" s="293">
        <v>136.7</v>
      </c>
      <c r="J34" s="293">
        <v>160.8</v>
      </c>
      <c r="K34" s="293">
        <v>117.5</v>
      </c>
      <c r="L34" s="293">
        <v>127.9</v>
      </c>
      <c r="M34" s="293">
        <v>147.4</v>
      </c>
      <c r="N34" s="293">
        <v>112.4</v>
      </c>
      <c r="O34" s="293">
        <v>8.8</v>
      </c>
      <c r="P34" s="293">
        <v>13.4</v>
      </c>
      <c r="Q34" s="293">
        <v>5.1</v>
      </c>
    </row>
    <row r="35" spans="1:17" ht="16.5" customHeight="1">
      <c r="A35" s="101"/>
      <c r="B35" s="1"/>
      <c r="C35" s="104"/>
      <c r="D35" s="104" t="s">
        <v>85</v>
      </c>
      <c r="E35" s="117"/>
      <c r="F35" s="288">
        <v>20.3</v>
      </c>
      <c r="G35" s="288">
        <v>21.1</v>
      </c>
      <c r="H35" s="288">
        <v>18.7</v>
      </c>
      <c r="I35" s="288">
        <v>159.5</v>
      </c>
      <c r="J35" s="288">
        <v>171.3</v>
      </c>
      <c r="K35" s="288">
        <v>135.7</v>
      </c>
      <c r="L35" s="288">
        <v>148.8</v>
      </c>
      <c r="M35" s="288">
        <v>158.8</v>
      </c>
      <c r="N35" s="288">
        <v>128.7</v>
      </c>
      <c r="O35" s="288">
        <v>10.7</v>
      </c>
      <c r="P35" s="288">
        <v>12.5</v>
      </c>
      <c r="Q35" s="288">
        <v>7</v>
      </c>
    </row>
    <row r="36" spans="1:17" ht="16.5" customHeight="1">
      <c r="A36" s="97"/>
      <c r="B36" s="103"/>
      <c r="C36" s="90"/>
      <c r="D36" s="90" t="s">
        <v>86</v>
      </c>
      <c r="E36" s="100"/>
      <c r="F36" s="294">
        <v>19.5</v>
      </c>
      <c r="G36" s="294">
        <v>21.2</v>
      </c>
      <c r="H36" s="294">
        <v>18.6</v>
      </c>
      <c r="I36" s="294">
        <v>128.7</v>
      </c>
      <c r="J36" s="294">
        <v>154</v>
      </c>
      <c r="K36" s="294">
        <v>114.2</v>
      </c>
      <c r="L36" s="294">
        <v>120.6</v>
      </c>
      <c r="M36" s="294">
        <v>140</v>
      </c>
      <c r="N36" s="294">
        <v>109.5</v>
      </c>
      <c r="O36" s="294">
        <v>8.1</v>
      </c>
      <c r="P36" s="294">
        <v>14</v>
      </c>
      <c r="Q36" s="294">
        <v>4.7</v>
      </c>
    </row>
    <row r="37" spans="1:17" ht="16.5" customHeight="1">
      <c r="A37" s="101"/>
      <c r="B37" s="1"/>
      <c r="C37" s="378" t="s">
        <v>155</v>
      </c>
      <c r="D37" s="378"/>
      <c r="E37" s="102"/>
      <c r="F37" s="293">
        <v>19.2</v>
      </c>
      <c r="G37" s="293">
        <v>19.9</v>
      </c>
      <c r="H37" s="293">
        <v>18.4</v>
      </c>
      <c r="I37" s="293">
        <v>154.8</v>
      </c>
      <c r="J37" s="293">
        <v>162.8</v>
      </c>
      <c r="K37" s="293">
        <v>146.1</v>
      </c>
      <c r="L37" s="293">
        <v>141</v>
      </c>
      <c r="M37" s="293">
        <v>147.3</v>
      </c>
      <c r="N37" s="293">
        <v>134.2</v>
      </c>
      <c r="O37" s="293">
        <v>13.8</v>
      </c>
      <c r="P37" s="293">
        <v>15.5</v>
      </c>
      <c r="Q37" s="293">
        <v>11.9</v>
      </c>
    </row>
    <row r="38" spans="1:17" ht="16.5" customHeight="1">
      <c r="A38" s="87"/>
      <c r="B38" s="147"/>
      <c r="C38" s="375" t="s">
        <v>156</v>
      </c>
      <c r="D38" s="375"/>
      <c r="E38" s="89"/>
      <c r="F38" s="293">
        <v>20.4</v>
      </c>
      <c r="G38" s="293">
        <v>20.6</v>
      </c>
      <c r="H38" s="293">
        <v>20.2</v>
      </c>
      <c r="I38" s="293">
        <v>171.7</v>
      </c>
      <c r="J38" s="293">
        <v>173.9</v>
      </c>
      <c r="K38" s="293">
        <v>167.9</v>
      </c>
      <c r="L38" s="293">
        <v>159.5</v>
      </c>
      <c r="M38" s="293">
        <v>161.8</v>
      </c>
      <c r="N38" s="293">
        <v>155.3</v>
      </c>
      <c r="O38" s="293">
        <v>12.2</v>
      </c>
      <c r="P38" s="293">
        <v>12.1</v>
      </c>
      <c r="Q38" s="293">
        <v>12.6</v>
      </c>
    </row>
    <row r="39" spans="1:17" ht="16.5" customHeight="1">
      <c r="A39" s="87"/>
      <c r="B39" s="1"/>
      <c r="C39" s="375" t="s">
        <v>157</v>
      </c>
      <c r="D39" s="375"/>
      <c r="E39" s="107"/>
      <c r="F39" s="293">
        <v>18.4</v>
      </c>
      <c r="G39" s="293">
        <v>18.9</v>
      </c>
      <c r="H39" s="293">
        <v>17.2</v>
      </c>
      <c r="I39" s="293">
        <v>150.3</v>
      </c>
      <c r="J39" s="293">
        <v>158.2</v>
      </c>
      <c r="K39" s="293">
        <v>131</v>
      </c>
      <c r="L39" s="293">
        <v>138.1</v>
      </c>
      <c r="M39" s="293">
        <v>144.2</v>
      </c>
      <c r="N39" s="293">
        <v>123</v>
      </c>
      <c r="O39" s="293">
        <v>12.2</v>
      </c>
      <c r="P39" s="293">
        <v>14</v>
      </c>
      <c r="Q39" s="293">
        <v>8</v>
      </c>
    </row>
    <row r="40" spans="1:17" ht="16.5" customHeight="1">
      <c r="A40" s="87"/>
      <c r="B40" s="88"/>
      <c r="C40" s="382" t="s">
        <v>158</v>
      </c>
      <c r="D40" s="382"/>
      <c r="E40" s="102"/>
      <c r="F40" s="293">
        <v>14.1</v>
      </c>
      <c r="G40" s="293">
        <v>14.7</v>
      </c>
      <c r="H40" s="293">
        <v>13.7</v>
      </c>
      <c r="I40" s="293">
        <v>90.5</v>
      </c>
      <c r="J40" s="293">
        <v>105.6</v>
      </c>
      <c r="K40" s="293">
        <v>81.4</v>
      </c>
      <c r="L40" s="293">
        <v>85.9</v>
      </c>
      <c r="M40" s="293">
        <v>96.5</v>
      </c>
      <c r="N40" s="293">
        <v>79.5</v>
      </c>
      <c r="O40" s="293">
        <v>4.6</v>
      </c>
      <c r="P40" s="293">
        <v>9.1</v>
      </c>
      <c r="Q40" s="293">
        <v>1.9</v>
      </c>
    </row>
    <row r="41" spans="1:17" ht="16.5" customHeight="1">
      <c r="A41" s="87"/>
      <c r="B41" s="88"/>
      <c r="C41" s="375" t="s">
        <v>159</v>
      </c>
      <c r="D41" s="375"/>
      <c r="E41" s="89"/>
      <c r="F41" s="293">
        <v>14.6</v>
      </c>
      <c r="G41" s="293">
        <v>15.4</v>
      </c>
      <c r="H41" s="293">
        <v>14.3</v>
      </c>
      <c r="I41" s="293">
        <v>87</v>
      </c>
      <c r="J41" s="293">
        <v>99.4</v>
      </c>
      <c r="K41" s="293">
        <v>81.6</v>
      </c>
      <c r="L41" s="293">
        <v>83.7</v>
      </c>
      <c r="M41" s="293">
        <v>95.6</v>
      </c>
      <c r="N41" s="293">
        <v>78.5</v>
      </c>
      <c r="O41" s="293">
        <v>3.3</v>
      </c>
      <c r="P41" s="293">
        <v>3.8</v>
      </c>
      <c r="Q41" s="293">
        <v>3.1</v>
      </c>
    </row>
    <row r="42" spans="1:17" ht="16.5" customHeight="1">
      <c r="A42" s="87"/>
      <c r="B42" s="88"/>
      <c r="C42" s="376" t="s">
        <v>88</v>
      </c>
      <c r="D42" s="376"/>
      <c r="E42" s="89"/>
      <c r="F42" s="293">
        <v>19.3</v>
      </c>
      <c r="G42" s="293">
        <v>19.2</v>
      </c>
      <c r="H42" s="293">
        <v>19.3</v>
      </c>
      <c r="I42" s="293">
        <v>151.7</v>
      </c>
      <c r="J42" s="293">
        <v>156.5</v>
      </c>
      <c r="K42" s="293">
        <v>147.3</v>
      </c>
      <c r="L42" s="293">
        <v>140.7</v>
      </c>
      <c r="M42" s="293">
        <v>143.3</v>
      </c>
      <c r="N42" s="293">
        <v>138.3</v>
      </c>
      <c r="O42" s="293">
        <v>11</v>
      </c>
      <c r="P42" s="293">
        <v>13.2</v>
      </c>
      <c r="Q42" s="293">
        <v>9</v>
      </c>
    </row>
    <row r="43" spans="1:17" ht="16.5" customHeight="1">
      <c r="A43" s="87"/>
      <c r="B43" s="88"/>
      <c r="C43" s="377" t="s">
        <v>87</v>
      </c>
      <c r="D43" s="377"/>
      <c r="E43" s="89"/>
      <c r="F43" s="293">
        <v>18.7</v>
      </c>
      <c r="G43" s="293">
        <v>18.8</v>
      </c>
      <c r="H43" s="293">
        <v>18.7</v>
      </c>
      <c r="I43" s="293">
        <v>148.5</v>
      </c>
      <c r="J43" s="293">
        <v>153.4</v>
      </c>
      <c r="K43" s="293">
        <v>146.3</v>
      </c>
      <c r="L43" s="293">
        <v>140.7</v>
      </c>
      <c r="M43" s="293">
        <v>143.3</v>
      </c>
      <c r="N43" s="293">
        <v>139.5</v>
      </c>
      <c r="O43" s="293">
        <v>7.8</v>
      </c>
      <c r="P43" s="293">
        <v>10.1</v>
      </c>
      <c r="Q43" s="293">
        <v>6.8</v>
      </c>
    </row>
    <row r="44" spans="1:17" ht="16.5" customHeight="1">
      <c r="A44" s="44"/>
      <c r="B44" s="91"/>
      <c r="C44" s="148"/>
      <c r="D44" s="146" t="s">
        <v>160</v>
      </c>
      <c r="E44" s="94"/>
      <c r="F44" s="288">
        <v>18.9</v>
      </c>
      <c r="G44" s="288">
        <v>18.9</v>
      </c>
      <c r="H44" s="288">
        <v>19</v>
      </c>
      <c r="I44" s="288">
        <v>149.9</v>
      </c>
      <c r="J44" s="288">
        <v>150.8</v>
      </c>
      <c r="K44" s="288">
        <v>149.5</v>
      </c>
      <c r="L44" s="288">
        <v>141.3</v>
      </c>
      <c r="M44" s="288">
        <v>140.9</v>
      </c>
      <c r="N44" s="288">
        <v>141.4</v>
      </c>
      <c r="O44" s="288">
        <v>8.6</v>
      </c>
      <c r="P44" s="288">
        <v>9.9</v>
      </c>
      <c r="Q44" s="288">
        <v>8.1</v>
      </c>
    </row>
    <row r="45" spans="1:17" ht="16.5" customHeight="1">
      <c r="A45" s="97"/>
      <c r="B45" s="98"/>
      <c r="C45" s="90"/>
      <c r="D45" s="145" t="s">
        <v>161</v>
      </c>
      <c r="E45" s="100"/>
      <c r="F45" s="295">
        <v>18.5</v>
      </c>
      <c r="G45" s="295">
        <v>18.7</v>
      </c>
      <c r="H45" s="295">
        <v>18.4</v>
      </c>
      <c r="I45" s="295">
        <v>146.9</v>
      </c>
      <c r="J45" s="295">
        <v>156</v>
      </c>
      <c r="K45" s="295">
        <v>142.9</v>
      </c>
      <c r="L45" s="295">
        <v>140</v>
      </c>
      <c r="M45" s="295">
        <v>145.7</v>
      </c>
      <c r="N45" s="295">
        <v>137.5</v>
      </c>
      <c r="O45" s="295">
        <v>6.9</v>
      </c>
      <c r="P45" s="295">
        <v>10.3</v>
      </c>
      <c r="Q45" s="295">
        <v>5.4</v>
      </c>
    </row>
    <row r="46" spans="1:17" ht="16.5" customHeight="1">
      <c r="A46" s="87"/>
      <c r="B46" s="88"/>
      <c r="C46" s="376" t="s">
        <v>89</v>
      </c>
      <c r="D46" s="376"/>
      <c r="E46" s="89"/>
      <c r="F46" s="293">
        <v>18.3</v>
      </c>
      <c r="G46" s="293">
        <v>19.5</v>
      </c>
      <c r="H46" s="293">
        <v>16.2</v>
      </c>
      <c r="I46" s="293">
        <v>147.6</v>
      </c>
      <c r="J46" s="293">
        <v>161.2</v>
      </c>
      <c r="K46" s="293">
        <v>124.1</v>
      </c>
      <c r="L46" s="293">
        <v>133.2</v>
      </c>
      <c r="M46" s="293">
        <v>144.3</v>
      </c>
      <c r="N46" s="293">
        <v>113.9</v>
      </c>
      <c r="O46" s="293">
        <v>14.4</v>
      </c>
      <c r="P46" s="293">
        <v>16.9</v>
      </c>
      <c r="Q46" s="293">
        <v>10.2</v>
      </c>
    </row>
    <row r="47" spans="1:17" ht="16.5" customHeight="1">
      <c r="A47" s="87"/>
      <c r="B47" s="88"/>
      <c r="C47" s="371" t="s">
        <v>90</v>
      </c>
      <c r="D47" s="371"/>
      <c r="E47" s="89"/>
      <c r="F47" s="293">
        <v>18.6</v>
      </c>
      <c r="G47" s="293">
        <v>19.1</v>
      </c>
      <c r="H47" s="293">
        <v>18</v>
      </c>
      <c r="I47" s="293">
        <v>134.6</v>
      </c>
      <c r="J47" s="293">
        <v>150.9</v>
      </c>
      <c r="K47" s="293">
        <v>114.7</v>
      </c>
      <c r="L47" s="293">
        <v>123</v>
      </c>
      <c r="M47" s="293">
        <v>134.2</v>
      </c>
      <c r="N47" s="293">
        <v>109.4</v>
      </c>
      <c r="O47" s="293">
        <v>11.6</v>
      </c>
      <c r="P47" s="293">
        <v>16.7</v>
      </c>
      <c r="Q47" s="293">
        <v>5.3</v>
      </c>
    </row>
    <row r="48" spans="1:17" ht="16.5" customHeight="1">
      <c r="A48" s="44"/>
      <c r="B48" s="149"/>
      <c r="C48" s="108"/>
      <c r="D48" s="146" t="s">
        <v>162</v>
      </c>
      <c r="E48" s="94"/>
      <c r="F48" s="296">
        <v>18.6</v>
      </c>
      <c r="G48" s="296">
        <v>18.9</v>
      </c>
      <c r="H48" s="296">
        <v>18.2</v>
      </c>
      <c r="I48" s="296">
        <v>145.6</v>
      </c>
      <c r="J48" s="296">
        <v>158.7</v>
      </c>
      <c r="K48" s="296">
        <v>130.8</v>
      </c>
      <c r="L48" s="296">
        <v>135.2</v>
      </c>
      <c r="M48" s="296">
        <v>144.3</v>
      </c>
      <c r="N48" s="296">
        <v>124.8</v>
      </c>
      <c r="O48" s="296">
        <v>10.4</v>
      </c>
      <c r="P48" s="296">
        <v>14.4</v>
      </c>
      <c r="Q48" s="296">
        <v>6</v>
      </c>
    </row>
    <row r="49" spans="1:17" ht="16.5" customHeight="1">
      <c r="A49" s="87"/>
      <c r="B49" s="150"/>
      <c r="C49" s="151"/>
      <c r="D49" s="144" t="s">
        <v>163</v>
      </c>
      <c r="E49" s="107"/>
      <c r="F49" s="289">
        <v>18.1</v>
      </c>
      <c r="G49" s="289">
        <v>18.4</v>
      </c>
      <c r="H49" s="289">
        <v>17.8</v>
      </c>
      <c r="I49" s="289">
        <v>121.6</v>
      </c>
      <c r="J49" s="289">
        <v>139.8</v>
      </c>
      <c r="K49" s="289">
        <v>104.9</v>
      </c>
      <c r="L49" s="289">
        <v>113.3</v>
      </c>
      <c r="M49" s="289">
        <v>127.2</v>
      </c>
      <c r="N49" s="289">
        <v>100.6</v>
      </c>
      <c r="O49" s="289">
        <v>8.3</v>
      </c>
      <c r="P49" s="289">
        <v>12.6</v>
      </c>
      <c r="Q49" s="289">
        <v>4.3</v>
      </c>
    </row>
    <row r="50" spans="1:17" ht="16.5" customHeight="1">
      <c r="A50" s="97"/>
      <c r="B50" s="103"/>
      <c r="C50" s="99"/>
      <c r="D50" s="152" t="s">
        <v>164</v>
      </c>
      <c r="E50" s="100"/>
      <c r="F50" s="294">
        <v>20.5</v>
      </c>
      <c r="G50" s="294">
        <v>20.8</v>
      </c>
      <c r="H50" s="294">
        <v>18.7</v>
      </c>
      <c r="I50" s="294">
        <v>158.8</v>
      </c>
      <c r="J50" s="294">
        <v>163.9</v>
      </c>
      <c r="K50" s="294">
        <v>126.2</v>
      </c>
      <c r="L50" s="294">
        <v>130.9</v>
      </c>
      <c r="M50" s="294">
        <v>134.1</v>
      </c>
      <c r="N50" s="294">
        <v>110.3</v>
      </c>
      <c r="O50" s="294">
        <v>27.9</v>
      </c>
      <c r="P50" s="294">
        <v>29.8</v>
      </c>
      <c r="Q50" s="294">
        <v>15.9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sheetProtection/>
  <mergeCells count="21"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  <mergeCell ref="C9:D9"/>
    <mergeCell ref="C10:D10"/>
    <mergeCell ref="C31:D31"/>
    <mergeCell ref="C32:D32"/>
    <mergeCell ref="C33:D33"/>
    <mergeCell ref="C42:D42"/>
    <mergeCell ref="F5:H5"/>
    <mergeCell ref="I5:K5"/>
    <mergeCell ref="L5:N5"/>
    <mergeCell ref="O5:Q5"/>
    <mergeCell ref="A6:D6"/>
    <mergeCell ref="C8:D8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2" customWidth="1"/>
    <col min="4" max="4" width="37.00390625" style="92" customWidth="1"/>
    <col min="5" max="5" width="0.2421875" style="0" customWidth="1"/>
    <col min="6" max="20" width="9.625" style="0" customWidth="1"/>
  </cols>
  <sheetData>
    <row r="1" ht="14.25">
      <c r="T1" s="126" t="str">
        <f>'賃金'!I1</f>
        <v>平成31年(2019年)4月</v>
      </c>
    </row>
    <row r="2" spans="1:20" ht="18.75">
      <c r="A2" s="68" t="s">
        <v>169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113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4" t="s">
        <v>106</v>
      </c>
      <c r="G5" s="399"/>
      <c r="H5" s="399"/>
      <c r="I5" s="394" t="s">
        <v>107</v>
      </c>
      <c r="J5" s="395"/>
      <c r="K5" s="395"/>
      <c r="L5" s="394" t="s">
        <v>108</v>
      </c>
      <c r="M5" s="395"/>
      <c r="N5" s="395"/>
      <c r="O5" s="383" t="s">
        <v>109</v>
      </c>
      <c r="P5" s="397"/>
      <c r="Q5" s="397"/>
      <c r="R5" s="383" t="s">
        <v>110</v>
      </c>
      <c r="S5" s="397"/>
      <c r="T5" s="398"/>
    </row>
    <row r="6" spans="1:20" s="80" customFormat="1" ht="18" customHeight="1" thickBot="1">
      <c r="A6" s="386" t="s">
        <v>97</v>
      </c>
      <c r="B6" s="387"/>
      <c r="C6" s="387"/>
      <c r="D6" s="387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109" t="s">
        <v>100</v>
      </c>
      <c r="R6" s="83" t="s">
        <v>98</v>
      </c>
      <c r="S6" s="83" t="s">
        <v>99</v>
      </c>
      <c r="T6" s="82" t="s">
        <v>100</v>
      </c>
    </row>
    <row r="7" spans="1:20" s="80" customFormat="1" ht="9.75" customHeight="1" thickBot="1" thickTop="1">
      <c r="A7" s="110"/>
      <c r="B7" s="110"/>
      <c r="C7" s="111"/>
      <c r="D7" s="111"/>
      <c r="E7" s="112"/>
      <c r="F7" s="114" t="s">
        <v>111</v>
      </c>
      <c r="G7" s="114" t="s">
        <v>111</v>
      </c>
      <c r="H7" s="114" t="s">
        <v>111</v>
      </c>
      <c r="I7" s="114" t="s">
        <v>111</v>
      </c>
      <c r="J7" s="114" t="s">
        <v>111</v>
      </c>
      <c r="K7" s="114" t="s">
        <v>111</v>
      </c>
      <c r="L7" s="114" t="s">
        <v>111</v>
      </c>
      <c r="M7" s="114" t="s">
        <v>111</v>
      </c>
      <c r="N7" s="114" t="s">
        <v>111</v>
      </c>
      <c r="O7" s="114" t="s">
        <v>111</v>
      </c>
      <c r="P7" s="114" t="s">
        <v>111</v>
      </c>
      <c r="Q7" s="114" t="s">
        <v>111</v>
      </c>
      <c r="R7" s="115" t="s">
        <v>112</v>
      </c>
      <c r="S7" s="115" t="s">
        <v>112</v>
      </c>
      <c r="T7" s="115" t="s">
        <v>112</v>
      </c>
    </row>
    <row r="8" spans="1:20" ht="16.5" customHeight="1" thickTop="1">
      <c r="A8" s="153"/>
      <c r="B8" s="154"/>
      <c r="C8" s="388" t="s">
        <v>37</v>
      </c>
      <c r="D8" s="388"/>
      <c r="E8" s="155"/>
      <c r="F8" s="317">
        <v>971846</v>
      </c>
      <c r="G8" s="317">
        <v>524380</v>
      </c>
      <c r="H8" s="317">
        <v>447466</v>
      </c>
      <c r="I8" s="317">
        <v>60041</v>
      </c>
      <c r="J8" s="317">
        <v>27589</v>
      </c>
      <c r="K8" s="317">
        <v>32452</v>
      </c>
      <c r="L8" s="317">
        <v>40363</v>
      </c>
      <c r="M8" s="317">
        <v>23095</v>
      </c>
      <c r="N8" s="317">
        <v>17268</v>
      </c>
      <c r="O8" s="317">
        <v>991524</v>
      </c>
      <c r="P8" s="317">
        <v>528874</v>
      </c>
      <c r="Q8" s="317">
        <v>462650</v>
      </c>
      <c r="R8" s="318">
        <v>28.7</v>
      </c>
      <c r="S8" s="318">
        <v>12.8</v>
      </c>
      <c r="T8" s="318">
        <v>46.9</v>
      </c>
    </row>
    <row r="9" spans="1:20" ht="16.5" customHeight="1">
      <c r="A9" s="116"/>
      <c r="B9" s="88"/>
      <c r="C9" s="376" t="s">
        <v>70</v>
      </c>
      <c r="D9" s="376"/>
      <c r="E9" s="102"/>
      <c r="F9" s="312">
        <v>49731</v>
      </c>
      <c r="G9" s="312">
        <v>40185</v>
      </c>
      <c r="H9" s="312">
        <v>9546</v>
      </c>
      <c r="I9" s="312">
        <v>221</v>
      </c>
      <c r="J9" s="312">
        <v>53</v>
      </c>
      <c r="K9" s="312">
        <v>168</v>
      </c>
      <c r="L9" s="312">
        <v>23</v>
      </c>
      <c r="M9" s="312">
        <v>23</v>
      </c>
      <c r="N9" s="312">
        <v>0</v>
      </c>
      <c r="O9" s="312">
        <v>49929</v>
      </c>
      <c r="P9" s="312">
        <v>40215</v>
      </c>
      <c r="Q9" s="312">
        <v>9714</v>
      </c>
      <c r="R9" s="319">
        <v>6</v>
      </c>
      <c r="S9" s="319">
        <v>2.4</v>
      </c>
      <c r="T9" s="319">
        <v>21.2</v>
      </c>
    </row>
    <row r="10" spans="1:20" ht="16.5" customHeight="1">
      <c r="A10" s="87"/>
      <c r="B10" s="88"/>
      <c r="C10" s="371" t="s">
        <v>71</v>
      </c>
      <c r="D10" s="371"/>
      <c r="E10" s="89"/>
      <c r="F10" s="312">
        <v>246737</v>
      </c>
      <c r="G10" s="312">
        <v>180741</v>
      </c>
      <c r="H10" s="312">
        <v>65996</v>
      </c>
      <c r="I10" s="312">
        <v>8410</v>
      </c>
      <c r="J10" s="312">
        <v>6034</v>
      </c>
      <c r="K10" s="312">
        <v>2376</v>
      </c>
      <c r="L10" s="312">
        <v>6259</v>
      </c>
      <c r="M10" s="312">
        <v>4670</v>
      </c>
      <c r="N10" s="312">
        <v>1589</v>
      </c>
      <c r="O10" s="312">
        <v>248888</v>
      </c>
      <c r="P10" s="312">
        <v>182105</v>
      </c>
      <c r="Q10" s="312">
        <v>66783</v>
      </c>
      <c r="R10" s="319">
        <v>11.5</v>
      </c>
      <c r="S10" s="319">
        <v>4.4</v>
      </c>
      <c r="T10" s="319">
        <v>30.7</v>
      </c>
    </row>
    <row r="11" spans="1:20" ht="16.5" customHeight="1">
      <c r="A11" s="44"/>
      <c r="B11" s="91"/>
      <c r="D11" s="93" t="s">
        <v>145</v>
      </c>
      <c r="E11" s="91"/>
      <c r="F11" s="311">
        <v>41757</v>
      </c>
      <c r="G11" s="311">
        <v>20245</v>
      </c>
      <c r="H11" s="311">
        <v>21512</v>
      </c>
      <c r="I11" s="311">
        <v>1384</v>
      </c>
      <c r="J11" s="311">
        <v>663</v>
      </c>
      <c r="K11" s="311">
        <v>721</v>
      </c>
      <c r="L11" s="311">
        <v>1176</v>
      </c>
      <c r="M11" s="311">
        <v>547</v>
      </c>
      <c r="N11" s="311">
        <v>629</v>
      </c>
      <c r="O11" s="311">
        <v>41965</v>
      </c>
      <c r="P11" s="311">
        <v>20361</v>
      </c>
      <c r="Q11" s="311">
        <v>21604</v>
      </c>
      <c r="R11" s="320">
        <v>27.7</v>
      </c>
      <c r="S11" s="320">
        <v>12.5</v>
      </c>
      <c r="T11" s="320">
        <v>42.1</v>
      </c>
    </row>
    <row r="12" spans="1:20" ht="16.5" customHeight="1">
      <c r="A12" s="87"/>
      <c r="B12" s="88"/>
      <c r="C12" s="95"/>
      <c r="D12" s="96" t="s">
        <v>146</v>
      </c>
      <c r="E12" s="88"/>
      <c r="F12" s="312">
        <v>3929</v>
      </c>
      <c r="G12" s="312">
        <v>611</v>
      </c>
      <c r="H12" s="312">
        <v>3318</v>
      </c>
      <c r="I12" s="312">
        <v>0</v>
      </c>
      <c r="J12" s="312">
        <v>0</v>
      </c>
      <c r="K12" s="312">
        <v>0</v>
      </c>
      <c r="L12" s="312">
        <v>97</v>
      </c>
      <c r="M12" s="312">
        <v>0</v>
      </c>
      <c r="N12" s="312">
        <v>97</v>
      </c>
      <c r="O12" s="312">
        <v>3832</v>
      </c>
      <c r="P12" s="312">
        <v>611</v>
      </c>
      <c r="Q12" s="312">
        <v>3221</v>
      </c>
      <c r="R12" s="319">
        <v>46.1</v>
      </c>
      <c r="S12" s="319">
        <v>43.5</v>
      </c>
      <c r="T12" s="319">
        <v>46.6</v>
      </c>
    </row>
    <row r="13" spans="1:20" ht="16.5" customHeight="1">
      <c r="A13" s="87"/>
      <c r="B13" s="88"/>
      <c r="C13" s="95"/>
      <c r="D13" s="96" t="s">
        <v>168</v>
      </c>
      <c r="E13" s="88"/>
      <c r="F13" s="312">
        <v>2614</v>
      </c>
      <c r="G13" s="312">
        <v>2337</v>
      </c>
      <c r="H13" s="312">
        <v>277</v>
      </c>
      <c r="I13" s="312">
        <v>51</v>
      </c>
      <c r="J13" s="312">
        <v>51</v>
      </c>
      <c r="K13" s="312">
        <v>0</v>
      </c>
      <c r="L13" s="312">
        <v>97</v>
      </c>
      <c r="M13" s="312">
        <v>97</v>
      </c>
      <c r="N13" s="312">
        <v>0</v>
      </c>
      <c r="O13" s="312">
        <v>2568</v>
      </c>
      <c r="P13" s="312">
        <v>2291</v>
      </c>
      <c r="Q13" s="312">
        <v>277</v>
      </c>
      <c r="R13" s="319">
        <v>1.4</v>
      </c>
      <c r="S13" s="319">
        <v>0.3</v>
      </c>
      <c r="T13" s="319">
        <v>10.5</v>
      </c>
    </row>
    <row r="14" spans="1:20" ht="16.5" customHeight="1">
      <c r="A14" s="87"/>
      <c r="B14" s="88"/>
      <c r="C14" s="95"/>
      <c r="D14" s="96" t="s">
        <v>165</v>
      </c>
      <c r="E14" s="88"/>
      <c r="F14" s="312">
        <v>2582</v>
      </c>
      <c r="G14" s="312">
        <v>1897</v>
      </c>
      <c r="H14" s="312">
        <v>685</v>
      </c>
      <c r="I14" s="312">
        <v>113</v>
      </c>
      <c r="J14" s="312">
        <v>79</v>
      </c>
      <c r="K14" s="312">
        <v>34</v>
      </c>
      <c r="L14" s="312">
        <v>39</v>
      </c>
      <c r="M14" s="312">
        <v>27</v>
      </c>
      <c r="N14" s="312">
        <v>12</v>
      </c>
      <c r="O14" s="312">
        <v>2656</v>
      </c>
      <c r="P14" s="312">
        <v>1949</v>
      </c>
      <c r="Q14" s="312">
        <v>707</v>
      </c>
      <c r="R14" s="319">
        <v>10.8</v>
      </c>
      <c r="S14" s="319">
        <v>2.3</v>
      </c>
      <c r="T14" s="319">
        <v>34.2</v>
      </c>
    </row>
    <row r="15" spans="1:20" ht="16.5" customHeight="1">
      <c r="A15" s="87"/>
      <c r="B15" s="88"/>
      <c r="C15" s="95"/>
      <c r="D15" s="96" t="s">
        <v>72</v>
      </c>
      <c r="E15" s="88"/>
      <c r="F15" s="312">
        <v>5967</v>
      </c>
      <c r="G15" s="312">
        <v>4559</v>
      </c>
      <c r="H15" s="312">
        <v>1408</v>
      </c>
      <c r="I15" s="312">
        <v>234</v>
      </c>
      <c r="J15" s="312">
        <v>86</v>
      </c>
      <c r="K15" s="312">
        <v>148</v>
      </c>
      <c r="L15" s="312">
        <v>55</v>
      </c>
      <c r="M15" s="312">
        <v>39</v>
      </c>
      <c r="N15" s="312">
        <v>16</v>
      </c>
      <c r="O15" s="312">
        <v>6146</v>
      </c>
      <c r="P15" s="312">
        <v>4606</v>
      </c>
      <c r="Q15" s="312">
        <v>1540</v>
      </c>
      <c r="R15" s="319">
        <v>15.8</v>
      </c>
      <c r="S15" s="319">
        <v>13.7</v>
      </c>
      <c r="T15" s="319">
        <v>22.1</v>
      </c>
    </row>
    <row r="16" spans="1:20" ht="16.5" customHeight="1">
      <c r="A16" s="87"/>
      <c r="B16" s="88"/>
      <c r="C16" s="95"/>
      <c r="D16" s="96" t="s">
        <v>73</v>
      </c>
      <c r="E16" s="88"/>
      <c r="F16" s="312">
        <v>4496</v>
      </c>
      <c r="G16" s="312">
        <v>3756</v>
      </c>
      <c r="H16" s="312">
        <v>740</v>
      </c>
      <c r="I16" s="312">
        <v>67</v>
      </c>
      <c r="J16" s="312">
        <v>67</v>
      </c>
      <c r="K16" s="312">
        <v>0</v>
      </c>
      <c r="L16" s="312">
        <v>362</v>
      </c>
      <c r="M16" s="312">
        <v>310</v>
      </c>
      <c r="N16" s="312">
        <v>52</v>
      </c>
      <c r="O16" s="312">
        <v>4201</v>
      </c>
      <c r="P16" s="312">
        <v>3513</v>
      </c>
      <c r="Q16" s="312">
        <v>688</v>
      </c>
      <c r="R16" s="319">
        <v>5.6</v>
      </c>
      <c r="S16" s="319">
        <v>2.1</v>
      </c>
      <c r="T16" s="319">
        <v>23.8</v>
      </c>
    </row>
    <row r="17" spans="1:20" ht="16.5" customHeight="1">
      <c r="A17" s="87"/>
      <c r="B17" s="88"/>
      <c r="C17" s="95"/>
      <c r="D17" s="96" t="s">
        <v>149</v>
      </c>
      <c r="E17" s="88"/>
      <c r="F17" s="312">
        <v>16608</v>
      </c>
      <c r="G17" s="312">
        <v>13132</v>
      </c>
      <c r="H17" s="312">
        <v>3476</v>
      </c>
      <c r="I17" s="312">
        <v>597</v>
      </c>
      <c r="J17" s="312">
        <v>388</v>
      </c>
      <c r="K17" s="312">
        <v>209</v>
      </c>
      <c r="L17" s="312">
        <v>135</v>
      </c>
      <c r="M17" s="312">
        <v>105</v>
      </c>
      <c r="N17" s="312">
        <v>30</v>
      </c>
      <c r="O17" s="312">
        <v>17070</v>
      </c>
      <c r="P17" s="312">
        <v>13415</v>
      </c>
      <c r="Q17" s="312">
        <v>3655</v>
      </c>
      <c r="R17" s="319">
        <v>3.5</v>
      </c>
      <c r="S17" s="319">
        <v>0.8</v>
      </c>
      <c r="T17" s="319">
        <v>13.2</v>
      </c>
    </row>
    <row r="18" spans="1:20" ht="16.5" customHeight="1">
      <c r="A18" s="87"/>
      <c r="B18" s="88"/>
      <c r="C18" s="95"/>
      <c r="D18" s="96" t="s">
        <v>74</v>
      </c>
      <c r="E18" s="88"/>
      <c r="F18" s="312">
        <v>19328</v>
      </c>
      <c r="G18" s="312">
        <v>13836</v>
      </c>
      <c r="H18" s="312">
        <v>5492</v>
      </c>
      <c r="I18" s="312">
        <v>419</v>
      </c>
      <c r="J18" s="312">
        <v>306</v>
      </c>
      <c r="K18" s="312">
        <v>113</v>
      </c>
      <c r="L18" s="312">
        <v>380</v>
      </c>
      <c r="M18" s="312">
        <v>170</v>
      </c>
      <c r="N18" s="312">
        <v>210</v>
      </c>
      <c r="O18" s="312">
        <v>19367</v>
      </c>
      <c r="P18" s="312">
        <v>13972</v>
      </c>
      <c r="Q18" s="312">
        <v>5395</v>
      </c>
      <c r="R18" s="319">
        <v>5.6</v>
      </c>
      <c r="S18" s="319">
        <v>1.3</v>
      </c>
      <c r="T18" s="319">
        <v>16.5</v>
      </c>
    </row>
    <row r="19" spans="1:20" ht="16.5" customHeight="1">
      <c r="A19" s="87"/>
      <c r="B19" s="88"/>
      <c r="C19" s="95"/>
      <c r="D19" s="96" t="s">
        <v>75</v>
      </c>
      <c r="E19" s="88"/>
      <c r="F19" s="312">
        <v>4005</v>
      </c>
      <c r="G19" s="312">
        <v>3082</v>
      </c>
      <c r="H19" s="312">
        <v>923</v>
      </c>
      <c r="I19" s="312">
        <v>259</v>
      </c>
      <c r="J19" s="312">
        <v>83</v>
      </c>
      <c r="K19" s="312">
        <v>176</v>
      </c>
      <c r="L19" s="312">
        <v>50</v>
      </c>
      <c r="M19" s="312">
        <v>50</v>
      </c>
      <c r="N19" s="312">
        <v>0</v>
      </c>
      <c r="O19" s="312">
        <v>4214</v>
      </c>
      <c r="P19" s="312">
        <v>3115</v>
      </c>
      <c r="Q19" s="312">
        <v>1099</v>
      </c>
      <c r="R19" s="319">
        <v>13.3</v>
      </c>
      <c r="S19" s="319">
        <v>0.2</v>
      </c>
      <c r="T19" s="319">
        <v>50.3</v>
      </c>
    </row>
    <row r="20" spans="1:20" ht="16.5" customHeight="1">
      <c r="A20" s="87"/>
      <c r="B20" s="88"/>
      <c r="C20" s="95"/>
      <c r="D20" s="96" t="s">
        <v>76</v>
      </c>
      <c r="E20" s="88"/>
      <c r="F20" s="312">
        <v>6289</v>
      </c>
      <c r="G20" s="312">
        <v>5377</v>
      </c>
      <c r="H20" s="312">
        <v>912</v>
      </c>
      <c r="I20" s="312">
        <v>110</v>
      </c>
      <c r="J20" s="312">
        <v>103</v>
      </c>
      <c r="K20" s="312">
        <v>7</v>
      </c>
      <c r="L20" s="312">
        <v>45</v>
      </c>
      <c r="M20" s="312">
        <v>19</v>
      </c>
      <c r="N20" s="312">
        <v>26</v>
      </c>
      <c r="O20" s="312">
        <v>6354</v>
      </c>
      <c r="P20" s="312">
        <v>5461</v>
      </c>
      <c r="Q20" s="312">
        <v>893</v>
      </c>
      <c r="R20" s="319">
        <v>3.4</v>
      </c>
      <c r="S20" s="319">
        <v>0.6</v>
      </c>
      <c r="T20" s="319">
        <v>20.6</v>
      </c>
    </row>
    <row r="21" spans="1:20" ht="16.5" customHeight="1">
      <c r="A21" s="87"/>
      <c r="B21" s="88"/>
      <c r="C21" s="95"/>
      <c r="D21" s="96" t="s">
        <v>77</v>
      </c>
      <c r="E21" s="88"/>
      <c r="F21" s="312">
        <v>11573</v>
      </c>
      <c r="G21" s="312">
        <v>10370</v>
      </c>
      <c r="H21" s="312">
        <v>1203</v>
      </c>
      <c r="I21" s="312">
        <v>404</v>
      </c>
      <c r="J21" s="312">
        <v>336</v>
      </c>
      <c r="K21" s="312">
        <v>68</v>
      </c>
      <c r="L21" s="312">
        <v>124</v>
      </c>
      <c r="M21" s="312">
        <v>111</v>
      </c>
      <c r="N21" s="312">
        <v>13</v>
      </c>
      <c r="O21" s="312">
        <v>11853</v>
      </c>
      <c r="P21" s="312">
        <v>10595</v>
      </c>
      <c r="Q21" s="312">
        <v>1258</v>
      </c>
      <c r="R21" s="319">
        <v>3.5</v>
      </c>
      <c r="S21" s="319">
        <v>2</v>
      </c>
      <c r="T21" s="319">
        <v>16.9</v>
      </c>
    </row>
    <row r="22" spans="1:20" ht="16.5" customHeight="1">
      <c r="A22" s="87"/>
      <c r="B22" s="88"/>
      <c r="C22" s="95"/>
      <c r="D22" s="96" t="s">
        <v>78</v>
      </c>
      <c r="E22" s="88"/>
      <c r="F22" s="312">
        <v>6814</v>
      </c>
      <c r="G22" s="312">
        <v>5604</v>
      </c>
      <c r="H22" s="312">
        <v>1210</v>
      </c>
      <c r="I22" s="312">
        <v>254</v>
      </c>
      <c r="J22" s="312">
        <v>232</v>
      </c>
      <c r="K22" s="312">
        <v>22</v>
      </c>
      <c r="L22" s="312">
        <v>128</v>
      </c>
      <c r="M22" s="312">
        <v>80</v>
      </c>
      <c r="N22" s="312">
        <v>48</v>
      </c>
      <c r="O22" s="312">
        <v>6940</v>
      </c>
      <c r="P22" s="312">
        <v>5756</v>
      </c>
      <c r="Q22" s="312">
        <v>1184</v>
      </c>
      <c r="R22" s="319">
        <v>10.7</v>
      </c>
      <c r="S22" s="319">
        <v>6.9</v>
      </c>
      <c r="T22" s="319">
        <v>29.5</v>
      </c>
    </row>
    <row r="23" spans="1:20" ht="16.5" customHeight="1">
      <c r="A23" s="87"/>
      <c r="B23" s="88"/>
      <c r="C23" s="95"/>
      <c r="D23" s="96" t="s">
        <v>79</v>
      </c>
      <c r="E23" s="88"/>
      <c r="F23" s="313">
        <v>21233</v>
      </c>
      <c r="G23" s="313">
        <v>17867</v>
      </c>
      <c r="H23" s="313">
        <v>3366</v>
      </c>
      <c r="I23" s="313">
        <v>520</v>
      </c>
      <c r="J23" s="313">
        <v>473</v>
      </c>
      <c r="K23" s="313">
        <v>47</v>
      </c>
      <c r="L23" s="313">
        <v>342</v>
      </c>
      <c r="M23" s="313">
        <v>317</v>
      </c>
      <c r="N23" s="313">
        <v>25</v>
      </c>
      <c r="O23" s="313">
        <v>21411</v>
      </c>
      <c r="P23" s="313">
        <v>18023</v>
      </c>
      <c r="Q23" s="313">
        <v>3388</v>
      </c>
      <c r="R23" s="321">
        <v>6.4</v>
      </c>
      <c r="S23" s="321">
        <v>1.8</v>
      </c>
      <c r="T23" s="321">
        <v>30.5</v>
      </c>
    </row>
    <row r="24" spans="1:20" ht="16.5" customHeight="1">
      <c r="A24" s="87"/>
      <c r="B24" s="88"/>
      <c r="C24" s="95"/>
      <c r="D24" s="96" t="s">
        <v>150</v>
      </c>
      <c r="E24" s="88"/>
      <c r="F24" s="314">
        <v>16339</v>
      </c>
      <c r="G24" s="314">
        <v>12053</v>
      </c>
      <c r="H24" s="314">
        <v>4286</v>
      </c>
      <c r="I24" s="314">
        <v>525</v>
      </c>
      <c r="J24" s="314">
        <v>424</v>
      </c>
      <c r="K24" s="314">
        <v>101</v>
      </c>
      <c r="L24" s="314">
        <v>220</v>
      </c>
      <c r="M24" s="314">
        <v>173</v>
      </c>
      <c r="N24" s="314">
        <v>47</v>
      </c>
      <c r="O24" s="314">
        <v>16644</v>
      </c>
      <c r="P24" s="314">
        <v>12304</v>
      </c>
      <c r="Q24" s="314">
        <v>4340</v>
      </c>
      <c r="R24" s="322">
        <v>5.7</v>
      </c>
      <c r="S24" s="322">
        <v>0.5</v>
      </c>
      <c r="T24" s="322">
        <v>20.2</v>
      </c>
    </row>
    <row r="25" spans="1:20" ht="16.5" customHeight="1">
      <c r="A25" s="87"/>
      <c r="B25" s="88"/>
      <c r="C25" s="95"/>
      <c r="D25" s="96" t="s">
        <v>151</v>
      </c>
      <c r="E25" s="88"/>
      <c r="F25" s="314">
        <v>9097</v>
      </c>
      <c r="G25" s="314">
        <v>7766</v>
      </c>
      <c r="H25" s="314">
        <v>1331</v>
      </c>
      <c r="I25" s="314">
        <v>149</v>
      </c>
      <c r="J25" s="314">
        <v>129</v>
      </c>
      <c r="K25" s="314">
        <v>20</v>
      </c>
      <c r="L25" s="314">
        <v>163</v>
      </c>
      <c r="M25" s="314">
        <v>135</v>
      </c>
      <c r="N25" s="314">
        <v>28</v>
      </c>
      <c r="O25" s="314">
        <v>9083</v>
      </c>
      <c r="P25" s="314">
        <v>7760</v>
      </c>
      <c r="Q25" s="314">
        <v>1323</v>
      </c>
      <c r="R25" s="322">
        <v>3.8</v>
      </c>
      <c r="S25" s="322">
        <v>0.5</v>
      </c>
      <c r="T25" s="322">
        <v>22.8</v>
      </c>
    </row>
    <row r="26" spans="1:20" ht="16.5" customHeight="1">
      <c r="A26" s="87"/>
      <c r="B26" s="88"/>
      <c r="C26" s="95"/>
      <c r="D26" s="96" t="s">
        <v>80</v>
      </c>
      <c r="E26" s="88"/>
      <c r="F26" s="314">
        <v>25256</v>
      </c>
      <c r="G26" s="314">
        <v>20404</v>
      </c>
      <c r="H26" s="314">
        <v>4852</v>
      </c>
      <c r="I26" s="314">
        <v>743</v>
      </c>
      <c r="J26" s="314">
        <v>544</v>
      </c>
      <c r="K26" s="314">
        <v>199</v>
      </c>
      <c r="L26" s="314">
        <v>1706</v>
      </c>
      <c r="M26" s="314">
        <v>1612</v>
      </c>
      <c r="N26" s="314">
        <v>94</v>
      </c>
      <c r="O26" s="314">
        <v>24293</v>
      </c>
      <c r="P26" s="314">
        <v>19336</v>
      </c>
      <c r="Q26" s="314">
        <v>4957</v>
      </c>
      <c r="R26" s="322">
        <v>12</v>
      </c>
      <c r="S26" s="322">
        <v>7.5</v>
      </c>
      <c r="T26" s="322">
        <v>29.3</v>
      </c>
    </row>
    <row r="27" spans="1:20" ht="16.5" customHeight="1">
      <c r="A27" s="87"/>
      <c r="B27" s="88"/>
      <c r="C27" s="95"/>
      <c r="D27" s="96" t="s">
        <v>81</v>
      </c>
      <c r="E27" s="88"/>
      <c r="F27" s="314">
        <v>2642</v>
      </c>
      <c r="G27" s="314">
        <v>1916</v>
      </c>
      <c r="H27" s="314">
        <v>726</v>
      </c>
      <c r="I27" s="314">
        <v>30</v>
      </c>
      <c r="J27" s="314">
        <v>30</v>
      </c>
      <c r="K27" s="314">
        <v>0</v>
      </c>
      <c r="L27" s="314">
        <v>37</v>
      </c>
      <c r="M27" s="314">
        <v>31</v>
      </c>
      <c r="N27" s="314">
        <v>6</v>
      </c>
      <c r="O27" s="314">
        <v>2635</v>
      </c>
      <c r="P27" s="314">
        <v>1915</v>
      </c>
      <c r="Q27" s="314">
        <v>720</v>
      </c>
      <c r="R27" s="322">
        <v>7.1</v>
      </c>
      <c r="S27" s="322">
        <v>1.8</v>
      </c>
      <c r="T27" s="322">
        <v>21.1</v>
      </c>
    </row>
    <row r="28" spans="1:20" ht="16.5" customHeight="1">
      <c r="A28" s="87"/>
      <c r="B28" s="88"/>
      <c r="C28" s="95"/>
      <c r="D28" s="96" t="s">
        <v>82</v>
      </c>
      <c r="E28" s="88"/>
      <c r="F28" s="314">
        <v>15201</v>
      </c>
      <c r="G28" s="314">
        <v>12410</v>
      </c>
      <c r="H28" s="314">
        <v>2791</v>
      </c>
      <c r="I28" s="314">
        <v>1649</v>
      </c>
      <c r="J28" s="314">
        <v>1424</v>
      </c>
      <c r="K28" s="314">
        <v>225</v>
      </c>
      <c r="L28" s="314">
        <v>436</v>
      </c>
      <c r="M28" s="314">
        <v>367</v>
      </c>
      <c r="N28" s="314">
        <v>69</v>
      </c>
      <c r="O28" s="314">
        <v>16414</v>
      </c>
      <c r="P28" s="314">
        <v>13467</v>
      </c>
      <c r="Q28" s="314">
        <v>2947</v>
      </c>
      <c r="R28" s="322">
        <v>8.6</v>
      </c>
      <c r="S28" s="322">
        <v>4.6</v>
      </c>
      <c r="T28" s="322">
        <v>26.7</v>
      </c>
    </row>
    <row r="29" spans="1:20" ht="16.5" customHeight="1">
      <c r="A29" s="87"/>
      <c r="B29" s="88"/>
      <c r="C29" s="95"/>
      <c r="D29" s="96" t="s">
        <v>152</v>
      </c>
      <c r="E29" s="88"/>
      <c r="F29" s="314">
        <v>5479</v>
      </c>
      <c r="G29" s="314">
        <v>3491</v>
      </c>
      <c r="H29" s="314">
        <v>1988</v>
      </c>
      <c r="I29" s="314">
        <v>269</v>
      </c>
      <c r="J29" s="314">
        <v>186</v>
      </c>
      <c r="K29" s="314">
        <v>83</v>
      </c>
      <c r="L29" s="314">
        <v>93</v>
      </c>
      <c r="M29" s="314">
        <v>45</v>
      </c>
      <c r="N29" s="314">
        <v>48</v>
      </c>
      <c r="O29" s="314">
        <v>5655</v>
      </c>
      <c r="P29" s="314">
        <v>3632</v>
      </c>
      <c r="Q29" s="314">
        <v>2023</v>
      </c>
      <c r="R29" s="322">
        <v>26</v>
      </c>
      <c r="S29" s="322">
        <v>16.8</v>
      </c>
      <c r="T29" s="322">
        <v>42.7</v>
      </c>
    </row>
    <row r="30" spans="1:20" ht="16.5" customHeight="1">
      <c r="A30" s="97"/>
      <c r="B30" s="98"/>
      <c r="C30" s="95"/>
      <c r="D30" s="90" t="s">
        <v>166</v>
      </c>
      <c r="E30" s="98"/>
      <c r="F30" s="315">
        <v>25528</v>
      </c>
      <c r="G30" s="315">
        <v>20028</v>
      </c>
      <c r="H30" s="315">
        <v>5500</v>
      </c>
      <c r="I30" s="315">
        <v>633</v>
      </c>
      <c r="J30" s="315">
        <v>430</v>
      </c>
      <c r="K30" s="315">
        <v>203</v>
      </c>
      <c r="L30" s="315">
        <v>574</v>
      </c>
      <c r="M30" s="315">
        <v>435</v>
      </c>
      <c r="N30" s="315">
        <v>139</v>
      </c>
      <c r="O30" s="315">
        <v>25587</v>
      </c>
      <c r="P30" s="315">
        <v>20023</v>
      </c>
      <c r="Q30" s="315">
        <v>5564</v>
      </c>
      <c r="R30" s="323">
        <v>5.3</v>
      </c>
      <c r="S30" s="323">
        <v>1.7</v>
      </c>
      <c r="T30" s="323">
        <v>18.3</v>
      </c>
    </row>
    <row r="31" spans="1:20" ht="16.5" customHeight="1">
      <c r="A31" s="101"/>
      <c r="B31" s="1"/>
      <c r="C31" s="379" t="s">
        <v>83</v>
      </c>
      <c r="D31" s="380"/>
      <c r="E31" s="102"/>
      <c r="F31" s="313">
        <v>5210</v>
      </c>
      <c r="G31" s="313">
        <v>4463</v>
      </c>
      <c r="H31" s="313">
        <v>747</v>
      </c>
      <c r="I31" s="313">
        <v>633</v>
      </c>
      <c r="J31" s="313">
        <v>540</v>
      </c>
      <c r="K31" s="313">
        <v>93</v>
      </c>
      <c r="L31" s="313">
        <v>569</v>
      </c>
      <c r="M31" s="313">
        <v>486</v>
      </c>
      <c r="N31" s="313">
        <v>83</v>
      </c>
      <c r="O31" s="313">
        <v>5274</v>
      </c>
      <c r="P31" s="313">
        <v>4517</v>
      </c>
      <c r="Q31" s="313">
        <v>757</v>
      </c>
      <c r="R31" s="321">
        <v>6.5</v>
      </c>
      <c r="S31" s="321">
        <v>3.3</v>
      </c>
      <c r="T31" s="321">
        <v>25.1</v>
      </c>
    </row>
    <row r="32" spans="1:20" ht="16.5" customHeight="1">
      <c r="A32" s="87"/>
      <c r="B32" s="88"/>
      <c r="C32" s="381" t="s">
        <v>84</v>
      </c>
      <c r="D32" s="381"/>
      <c r="E32" s="89"/>
      <c r="F32" s="313">
        <v>10632</v>
      </c>
      <c r="G32" s="313">
        <v>8115</v>
      </c>
      <c r="H32" s="313">
        <v>2517</v>
      </c>
      <c r="I32" s="313">
        <v>864</v>
      </c>
      <c r="J32" s="313">
        <v>708</v>
      </c>
      <c r="K32" s="313">
        <v>156</v>
      </c>
      <c r="L32" s="313">
        <v>334</v>
      </c>
      <c r="M32" s="313">
        <v>215</v>
      </c>
      <c r="N32" s="313">
        <v>119</v>
      </c>
      <c r="O32" s="313">
        <v>11162</v>
      </c>
      <c r="P32" s="313">
        <v>8608</v>
      </c>
      <c r="Q32" s="313">
        <v>2554</v>
      </c>
      <c r="R32" s="321">
        <v>8.5</v>
      </c>
      <c r="S32" s="321">
        <v>0.8</v>
      </c>
      <c r="T32" s="321">
        <v>34.5</v>
      </c>
    </row>
    <row r="33" spans="1:20" ht="16.5" customHeight="1">
      <c r="A33" s="87"/>
      <c r="B33" s="88"/>
      <c r="C33" s="375" t="s">
        <v>153</v>
      </c>
      <c r="D33" s="375"/>
      <c r="E33" s="89"/>
      <c r="F33" s="313">
        <v>64253</v>
      </c>
      <c r="G33" s="313">
        <v>41368</v>
      </c>
      <c r="H33" s="313">
        <v>22885</v>
      </c>
      <c r="I33" s="313">
        <v>1989</v>
      </c>
      <c r="J33" s="313">
        <v>1303</v>
      </c>
      <c r="K33" s="313">
        <v>686</v>
      </c>
      <c r="L33" s="313">
        <v>829</v>
      </c>
      <c r="M33" s="313">
        <v>534</v>
      </c>
      <c r="N33" s="313">
        <v>295</v>
      </c>
      <c r="O33" s="313">
        <v>65413</v>
      </c>
      <c r="P33" s="313">
        <v>42137</v>
      </c>
      <c r="Q33" s="313">
        <v>23276</v>
      </c>
      <c r="R33" s="321">
        <v>27.8</v>
      </c>
      <c r="S33" s="321">
        <v>9.2</v>
      </c>
      <c r="T33" s="321">
        <v>61.6</v>
      </c>
    </row>
    <row r="34" spans="1:20" ht="16.5" customHeight="1">
      <c r="A34" s="97"/>
      <c r="B34" s="103"/>
      <c r="C34" s="393" t="s">
        <v>154</v>
      </c>
      <c r="D34" s="393"/>
      <c r="E34" s="89"/>
      <c r="F34" s="313">
        <v>159452</v>
      </c>
      <c r="G34" s="313">
        <v>71361</v>
      </c>
      <c r="H34" s="313">
        <v>88091</v>
      </c>
      <c r="I34" s="313">
        <v>8005</v>
      </c>
      <c r="J34" s="313">
        <v>3449</v>
      </c>
      <c r="K34" s="313">
        <v>4556</v>
      </c>
      <c r="L34" s="313">
        <v>4714</v>
      </c>
      <c r="M34" s="313">
        <v>2713</v>
      </c>
      <c r="N34" s="313">
        <v>2001</v>
      </c>
      <c r="O34" s="313">
        <v>162743</v>
      </c>
      <c r="P34" s="313">
        <v>72097</v>
      </c>
      <c r="Q34" s="313">
        <v>90646</v>
      </c>
      <c r="R34" s="321">
        <v>49.1</v>
      </c>
      <c r="S34" s="321">
        <v>22</v>
      </c>
      <c r="T34" s="321">
        <v>70.6</v>
      </c>
    </row>
    <row r="35" spans="1:20" ht="16.5" customHeight="1">
      <c r="A35" s="101"/>
      <c r="B35" s="1"/>
      <c r="C35" s="104"/>
      <c r="D35" s="104" t="s">
        <v>85</v>
      </c>
      <c r="E35" s="117"/>
      <c r="F35" s="311">
        <v>40123</v>
      </c>
      <c r="G35" s="311">
        <v>27178</v>
      </c>
      <c r="H35" s="311">
        <v>12945</v>
      </c>
      <c r="I35" s="311">
        <v>1022</v>
      </c>
      <c r="J35" s="311">
        <v>789</v>
      </c>
      <c r="K35" s="311">
        <v>233</v>
      </c>
      <c r="L35" s="311">
        <v>281</v>
      </c>
      <c r="M35" s="311">
        <v>222</v>
      </c>
      <c r="N35" s="311">
        <v>59</v>
      </c>
      <c r="O35" s="311">
        <v>40864</v>
      </c>
      <c r="P35" s="311">
        <v>27745</v>
      </c>
      <c r="Q35" s="311">
        <v>13119</v>
      </c>
      <c r="R35" s="320">
        <v>13.1</v>
      </c>
      <c r="S35" s="320">
        <v>5.2</v>
      </c>
      <c r="T35" s="320">
        <v>29.9</v>
      </c>
    </row>
    <row r="36" spans="1:20" ht="16.5" customHeight="1">
      <c r="A36" s="97"/>
      <c r="B36" s="103"/>
      <c r="C36" s="90"/>
      <c r="D36" s="90" t="s">
        <v>86</v>
      </c>
      <c r="E36" s="100"/>
      <c r="F36" s="316">
        <v>119329</v>
      </c>
      <c r="G36" s="316">
        <v>44183</v>
      </c>
      <c r="H36" s="316">
        <v>75146</v>
      </c>
      <c r="I36" s="316">
        <v>6983</v>
      </c>
      <c r="J36" s="316">
        <v>2660</v>
      </c>
      <c r="K36" s="316">
        <v>4323</v>
      </c>
      <c r="L36" s="316">
        <v>4433</v>
      </c>
      <c r="M36" s="316">
        <v>2491</v>
      </c>
      <c r="N36" s="316">
        <v>1942</v>
      </c>
      <c r="O36" s="316">
        <v>121879</v>
      </c>
      <c r="P36" s="316">
        <v>44352</v>
      </c>
      <c r="Q36" s="316">
        <v>77527</v>
      </c>
      <c r="R36" s="324">
        <v>61.1</v>
      </c>
      <c r="S36" s="324">
        <v>32.6</v>
      </c>
      <c r="T36" s="324">
        <v>77.4</v>
      </c>
    </row>
    <row r="37" spans="1:20" ht="16.5" customHeight="1">
      <c r="A37" s="101"/>
      <c r="B37" s="1"/>
      <c r="C37" s="378" t="s">
        <v>155</v>
      </c>
      <c r="D37" s="378"/>
      <c r="E37" s="156"/>
      <c r="F37" s="313">
        <v>22457</v>
      </c>
      <c r="G37" s="313">
        <v>11913</v>
      </c>
      <c r="H37" s="313">
        <v>10544</v>
      </c>
      <c r="I37" s="313">
        <v>2392</v>
      </c>
      <c r="J37" s="313">
        <v>895</v>
      </c>
      <c r="K37" s="313">
        <v>1497</v>
      </c>
      <c r="L37" s="313">
        <v>1602</v>
      </c>
      <c r="M37" s="313">
        <v>1381</v>
      </c>
      <c r="N37" s="313">
        <v>221</v>
      </c>
      <c r="O37" s="313">
        <v>23247</v>
      </c>
      <c r="P37" s="313">
        <v>11427</v>
      </c>
      <c r="Q37" s="313">
        <v>11820</v>
      </c>
      <c r="R37" s="321">
        <v>11</v>
      </c>
      <c r="S37" s="321">
        <v>0.8</v>
      </c>
      <c r="T37" s="321">
        <v>21</v>
      </c>
    </row>
    <row r="38" spans="1:20" ht="16.5" customHeight="1">
      <c r="A38" s="87"/>
      <c r="B38" s="147"/>
      <c r="C38" s="375" t="s">
        <v>156</v>
      </c>
      <c r="D38" s="375"/>
      <c r="E38" s="89"/>
      <c r="F38" s="313">
        <v>8913</v>
      </c>
      <c r="G38" s="313">
        <v>4864</v>
      </c>
      <c r="H38" s="313">
        <v>4049</v>
      </c>
      <c r="I38" s="313">
        <v>545</v>
      </c>
      <c r="J38" s="313">
        <v>305</v>
      </c>
      <c r="K38" s="313">
        <v>240</v>
      </c>
      <c r="L38" s="313">
        <v>2001</v>
      </c>
      <c r="M38" s="313">
        <v>1010</v>
      </c>
      <c r="N38" s="313">
        <v>991</v>
      </c>
      <c r="O38" s="313">
        <v>7457</v>
      </c>
      <c r="P38" s="313">
        <v>4159</v>
      </c>
      <c r="Q38" s="313">
        <v>3298</v>
      </c>
      <c r="R38" s="321">
        <v>42</v>
      </c>
      <c r="S38" s="321">
        <v>30.7</v>
      </c>
      <c r="T38" s="321">
        <v>56.2</v>
      </c>
    </row>
    <row r="39" spans="1:20" ht="16.5" customHeight="1">
      <c r="A39" s="87"/>
      <c r="B39" s="1"/>
      <c r="C39" s="375" t="s">
        <v>157</v>
      </c>
      <c r="D39" s="375"/>
      <c r="E39" s="107"/>
      <c r="F39" s="313">
        <v>47726</v>
      </c>
      <c r="G39" s="313">
        <v>32421</v>
      </c>
      <c r="H39" s="313">
        <v>15305</v>
      </c>
      <c r="I39" s="313">
        <v>2253</v>
      </c>
      <c r="J39" s="313">
        <v>1478</v>
      </c>
      <c r="K39" s="313">
        <v>775</v>
      </c>
      <c r="L39" s="313">
        <v>1788</v>
      </c>
      <c r="M39" s="313">
        <v>1110</v>
      </c>
      <c r="N39" s="313">
        <v>678</v>
      </c>
      <c r="O39" s="313">
        <v>48191</v>
      </c>
      <c r="P39" s="313">
        <v>32789</v>
      </c>
      <c r="Q39" s="313">
        <v>15402</v>
      </c>
      <c r="R39" s="321">
        <v>14.8</v>
      </c>
      <c r="S39" s="321">
        <v>5.1</v>
      </c>
      <c r="T39" s="321">
        <v>35.4</v>
      </c>
    </row>
    <row r="40" spans="1:20" ht="16.5" customHeight="1">
      <c r="A40" s="87"/>
      <c r="B40" s="88"/>
      <c r="C40" s="382" t="s">
        <v>158</v>
      </c>
      <c r="D40" s="382"/>
      <c r="E40" s="102"/>
      <c r="F40" s="313">
        <v>57567</v>
      </c>
      <c r="G40" s="313">
        <v>18643</v>
      </c>
      <c r="H40" s="313">
        <v>38924</v>
      </c>
      <c r="I40" s="313">
        <v>4188</v>
      </c>
      <c r="J40" s="313">
        <v>1916</v>
      </c>
      <c r="K40" s="313">
        <v>2272</v>
      </c>
      <c r="L40" s="313">
        <v>2609</v>
      </c>
      <c r="M40" s="313">
        <v>730</v>
      </c>
      <c r="N40" s="313">
        <v>1879</v>
      </c>
      <c r="O40" s="313">
        <v>59146</v>
      </c>
      <c r="P40" s="313">
        <v>19829</v>
      </c>
      <c r="Q40" s="313">
        <v>39317</v>
      </c>
      <c r="R40" s="321">
        <v>84.9</v>
      </c>
      <c r="S40" s="321">
        <v>75.9</v>
      </c>
      <c r="T40" s="321">
        <v>89.4</v>
      </c>
    </row>
    <row r="41" spans="1:20" ht="16.5" customHeight="1">
      <c r="A41" s="87"/>
      <c r="B41" s="88"/>
      <c r="C41" s="375" t="s">
        <v>159</v>
      </c>
      <c r="D41" s="375"/>
      <c r="E41" s="89"/>
      <c r="F41" s="313">
        <v>30388</v>
      </c>
      <c r="G41" s="313">
        <v>12851</v>
      </c>
      <c r="H41" s="313">
        <v>17537</v>
      </c>
      <c r="I41" s="313">
        <v>3128</v>
      </c>
      <c r="J41" s="313">
        <v>1525</v>
      </c>
      <c r="K41" s="313">
        <v>1603</v>
      </c>
      <c r="L41" s="313">
        <v>2744</v>
      </c>
      <c r="M41" s="313">
        <v>1240</v>
      </c>
      <c r="N41" s="313">
        <v>1504</v>
      </c>
      <c r="O41" s="313">
        <v>30772</v>
      </c>
      <c r="P41" s="313">
        <v>13136</v>
      </c>
      <c r="Q41" s="313">
        <v>17636</v>
      </c>
      <c r="R41" s="321">
        <v>59.8</v>
      </c>
      <c r="S41" s="321">
        <v>37.5</v>
      </c>
      <c r="T41" s="321">
        <v>76.4</v>
      </c>
    </row>
    <row r="42" spans="1:20" ht="16.5" customHeight="1">
      <c r="A42" s="87"/>
      <c r="B42" s="88"/>
      <c r="C42" s="376" t="s">
        <v>88</v>
      </c>
      <c r="D42" s="376"/>
      <c r="E42" s="89"/>
      <c r="F42" s="313">
        <v>60104</v>
      </c>
      <c r="G42" s="313">
        <v>24381</v>
      </c>
      <c r="H42" s="313">
        <v>35723</v>
      </c>
      <c r="I42" s="313">
        <v>14865</v>
      </c>
      <c r="J42" s="313">
        <v>6069</v>
      </c>
      <c r="K42" s="313">
        <v>8796</v>
      </c>
      <c r="L42" s="313">
        <v>7652</v>
      </c>
      <c r="M42" s="313">
        <v>4687</v>
      </c>
      <c r="N42" s="313">
        <v>2965</v>
      </c>
      <c r="O42" s="313">
        <v>67317</v>
      </c>
      <c r="P42" s="313">
        <v>25763</v>
      </c>
      <c r="Q42" s="313">
        <v>41554</v>
      </c>
      <c r="R42" s="321">
        <v>24.6</v>
      </c>
      <c r="S42" s="321">
        <v>16.3</v>
      </c>
      <c r="T42" s="321">
        <v>29.7</v>
      </c>
    </row>
    <row r="43" spans="1:20" ht="16.5" customHeight="1">
      <c r="A43" s="87"/>
      <c r="B43" s="88"/>
      <c r="C43" s="377" t="s">
        <v>87</v>
      </c>
      <c r="D43" s="377"/>
      <c r="E43" s="89"/>
      <c r="F43" s="313">
        <v>139499</v>
      </c>
      <c r="G43" s="313">
        <v>33657</v>
      </c>
      <c r="H43" s="313">
        <v>105842</v>
      </c>
      <c r="I43" s="313">
        <v>8185</v>
      </c>
      <c r="J43" s="313">
        <v>1896</v>
      </c>
      <c r="K43" s="313">
        <v>6289</v>
      </c>
      <c r="L43" s="313">
        <v>6474</v>
      </c>
      <c r="M43" s="313">
        <v>2652</v>
      </c>
      <c r="N43" s="313">
        <v>3822</v>
      </c>
      <c r="O43" s="313">
        <v>141210</v>
      </c>
      <c r="P43" s="313">
        <v>32901</v>
      </c>
      <c r="Q43" s="313">
        <v>108309</v>
      </c>
      <c r="R43" s="321">
        <v>24.7</v>
      </c>
      <c r="S43" s="321">
        <v>16.5</v>
      </c>
      <c r="T43" s="321">
        <v>27.2</v>
      </c>
    </row>
    <row r="44" spans="1:20" ht="16.5" customHeight="1">
      <c r="A44" s="44"/>
      <c r="B44" s="91"/>
      <c r="C44" s="148"/>
      <c r="D44" s="146" t="s">
        <v>160</v>
      </c>
      <c r="E44" s="94"/>
      <c r="F44" s="311">
        <v>65737</v>
      </c>
      <c r="G44" s="311">
        <v>14931</v>
      </c>
      <c r="H44" s="311">
        <v>50806</v>
      </c>
      <c r="I44" s="311">
        <v>4479</v>
      </c>
      <c r="J44" s="311">
        <v>1207</v>
      </c>
      <c r="K44" s="311">
        <v>3272</v>
      </c>
      <c r="L44" s="311">
        <v>2942</v>
      </c>
      <c r="M44" s="311">
        <v>1059</v>
      </c>
      <c r="N44" s="311">
        <v>1883</v>
      </c>
      <c r="O44" s="311">
        <v>67274</v>
      </c>
      <c r="P44" s="311">
        <v>15079</v>
      </c>
      <c r="Q44" s="311">
        <v>52195</v>
      </c>
      <c r="R44" s="320">
        <v>21.7</v>
      </c>
      <c r="S44" s="320">
        <v>19.2</v>
      </c>
      <c r="T44" s="320">
        <v>22.4</v>
      </c>
    </row>
    <row r="45" spans="1:20" ht="16.5" customHeight="1">
      <c r="A45" s="97"/>
      <c r="B45" s="98"/>
      <c r="C45" s="90"/>
      <c r="D45" s="145" t="s">
        <v>161</v>
      </c>
      <c r="E45" s="100"/>
      <c r="F45" s="316">
        <v>73762</v>
      </c>
      <c r="G45" s="315">
        <v>18726</v>
      </c>
      <c r="H45" s="315">
        <v>55036</v>
      </c>
      <c r="I45" s="315">
        <v>3706</v>
      </c>
      <c r="J45" s="315">
        <v>689</v>
      </c>
      <c r="K45" s="315">
        <v>3017</v>
      </c>
      <c r="L45" s="315">
        <v>3532</v>
      </c>
      <c r="M45" s="315">
        <v>1593</v>
      </c>
      <c r="N45" s="315">
        <v>1939</v>
      </c>
      <c r="O45" s="315">
        <v>73936</v>
      </c>
      <c r="P45" s="315">
        <v>17822</v>
      </c>
      <c r="Q45" s="315">
        <v>56114</v>
      </c>
      <c r="R45" s="323">
        <v>27.4</v>
      </c>
      <c r="S45" s="323">
        <v>14.3</v>
      </c>
      <c r="T45" s="323">
        <v>31.6</v>
      </c>
    </row>
    <row r="46" spans="1:20" ht="16.5" customHeight="1">
      <c r="A46" s="87"/>
      <c r="B46" s="88"/>
      <c r="C46" s="376" t="s">
        <v>89</v>
      </c>
      <c r="D46" s="376"/>
      <c r="E46" s="89"/>
      <c r="F46" s="313">
        <v>6447</v>
      </c>
      <c r="G46" s="313">
        <v>3336</v>
      </c>
      <c r="H46" s="313">
        <v>3111</v>
      </c>
      <c r="I46" s="313">
        <v>2182</v>
      </c>
      <c r="J46" s="313">
        <v>244</v>
      </c>
      <c r="K46" s="313">
        <v>1938</v>
      </c>
      <c r="L46" s="313">
        <v>785</v>
      </c>
      <c r="M46" s="313">
        <v>290</v>
      </c>
      <c r="N46" s="313">
        <v>495</v>
      </c>
      <c r="O46" s="313">
        <v>7844</v>
      </c>
      <c r="P46" s="313">
        <v>3290</v>
      </c>
      <c r="Q46" s="313">
        <v>4554</v>
      </c>
      <c r="R46" s="321">
        <v>5.9</v>
      </c>
      <c r="S46" s="321">
        <v>5.9</v>
      </c>
      <c r="T46" s="321">
        <v>5.8</v>
      </c>
    </row>
    <row r="47" spans="1:20" ht="16.5" customHeight="1">
      <c r="A47" s="87"/>
      <c r="B47" s="88"/>
      <c r="C47" s="371" t="s">
        <v>90</v>
      </c>
      <c r="D47" s="371"/>
      <c r="E47" s="89"/>
      <c r="F47" s="313">
        <v>62730</v>
      </c>
      <c r="G47" s="313">
        <v>36081</v>
      </c>
      <c r="H47" s="313">
        <v>26649</v>
      </c>
      <c r="I47" s="313">
        <v>2181</v>
      </c>
      <c r="J47" s="313">
        <v>1174</v>
      </c>
      <c r="K47" s="313">
        <v>1007</v>
      </c>
      <c r="L47" s="313">
        <v>1980</v>
      </c>
      <c r="M47" s="313">
        <v>1354</v>
      </c>
      <c r="N47" s="313">
        <v>626</v>
      </c>
      <c r="O47" s="313">
        <v>62931</v>
      </c>
      <c r="P47" s="313">
        <v>35901</v>
      </c>
      <c r="Q47" s="313">
        <v>27030</v>
      </c>
      <c r="R47" s="321">
        <v>32.7</v>
      </c>
      <c r="S47" s="321">
        <v>16.7</v>
      </c>
      <c r="T47" s="321">
        <v>53.9</v>
      </c>
    </row>
    <row r="48" spans="1:20" ht="16.5" customHeight="1">
      <c r="A48" s="44"/>
      <c r="B48" s="149"/>
      <c r="C48" s="108"/>
      <c r="D48" s="146" t="s">
        <v>162</v>
      </c>
      <c r="E48" s="94"/>
      <c r="F48" s="311">
        <v>15682</v>
      </c>
      <c r="G48" s="311">
        <v>8363</v>
      </c>
      <c r="H48" s="311">
        <v>7319</v>
      </c>
      <c r="I48" s="311">
        <v>985</v>
      </c>
      <c r="J48" s="311">
        <v>470</v>
      </c>
      <c r="K48" s="311">
        <v>515</v>
      </c>
      <c r="L48" s="311">
        <v>702</v>
      </c>
      <c r="M48" s="311">
        <v>429</v>
      </c>
      <c r="N48" s="311">
        <v>273</v>
      </c>
      <c r="O48" s="311">
        <v>15965</v>
      </c>
      <c r="P48" s="311">
        <v>8404</v>
      </c>
      <c r="Q48" s="311">
        <v>7561</v>
      </c>
      <c r="R48" s="320">
        <v>19</v>
      </c>
      <c r="S48" s="320">
        <v>9.5</v>
      </c>
      <c r="T48" s="320">
        <v>29.5</v>
      </c>
    </row>
    <row r="49" spans="1:20" ht="16.5" customHeight="1">
      <c r="A49" s="87"/>
      <c r="B49" s="150"/>
      <c r="C49" s="151"/>
      <c r="D49" s="144" t="s">
        <v>163</v>
      </c>
      <c r="E49" s="107"/>
      <c r="F49" s="312">
        <v>29462</v>
      </c>
      <c r="G49" s="312">
        <v>15482</v>
      </c>
      <c r="H49" s="312">
        <v>13980</v>
      </c>
      <c r="I49" s="312">
        <v>1075</v>
      </c>
      <c r="J49" s="312">
        <v>662</v>
      </c>
      <c r="K49" s="312">
        <v>413</v>
      </c>
      <c r="L49" s="312">
        <v>1102</v>
      </c>
      <c r="M49" s="312">
        <v>761</v>
      </c>
      <c r="N49" s="312">
        <v>341</v>
      </c>
      <c r="O49" s="312">
        <v>29435</v>
      </c>
      <c r="P49" s="312">
        <v>15383</v>
      </c>
      <c r="Q49" s="312">
        <v>14052</v>
      </c>
      <c r="R49" s="319">
        <v>50.8</v>
      </c>
      <c r="S49" s="319">
        <v>30.6</v>
      </c>
      <c r="T49" s="319">
        <v>72.9</v>
      </c>
    </row>
    <row r="50" spans="1:20" ht="16.5" customHeight="1">
      <c r="A50" s="97"/>
      <c r="B50" s="103"/>
      <c r="C50" s="99"/>
      <c r="D50" s="152" t="s">
        <v>164</v>
      </c>
      <c r="E50" s="100"/>
      <c r="F50" s="316">
        <v>17586</v>
      </c>
      <c r="G50" s="316">
        <v>12236</v>
      </c>
      <c r="H50" s="316">
        <v>5350</v>
      </c>
      <c r="I50" s="316">
        <v>121</v>
      </c>
      <c r="J50" s="316">
        <v>42</v>
      </c>
      <c r="K50" s="316">
        <v>79</v>
      </c>
      <c r="L50" s="316">
        <v>176</v>
      </c>
      <c r="M50" s="316">
        <v>164</v>
      </c>
      <c r="N50" s="316">
        <v>12</v>
      </c>
      <c r="O50" s="316">
        <v>17531</v>
      </c>
      <c r="P50" s="316">
        <v>12114</v>
      </c>
      <c r="Q50" s="316">
        <v>5417</v>
      </c>
      <c r="R50" s="324">
        <v>14.8</v>
      </c>
      <c r="S50" s="324">
        <v>4.2</v>
      </c>
      <c r="T50" s="324">
        <v>38.4</v>
      </c>
    </row>
  </sheetData>
  <sheetProtection/>
  <mergeCells count="22"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1:D41"/>
    <mergeCell ref="C42:D42"/>
    <mergeCell ref="R5:T5"/>
    <mergeCell ref="A6:D6"/>
    <mergeCell ref="C8:D8"/>
    <mergeCell ref="C9:D9"/>
    <mergeCell ref="F5:H5"/>
    <mergeCell ref="I5:K5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1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2" customWidth="1"/>
    <col min="4" max="4" width="37.00390625" style="92" customWidth="1"/>
    <col min="5" max="5" width="0.2421875" style="0" customWidth="1"/>
    <col min="6" max="20" width="9.625" style="0" customWidth="1"/>
  </cols>
  <sheetData>
    <row r="1" ht="14.25" customHeight="1"/>
    <row r="2" spans="1:20" ht="18.75">
      <c r="A2" s="68" t="s">
        <v>203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193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4" t="s">
        <v>106</v>
      </c>
      <c r="G5" s="399"/>
      <c r="H5" s="399"/>
      <c r="I5" s="394" t="s">
        <v>107</v>
      </c>
      <c r="J5" s="395"/>
      <c r="K5" s="395"/>
      <c r="L5" s="394" t="s">
        <v>108</v>
      </c>
      <c r="M5" s="395"/>
      <c r="N5" s="395"/>
      <c r="O5" s="383" t="s">
        <v>109</v>
      </c>
      <c r="P5" s="397"/>
      <c r="Q5" s="397"/>
      <c r="R5" s="383" t="s">
        <v>110</v>
      </c>
      <c r="S5" s="397"/>
      <c r="T5" s="398"/>
    </row>
    <row r="6" spans="1:20" s="80" customFormat="1" ht="18" customHeight="1" thickBot="1">
      <c r="A6" s="386" t="s">
        <v>97</v>
      </c>
      <c r="B6" s="387"/>
      <c r="C6" s="387"/>
      <c r="D6" s="387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109" t="s">
        <v>100</v>
      </c>
      <c r="R6" s="83" t="s">
        <v>98</v>
      </c>
      <c r="S6" s="83" t="s">
        <v>99</v>
      </c>
      <c r="T6" s="82" t="s">
        <v>100</v>
      </c>
    </row>
    <row r="7" spans="1:20" s="80" customFormat="1" ht="9.75" customHeight="1" thickBot="1" thickTop="1">
      <c r="A7" s="110"/>
      <c r="B7" s="110"/>
      <c r="C7" s="111"/>
      <c r="D7" s="111"/>
      <c r="E7" s="112"/>
      <c r="F7" s="114" t="s">
        <v>111</v>
      </c>
      <c r="G7" s="114" t="s">
        <v>111</v>
      </c>
      <c r="H7" s="114" t="s">
        <v>111</v>
      </c>
      <c r="I7" s="114" t="s">
        <v>111</v>
      </c>
      <c r="J7" s="114" t="s">
        <v>111</v>
      </c>
      <c r="K7" s="114" t="s">
        <v>111</v>
      </c>
      <c r="L7" s="114" t="s">
        <v>111</v>
      </c>
      <c r="M7" s="114" t="s">
        <v>111</v>
      </c>
      <c r="N7" s="114" t="s">
        <v>111</v>
      </c>
      <c r="O7" s="114" t="s">
        <v>111</v>
      </c>
      <c r="P7" s="114" t="s">
        <v>111</v>
      </c>
      <c r="Q7" s="114" t="s">
        <v>111</v>
      </c>
      <c r="R7" s="115" t="s">
        <v>204</v>
      </c>
      <c r="S7" s="115" t="s">
        <v>204</v>
      </c>
      <c r="T7" s="115" t="s">
        <v>204</v>
      </c>
    </row>
    <row r="8" spans="1:20" ht="16.5" customHeight="1" thickTop="1">
      <c r="A8" s="153"/>
      <c r="B8" s="154"/>
      <c r="C8" s="388" t="s">
        <v>37</v>
      </c>
      <c r="D8" s="388"/>
      <c r="E8" s="86"/>
      <c r="F8" s="309">
        <v>575603</v>
      </c>
      <c r="G8" s="309">
        <v>337692</v>
      </c>
      <c r="H8" s="309">
        <v>237911</v>
      </c>
      <c r="I8" s="309">
        <v>35197</v>
      </c>
      <c r="J8" s="309">
        <v>18591</v>
      </c>
      <c r="K8" s="309">
        <v>16606</v>
      </c>
      <c r="L8" s="309">
        <v>21430</v>
      </c>
      <c r="M8" s="309">
        <v>11780</v>
      </c>
      <c r="N8" s="309">
        <v>9650</v>
      </c>
      <c r="O8" s="309">
        <v>589370</v>
      </c>
      <c r="P8" s="309">
        <v>344503</v>
      </c>
      <c r="Q8" s="309">
        <v>244867</v>
      </c>
      <c r="R8" s="325">
        <v>23.5</v>
      </c>
      <c r="S8" s="325">
        <v>10.9</v>
      </c>
      <c r="T8" s="325">
        <v>41.2</v>
      </c>
    </row>
    <row r="9" spans="1:20" ht="16.5" customHeight="1">
      <c r="A9" s="116"/>
      <c r="B9" s="88"/>
      <c r="C9" s="376" t="s">
        <v>70</v>
      </c>
      <c r="D9" s="376"/>
      <c r="E9" s="89"/>
      <c r="F9" s="310">
        <v>9790</v>
      </c>
      <c r="G9" s="310">
        <v>8912</v>
      </c>
      <c r="H9" s="310">
        <v>878</v>
      </c>
      <c r="I9" s="310">
        <v>221</v>
      </c>
      <c r="J9" s="310">
        <v>53</v>
      </c>
      <c r="K9" s="310">
        <v>168</v>
      </c>
      <c r="L9" s="310">
        <v>23</v>
      </c>
      <c r="M9" s="310">
        <v>23</v>
      </c>
      <c r="N9" s="310">
        <v>0</v>
      </c>
      <c r="O9" s="310">
        <v>9988</v>
      </c>
      <c r="P9" s="310">
        <v>8942</v>
      </c>
      <c r="Q9" s="310">
        <v>1046</v>
      </c>
      <c r="R9" s="326">
        <v>0.4</v>
      </c>
      <c r="S9" s="326">
        <v>0.2</v>
      </c>
      <c r="T9" s="326">
        <v>1.4</v>
      </c>
    </row>
    <row r="10" spans="1:20" ht="16.5" customHeight="1">
      <c r="A10" s="87"/>
      <c r="B10" s="88"/>
      <c r="C10" s="371" t="s">
        <v>71</v>
      </c>
      <c r="D10" s="371"/>
      <c r="E10" s="89"/>
      <c r="F10" s="310">
        <v>200861</v>
      </c>
      <c r="G10" s="310">
        <v>150280</v>
      </c>
      <c r="H10" s="310">
        <v>50581</v>
      </c>
      <c r="I10" s="310">
        <v>7197</v>
      </c>
      <c r="J10" s="310">
        <v>5545</v>
      </c>
      <c r="K10" s="310">
        <v>1652</v>
      </c>
      <c r="L10" s="310">
        <v>4491</v>
      </c>
      <c r="M10" s="310">
        <v>3592</v>
      </c>
      <c r="N10" s="310">
        <v>899</v>
      </c>
      <c r="O10" s="310">
        <v>203567</v>
      </c>
      <c r="P10" s="310">
        <v>152233</v>
      </c>
      <c r="Q10" s="310">
        <v>51334</v>
      </c>
      <c r="R10" s="326">
        <v>10.7</v>
      </c>
      <c r="S10" s="326">
        <v>3.6</v>
      </c>
      <c r="T10" s="326">
        <v>31.7</v>
      </c>
    </row>
    <row r="11" spans="1:20" ht="16.5" customHeight="1">
      <c r="A11" s="44"/>
      <c r="B11" s="91"/>
      <c r="D11" s="93" t="s">
        <v>145</v>
      </c>
      <c r="E11" s="91"/>
      <c r="F11" s="311">
        <v>34374</v>
      </c>
      <c r="G11" s="311">
        <v>17595</v>
      </c>
      <c r="H11" s="311">
        <v>16779</v>
      </c>
      <c r="I11" s="311">
        <v>1054</v>
      </c>
      <c r="J11" s="311">
        <v>663</v>
      </c>
      <c r="K11" s="311">
        <v>391</v>
      </c>
      <c r="L11" s="311">
        <v>741</v>
      </c>
      <c r="M11" s="311">
        <v>442</v>
      </c>
      <c r="N11" s="311">
        <v>299</v>
      </c>
      <c r="O11" s="311">
        <v>34687</v>
      </c>
      <c r="P11" s="311">
        <v>17816</v>
      </c>
      <c r="Q11" s="311">
        <v>16871</v>
      </c>
      <c r="R11" s="320">
        <v>32.6</v>
      </c>
      <c r="S11" s="320">
        <v>14.3</v>
      </c>
      <c r="T11" s="320">
        <v>52.1</v>
      </c>
    </row>
    <row r="12" spans="1:20" ht="16.5" customHeight="1">
      <c r="A12" s="87"/>
      <c r="B12" s="88"/>
      <c r="C12" s="95"/>
      <c r="D12" s="96" t="s">
        <v>146</v>
      </c>
      <c r="E12" s="88"/>
      <c r="F12" s="312">
        <v>2153</v>
      </c>
      <c r="G12" s="312">
        <v>374</v>
      </c>
      <c r="H12" s="312">
        <v>1779</v>
      </c>
      <c r="I12" s="312">
        <v>0</v>
      </c>
      <c r="J12" s="312">
        <v>0</v>
      </c>
      <c r="K12" s="312">
        <v>0</v>
      </c>
      <c r="L12" s="312">
        <v>97</v>
      </c>
      <c r="M12" s="312">
        <v>0</v>
      </c>
      <c r="N12" s="312">
        <v>97</v>
      </c>
      <c r="O12" s="312">
        <v>2056</v>
      </c>
      <c r="P12" s="312">
        <v>374</v>
      </c>
      <c r="Q12" s="312">
        <v>1682</v>
      </c>
      <c r="R12" s="319">
        <v>28.3</v>
      </c>
      <c r="S12" s="319">
        <v>7.8</v>
      </c>
      <c r="T12" s="319">
        <v>32.9</v>
      </c>
    </row>
    <row r="13" spans="1:20" ht="16.5" customHeight="1">
      <c r="A13" s="87"/>
      <c r="B13" s="88"/>
      <c r="C13" s="95"/>
      <c r="D13" s="96" t="s">
        <v>205</v>
      </c>
      <c r="E13" s="88"/>
      <c r="F13" s="312">
        <v>1153</v>
      </c>
      <c r="G13" s="312">
        <v>1076</v>
      </c>
      <c r="H13" s="312">
        <v>77</v>
      </c>
      <c r="I13" s="312">
        <v>22</v>
      </c>
      <c r="J13" s="312">
        <v>22</v>
      </c>
      <c r="K13" s="312">
        <v>0</v>
      </c>
      <c r="L13" s="312">
        <v>9</v>
      </c>
      <c r="M13" s="312">
        <v>9</v>
      </c>
      <c r="N13" s="312">
        <v>0</v>
      </c>
      <c r="O13" s="312">
        <v>1166</v>
      </c>
      <c r="P13" s="312">
        <v>1089</v>
      </c>
      <c r="Q13" s="312">
        <v>77</v>
      </c>
      <c r="R13" s="319">
        <v>0.8</v>
      </c>
      <c r="S13" s="319">
        <v>0.6</v>
      </c>
      <c r="T13" s="319">
        <v>2.6</v>
      </c>
    </row>
    <row r="14" spans="1:20" ht="16.5" customHeight="1">
      <c r="A14" s="87"/>
      <c r="B14" s="88"/>
      <c r="C14" s="95"/>
      <c r="D14" s="96" t="s">
        <v>206</v>
      </c>
      <c r="E14" s="88"/>
      <c r="F14" s="312">
        <v>2068</v>
      </c>
      <c r="G14" s="312">
        <v>1486</v>
      </c>
      <c r="H14" s="312">
        <v>582</v>
      </c>
      <c r="I14" s="312">
        <v>113</v>
      </c>
      <c r="J14" s="312">
        <v>79</v>
      </c>
      <c r="K14" s="312">
        <v>34</v>
      </c>
      <c r="L14" s="312">
        <v>39</v>
      </c>
      <c r="M14" s="312">
        <v>27</v>
      </c>
      <c r="N14" s="312">
        <v>12</v>
      </c>
      <c r="O14" s="312">
        <v>2142</v>
      </c>
      <c r="P14" s="312">
        <v>1538</v>
      </c>
      <c r="Q14" s="312">
        <v>604</v>
      </c>
      <c r="R14" s="319">
        <v>8.6</v>
      </c>
      <c r="S14" s="319">
        <v>2.9</v>
      </c>
      <c r="T14" s="319">
        <v>23</v>
      </c>
    </row>
    <row r="15" spans="1:20" ht="16.5" customHeight="1">
      <c r="A15" s="87"/>
      <c r="B15" s="88"/>
      <c r="C15" s="95"/>
      <c r="D15" s="96" t="s">
        <v>72</v>
      </c>
      <c r="E15" s="88"/>
      <c r="F15" s="312">
        <v>4353</v>
      </c>
      <c r="G15" s="312">
        <v>3291</v>
      </c>
      <c r="H15" s="312">
        <v>1062</v>
      </c>
      <c r="I15" s="312">
        <v>119</v>
      </c>
      <c r="J15" s="312">
        <v>86</v>
      </c>
      <c r="K15" s="312">
        <v>33</v>
      </c>
      <c r="L15" s="312">
        <v>55</v>
      </c>
      <c r="M15" s="312">
        <v>39</v>
      </c>
      <c r="N15" s="312">
        <v>16</v>
      </c>
      <c r="O15" s="312">
        <v>4417</v>
      </c>
      <c r="P15" s="312">
        <v>3338</v>
      </c>
      <c r="Q15" s="312">
        <v>1079</v>
      </c>
      <c r="R15" s="319">
        <v>6.4</v>
      </c>
      <c r="S15" s="319">
        <v>1.7</v>
      </c>
      <c r="T15" s="319">
        <v>20.9</v>
      </c>
    </row>
    <row r="16" spans="1:20" ht="16.5" customHeight="1">
      <c r="A16" s="87"/>
      <c r="B16" s="88"/>
      <c r="C16" s="95"/>
      <c r="D16" s="96" t="s">
        <v>73</v>
      </c>
      <c r="E16" s="88"/>
      <c r="F16" s="312">
        <v>3070</v>
      </c>
      <c r="G16" s="312">
        <v>2462</v>
      </c>
      <c r="H16" s="312">
        <v>608</v>
      </c>
      <c r="I16" s="312">
        <v>28</v>
      </c>
      <c r="J16" s="312">
        <v>28</v>
      </c>
      <c r="K16" s="312">
        <v>0</v>
      </c>
      <c r="L16" s="312">
        <v>300</v>
      </c>
      <c r="M16" s="312">
        <v>248</v>
      </c>
      <c r="N16" s="312">
        <v>52</v>
      </c>
      <c r="O16" s="312">
        <v>2798</v>
      </c>
      <c r="P16" s="312">
        <v>2242</v>
      </c>
      <c r="Q16" s="312">
        <v>556</v>
      </c>
      <c r="R16" s="319">
        <v>8.5</v>
      </c>
      <c r="S16" s="319">
        <v>3.3</v>
      </c>
      <c r="T16" s="319">
        <v>29.5</v>
      </c>
    </row>
    <row r="17" spans="1:20" ht="16.5" customHeight="1">
      <c r="A17" s="87"/>
      <c r="B17" s="88"/>
      <c r="C17" s="95"/>
      <c r="D17" s="96" t="s">
        <v>149</v>
      </c>
      <c r="E17" s="88"/>
      <c r="F17" s="312">
        <v>14052</v>
      </c>
      <c r="G17" s="312">
        <v>11057</v>
      </c>
      <c r="H17" s="312">
        <v>2995</v>
      </c>
      <c r="I17" s="312">
        <v>547</v>
      </c>
      <c r="J17" s="312">
        <v>338</v>
      </c>
      <c r="K17" s="312">
        <v>209</v>
      </c>
      <c r="L17" s="312">
        <v>105</v>
      </c>
      <c r="M17" s="312">
        <v>75</v>
      </c>
      <c r="N17" s="312">
        <v>30</v>
      </c>
      <c r="O17" s="312">
        <v>14494</v>
      </c>
      <c r="P17" s="312">
        <v>11320</v>
      </c>
      <c r="Q17" s="312">
        <v>3174</v>
      </c>
      <c r="R17" s="319">
        <v>3.4</v>
      </c>
      <c r="S17" s="319">
        <v>0.9</v>
      </c>
      <c r="T17" s="319">
        <v>12.2</v>
      </c>
    </row>
    <row r="18" spans="1:20" ht="16.5" customHeight="1">
      <c r="A18" s="87"/>
      <c r="B18" s="88"/>
      <c r="C18" s="95"/>
      <c r="D18" s="96" t="s">
        <v>74</v>
      </c>
      <c r="E18" s="88"/>
      <c r="F18" s="312">
        <v>15412</v>
      </c>
      <c r="G18" s="312">
        <v>12066</v>
      </c>
      <c r="H18" s="312">
        <v>3346</v>
      </c>
      <c r="I18" s="312">
        <v>407</v>
      </c>
      <c r="J18" s="312">
        <v>306</v>
      </c>
      <c r="K18" s="312">
        <v>101</v>
      </c>
      <c r="L18" s="312">
        <v>241</v>
      </c>
      <c r="M18" s="312">
        <v>170</v>
      </c>
      <c r="N18" s="312">
        <v>71</v>
      </c>
      <c r="O18" s="312">
        <v>15578</v>
      </c>
      <c r="P18" s="312">
        <v>12202</v>
      </c>
      <c r="Q18" s="312">
        <v>3376</v>
      </c>
      <c r="R18" s="319">
        <v>2.8</v>
      </c>
      <c r="S18" s="319">
        <v>1.3</v>
      </c>
      <c r="T18" s="319">
        <v>8.4</v>
      </c>
    </row>
    <row r="19" spans="1:20" ht="16.5" customHeight="1">
      <c r="A19" s="87"/>
      <c r="B19" s="88"/>
      <c r="C19" s="95"/>
      <c r="D19" s="96" t="s">
        <v>75</v>
      </c>
      <c r="E19" s="88"/>
      <c r="F19" s="312">
        <v>2854</v>
      </c>
      <c r="G19" s="312">
        <v>2424</v>
      </c>
      <c r="H19" s="312">
        <v>430</v>
      </c>
      <c r="I19" s="312">
        <v>95</v>
      </c>
      <c r="J19" s="312">
        <v>83</v>
      </c>
      <c r="K19" s="312">
        <v>12</v>
      </c>
      <c r="L19" s="312">
        <v>50</v>
      </c>
      <c r="M19" s="312">
        <v>50</v>
      </c>
      <c r="N19" s="312">
        <v>0</v>
      </c>
      <c r="O19" s="312">
        <v>2899</v>
      </c>
      <c r="P19" s="312">
        <v>2457</v>
      </c>
      <c r="Q19" s="312">
        <v>442</v>
      </c>
      <c r="R19" s="319">
        <v>2.3</v>
      </c>
      <c r="S19" s="319">
        <v>0.3</v>
      </c>
      <c r="T19" s="319">
        <v>13.6</v>
      </c>
    </row>
    <row r="20" spans="1:20" ht="16.5" customHeight="1">
      <c r="A20" s="87"/>
      <c r="B20" s="88"/>
      <c r="C20" s="95"/>
      <c r="D20" s="96" t="s">
        <v>76</v>
      </c>
      <c r="E20" s="88"/>
      <c r="F20" s="312">
        <v>3961</v>
      </c>
      <c r="G20" s="312">
        <v>3476</v>
      </c>
      <c r="H20" s="312">
        <v>485</v>
      </c>
      <c r="I20" s="312">
        <v>59</v>
      </c>
      <c r="J20" s="312">
        <v>52</v>
      </c>
      <c r="K20" s="312">
        <v>7</v>
      </c>
      <c r="L20" s="312">
        <v>19</v>
      </c>
      <c r="M20" s="312">
        <v>19</v>
      </c>
      <c r="N20" s="312">
        <v>0</v>
      </c>
      <c r="O20" s="312">
        <v>4001</v>
      </c>
      <c r="P20" s="312">
        <v>3509</v>
      </c>
      <c r="Q20" s="312">
        <v>492</v>
      </c>
      <c r="R20" s="319">
        <v>2.4</v>
      </c>
      <c r="S20" s="319">
        <v>0.9</v>
      </c>
      <c r="T20" s="319">
        <v>13.2</v>
      </c>
    </row>
    <row r="21" spans="1:20" ht="16.5" customHeight="1">
      <c r="A21" s="87"/>
      <c r="B21" s="88"/>
      <c r="C21" s="95"/>
      <c r="D21" s="96" t="s">
        <v>77</v>
      </c>
      <c r="E21" s="88"/>
      <c r="F21" s="312">
        <v>10306</v>
      </c>
      <c r="G21" s="312">
        <v>9376</v>
      </c>
      <c r="H21" s="312">
        <v>930</v>
      </c>
      <c r="I21" s="312">
        <v>379</v>
      </c>
      <c r="J21" s="312">
        <v>336</v>
      </c>
      <c r="K21" s="312">
        <v>43</v>
      </c>
      <c r="L21" s="312">
        <v>124</v>
      </c>
      <c r="M21" s="312">
        <v>111</v>
      </c>
      <c r="N21" s="312">
        <v>13</v>
      </c>
      <c r="O21" s="312">
        <v>10561</v>
      </c>
      <c r="P21" s="312">
        <v>9601</v>
      </c>
      <c r="Q21" s="312">
        <v>960</v>
      </c>
      <c r="R21" s="319">
        <v>3</v>
      </c>
      <c r="S21" s="319">
        <v>1.7</v>
      </c>
      <c r="T21" s="319">
        <v>16.5</v>
      </c>
    </row>
    <row r="22" spans="1:20" ht="16.5" customHeight="1">
      <c r="A22" s="87"/>
      <c r="B22" s="88"/>
      <c r="C22" s="95"/>
      <c r="D22" s="96" t="s">
        <v>78</v>
      </c>
      <c r="E22" s="88"/>
      <c r="F22" s="312">
        <v>5490</v>
      </c>
      <c r="G22" s="312">
        <v>4390</v>
      </c>
      <c r="H22" s="312">
        <v>1100</v>
      </c>
      <c r="I22" s="312">
        <v>199</v>
      </c>
      <c r="J22" s="312">
        <v>177</v>
      </c>
      <c r="K22" s="312">
        <v>22</v>
      </c>
      <c r="L22" s="312">
        <v>128</v>
      </c>
      <c r="M22" s="312">
        <v>80</v>
      </c>
      <c r="N22" s="312">
        <v>48</v>
      </c>
      <c r="O22" s="312">
        <v>5561</v>
      </c>
      <c r="P22" s="312">
        <v>4487</v>
      </c>
      <c r="Q22" s="312">
        <v>1074</v>
      </c>
      <c r="R22" s="319">
        <v>5.5</v>
      </c>
      <c r="S22" s="319">
        <v>1.5</v>
      </c>
      <c r="T22" s="319">
        <v>22.3</v>
      </c>
    </row>
    <row r="23" spans="1:20" ht="16.5" customHeight="1">
      <c r="A23" s="87"/>
      <c r="B23" s="88"/>
      <c r="C23" s="95"/>
      <c r="D23" s="96" t="s">
        <v>79</v>
      </c>
      <c r="E23" s="88"/>
      <c r="F23" s="313">
        <v>14878</v>
      </c>
      <c r="G23" s="313">
        <v>12288</v>
      </c>
      <c r="H23" s="313">
        <v>2590</v>
      </c>
      <c r="I23" s="313">
        <v>475</v>
      </c>
      <c r="J23" s="313">
        <v>428</v>
      </c>
      <c r="K23" s="313">
        <v>47</v>
      </c>
      <c r="L23" s="313">
        <v>52</v>
      </c>
      <c r="M23" s="313">
        <v>42</v>
      </c>
      <c r="N23" s="313">
        <v>10</v>
      </c>
      <c r="O23" s="313">
        <v>15301</v>
      </c>
      <c r="P23" s="313">
        <v>12674</v>
      </c>
      <c r="Q23" s="313">
        <v>2627</v>
      </c>
      <c r="R23" s="321">
        <v>7.5</v>
      </c>
      <c r="S23" s="321">
        <v>2.3</v>
      </c>
      <c r="T23" s="321">
        <v>32.6</v>
      </c>
    </row>
    <row r="24" spans="1:20" ht="16.5" customHeight="1">
      <c r="A24" s="87"/>
      <c r="B24" s="88"/>
      <c r="C24" s="95"/>
      <c r="D24" s="96" t="s">
        <v>150</v>
      </c>
      <c r="E24" s="88"/>
      <c r="F24" s="314">
        <v>14505</v>
      </c>
      <c r="G24" s="314">
        <v>10788</v>
      </c>
      <c r="H24" s="314">
        <v>3717</v>
      </c>
      <c r="I24" s="314">
        <v>499</v>
      </c>
      <c r="J24" s="314">
        <v>398</v>
      </c>
      <c r="K24" s="314">
        <v>101</v>
      </c>
      <c r="L24" s="314">
        <v>181</v>
      </c>
      <c r="M24" s="314">
        <v>173</v>
      </c>
      <c r="N24" s="314">
        <v>8</v>
      </c>
      <c r="O24" s="314">
        <v>14823</v>
      </c>
      <c r="P24" s="314">
        <v>11013</v>
      </c>
      <c r="Q24" s="314">
        <v>3810</v>
      </c>
      <c r="R24" s="322">
        <v>5.8</v>
      </c>
      <c r="S24" s="322">
        <v>0.6</v>
      </c>
      <c r="T24" s="322">
        <v>21</v>
      </c>
    </row>
    <row r="25" spans="1:20" ht="16.5" customHeight="1">
      <c r="A25" s="87"/>
      <c r="B25" s="88"/>
      <c r="C25" s="95"/>
      <c r="D25" s="96" t="s">
        <v>151</v>
      </c>
      <c r="E25" s="88"/>
      <c r="F25" s="314">
        <v>9097</v>
      </c>
      <c r="G25" s="314">
        <v>7766</v>
      </c>
      <c r="H25" s="314">
        <v>1331</v>
      </c>
      <c r="I25" s="314">
        <v>149</v>
      </c>
      <c r="J25" s="314">
        <v>129</v>
      </c>
      <c r="K25" s="314">
        <v>20</v>
      </c>
      <c r="L25" s="314">
        <v>163</v>
      </c>
      <c r="M25" s="314">
        <v>135</v>
      </c>
      <c r="N25" s="314">
        <v>28</v>
      </c>
      <c r="O25" s="314">
        <v>9083</v>
      </c>
      <c r="P25" s="314">
        <v>7760</v>
      </c>
      <c r="Q25" s="314">
        <v>1323</v>
      </c>
      <c r="R25" s="322">
        <v>3.8</v>
      </c>
      <c r="S25" s="322">
        <v>0.5</v>
      </c>
      <c r="T25" s="322">
        <v>22.8</v>
      </c>
    </row>
    <row r="26" spans="1:20" ht="16.5" customHeight="1">
      <c r="A26" s="87"/>
      <c r="B26" s="88"/>
      <c r="C26" s="95"/>
      <c r="D26" s="96" t="s">
        <v>80</v>
      </c>
      <c r="E26" s="88"/>
      <c r="F26" s="314">
        <v>22454</v>
      </c>
      <c r="G26" s="314">
        <v>18175</v>
      </c>
      <c r="H26" s="314">
        <v>4279</v>
      </c>
      <c r="I26" s="314">
        <v>743</v>
      </c>
      <c r="J26" s="314">
        <v>544</v>
      </c>
      <c r="K26" s="314">
        <v>199</v>
      </c>
      <c r="L26" s="314">
        <v>1646</v>
      </c>
      <c r="M26" s="314">
        <v>1552</v>
      </c>
      <c r="N26" s="314">
        <v>94</v>
      </c>
      <c r="O26" s="314">
        <v>21551</v>
      </c>
      <c r="P26" s="314">
        <v>17167</v>
      </c>
      <c r="Q26" s="314">
        <v>4384</v>
      </c>
      <c r="R26" s="322">
        <v>10.2</v>
      </c>
      <c r="S26" s="322">
        <v>5.8</v>
      </c>
      <c r="T26" s="322">
        <v>27.7</v>
      </c>
    </row>
    <row r="27" spans="1:20" ht="16.5" customHeight="1">
      <c r="A27" s="87"/>
      <c r="B27" s="88"/>
      <c r="C27" s="95"/>
      <c r="D27" s="96" t="s">
        <v>81</v>
      </c>
      <c r="E27" s="88"/>
      <c r="F27" s="314">
        <v>2642</v>
      </c>
      <c r="G27" s="314">
        <v>1916</v>
      </c>
      <c r="H27" s="314">
        <v>726</v>
      </c>
      <c r="I27" s="314">
        <v>30</v>
      </c>
      <c r="J27" s="314">
        <v>30</v>
      </c>
      <c r="K27" s="314">
        <v>0</v>
      </c>
      <c r="L27" s="314">
        <v>37</v>
      </c>
      <c r="M27" s="314">
        <v>31</v>
      </c>
      <c r="N27" s="314">
        <v>6</v>
      </c>
      <c r="O27" s="314">
        <v>2635</v>
      </c>
      <c r="P27" s="314">
        <v>1915</v>
      </c>
      <c r="Q27" s="314">
        <v>720</v>
      </c>
      <c r="R27" s="322">
        <v>7.1</v>
      </c>
      <c r="S27" s="322">
        <v>1.8</v>
      </c>
      <c r="T27" s="322">
        <v>21.1</v>
      </c>
    </row>
    <row r="28" spans="1:20" ht="16.5" customHeight="1">
      <c r="A28" s="87"/>
      <c r="B28" s="88"/>
      <c r="C28" s="95"/>
      <c r="D28" s="96" t="s">
        <v>82</v>
      </c>
      <c r="E28" s="88"/>
      <c r="F28" s="314">
        <v>13613</v>
      </c>
      <c r="G28" s="314">
        <v>11339</v>
      </c>
      <c r="H28" s="314">
        <v>2274</v>
      </c>
      <c r="I28" s="314">
        <v>1616</v>
      </c>
      <c r="J28" s="314">
        <v>1391</v>
      </c>
      <c r="K28" s="314">
        <v>225</v>
      </c>
      <c r="L28" s="314">
        <v>370</v>
      </c>
      <c r="M28" s="314">
        <v>301</v>
      </c>
      <c r="N28" s="314">
        <v>69</v>
      </c>
      <c r="O28" s="314">
        <v>14859</v>
      </c>
      <c r="P28" s="314">
        <v>12429</v>
      </c>
      <c r="Q28" s="314">
        <v>2430</v>
      </c>
      <c r="R28" s="322">
        <v>6.9</v>
      </c>
      <c r="S28" s="322">
        <v>3.1</v>
      </c>
      <c r="T28" s="322">
        <v>26</v>
      </c>
    </row>
    <row r="29" spans="1:20" ht="16.5" customHeight="1">
      <c r="A29" s="87"/>
      <c r="B29" s="88"/>
      <c r="C29" s="95"/>
      <c r="D29" s="96" t="s">
        <v>152</v>
      </c>
      <c r="E29" s="88"/>
      <c r="F29" s="314">
        <v>3423</v>
      </c>
      <c r="G29" s="314">
        <v>2120</v>
      </c>
      <c r="H29" s="314">
        <v>1303</v>
      </c>
      <c r="I29" s="314">
        <v>134</v>
      </c>
      <c r="J29" s="314">
        <v>88</v>
      </c>
      <c r="K29" s="314">
        <v>46</v>
      </c>
      <c r="L29" s="314">
        <v>19</v>
      </c>
      <c r="M29" s="314">
        <v>8</v>
      </c>
      <c r="N29" s="314">
        <v>11</v>
      </c>
      <c r="O29" s="314">
        <v>3538</v>
      </c>
      <c r="P29" s="314">
        <v>2200</v>
      </c>
      <c r="Q29" s="314">
        <v>1338</v>
      </c>
      <c r="R29" s="322">
        <v>20.8</v>
      </c>
      <c r="S29" s="322">
        <v>6.8</v>
      </c>
      <c r="T29" s="322">
        <v>43.9</v>
      </c>
    </row>
    <row r="30" spans="1:20" ht="16.5" customHeight="1">
      <c r="A30" s="97"/>
      <c r="B30" s="98"/>
      <c r="C30" s="95"/>
      <c r="D30" s="90" t="s">
        <v>207</v>
      </c>
      <c r="E30" s="98"/>
      <c r="F30" s="315">
        <v>21003</v>
      </c>
      <c r="G30" s="315">
        <v>16815</v>
      </c>
      <c r="H30" s="315">
        <v>4188</v>
      </c>
      <c r="I30" s="315">
        <v>529</v>
      </c>
      <c r="J30" s="315">
        <v>367</v>
      </c>
      <c r="K30" s="315">
        <v>162</v>
      </c>
      <c r="L30" s="315">
        <v>115</v>
      </c>
      <c r="M30" s="315">
        <v>80</v>
      </c>
      <c r="N30" s="315">
        <v>35</v>
      </c>
      <c r="O30" s="315">
        <v>21417</v>
      </c>
      <c r="P30" s="315">
        <v>17102</v>
      </c>
      <c r="Q30" s="315">
        <v>4315</v>
      </c>
      <c r="R30" s="323">
        <v>4.3</v>
      </c>
      <c r="S30" s="323">
        <v>1.5</v>
      </c>
      <c r="T30" s="323">
        <v>15.4</v>
      </c>
    </row>
    <row r="31" spans="1:20" ht="16.5" customHeight="1">
      <c r="A31" s="101"/>
      <c r="B31" s="1"/>
      <c r="C31" s="379" t="s">
        <v>83</v>
      </c>
      <c r="D31" s="380"/>
      <c r="E31" s="102"/>
      <c r="F31" s="313">
        <v>3162</v>
      </c>
      <c r="G31" s="313">
        <v>2703</v>
      </c>
      <c r="H31" s="313">
        <v>459</v>
      </c>
      <c r="I31" s="313">
        <v>437</v>
      </c>
      <c r="J31" s="313">
        <v>376</v>
      </c>
      <c r="K31" s="313">
        <v>61</v>
      </c>
      <c r="L31" s="313">
        <v>379</v>
      </c>
      <c r="M31" s="313">
        <v>328</v>
      </c>
      <c r="N31" s="313">
        <v>51</v>
      </c>
      <c r="O31" s="313">
        <v>3220</v>
      </c>
      <c r="P31" s="313">
        <v>2751</v>
      </c>
      <c r="Q31" s="313">
        <v>469</v>
      </c>
      <c r="R31" s="321">
        <v>4.5</v>
      </c>
      <c r="S31" s="321">
        <v>0.9</v>
      </c>
      <c r="T31" s="321">
        <v>25.8</v>
      </c>
    </row>
    <row r="32" spans="1:20" ht="16.5" customHeight="1">
      <c r="A32" s="87"/>
      <c r="B32" s="88"/>
      <c r="C32" s="381" t="s">
        <v>84</v>
      </c>
      <c r="D32" s="381"/>
      <c r="E32" s="89"/>
      <c r="F32" s="313">
        <v>7607</v>
      </c>
      <c r="G32" s="313">
        <v>5563</v>
      </c>
      <c r="H32" s="313">
        <v>2044</v>
      </c>
      <c r="I32" s="313">
        <v>391</v>
      </c>
      <c r="J32" s="313">
        <v>235</v>
      </c>
      <c r="K32" s="313">
        <v>156</v>
      </c>
      <c r="L32" s="313">
        <v>145</v>
      </c>
      <c r="M32" s="313">
        <v>26</v>
      </c>
      <c r="N32" s="313">
        <v>119</v>
      </c>
      <c r="O32" s="313">
        <v>7853</v>
      </c>
      <c r="P32" s="313">
        <v>5772</v>
      </c>
      <c r="Q32" s="313">
        <v>2081</v>
      </c>
      <c r="R32" s="321">
        <v>12</v>
      </c>
      <c r="S32" s="321">
        <v>1.1</v>
      </c>
      <c r="T32" s="321">
        <v>42.3</v>
      </c>
    </row>
    <row r="33" spans="1:20" ht="16.5" customHeight="1">
      <c r="A33" s="87"/>
      <c r="B33" s="88"/>
      <c r="C33" s="375" t="s">
        <v>153</v>
      </c>
      <c r="D33" s="375"/>
      <c r="E33" s="89"/>
      <c r="F33" s="313">
        <v>37331</v>
      </c>
      <c r="G33" s="313">
        <v>29433</v>
      </c>
      <c r="H33" s="313">
        <v>7898</v>
      </c>
      <c r="I33" s="313">
        <v>1880</v>
      </c>
      <c r="J33" s="313">
        <v>1303</v>
      </c>
      <c r="K33" s="313">
        <v>577</v>
      </c>
      <c r="L33" s="313">
        <v>673</v>
      </c>
      <c r="M33" s="313">
        <v>534</v>
      </c>
      <c r="N33" s="313">
        <v>139</v>
      </c>
      <c r="O33" s="313">
        <v>38538</v>
      </c>
      <c r="P33" s="313">
        <v>30202</v>
      </c>
      <c r="Q33" s="313">
        <v>8336</v>
      </c>
      <c r="R33" s="321">
        <v>13.2</v>
      </c>
      <c r="S33" s="321">
        <v>10.6</v>
      </c>
      <c r="T33" s="321">
        <v>22.7</v>
      </c>
    </row>
    <row r="34" spans="1:20" ht="16.5" customHeight="1">
      <c r="A34" s="97"/>
      <c r="B34" s="103"/>
      <c r="C34" s="393" t="s">
        <v>154</v>
      </c>
      <c r="D34" s="393"/>
      <c r="E34" s="89"/>
      <c r="F34" s="313">
        <v>63058</v>
      </c>
      <c r="G34" s="313">
        <v>27780</v>
      </c>
      <c r="H34" s="313">
        <v>35278</v>
      </c>
      <c r="I34" s="313">
        <v>2070</v>
      </c>
      <c r="J34" s="313">
        <v>1058</v>
      </c>
      <c r="K34" s="313">
        <v>1012</v>
      </c>
      <c r="L34" s="313">
        <v>982</v>
      </c>
      <c r="M34" s="313">
        <v>514</v>
      </c>
      <c r="N34" s="313">
        <v>468</v>
      </c>
      <c r="O34" s="313">
        <v>64146</v>
      </c>
      <c r="P34" s="313">
        <v>28324</v>
      </c>
      <c r="Q34" s="313">
        <v>35822</v>
      </c>
      <c r="R34" s="321">
        <v>55</v>
      </c>
      <c r="S34" s="321">
        <v>27.6</v>
      </c>
      <c r="T34" s="321">
        <v>76.6</v>
      </c>
    </row>
    <row r="35" spans="1:20" ht="16.5" customHeight="1">
      <c r="A35" s="101"/>
      <c r="B35" s="1"/>
      <c r="C35" s="104"/>
      <c r="D35" s="104" t="s">
        <v>85</v>
      </c>
      <c r="E35" s="117"/>
      <c r="F35" s="311">
        <v>16178</v>
      </c>
      <c r="G35" s="311">
        <v>10834</v>
      </c>
      <c r="H35" s="311">
        <v>5344</v>
      </c>
      <c r="I35" s="311">
        <v>683</v>
      </c>
      <c r="J35" s="311">
        <v>450</v>
      </c>
      <c r="K35" s="311">
        <v>233</v>
      </c>
      <c r="L35" s="311">
        <v>281</v>
      </c>
      <c r="M35" s="311">
        <v>222</v>
      </c>
      <c r="N35" s="311">
        <v>59</v>
      </c>
      <c r="O35" s="311">
        <v>16580</v>
      </c>
      <c r="P35" s="311">
        <v>11062</v>
      </c>
      <c r="Q35" s="311">
        <v>5518</v>
      </c>
      <c r="R35" s="320">
        <v>16.8</v>
      </c>
      <c r="S35" s="320">
        <v>8</v>
      </c>
      <c r="T35" s="320">
        <v>34.4</v>
      </c>
    </row>
    <row r="36" spans="1:20" ht="16.5" customHeight="1">
      <c r="A36" s="97"/>
      <c r="B36" s="103"/>
      <c r="C36" s="90"/>
      <c r="D36" s="90" t="s">
        <v>86</v>
      </c>
      <c r="E36" s="100"/>
      <c r="F36" s="316">
        <v>46880</v>
      </c>
      <c r="G36" s="316">
        <v>16946</v>
      </c>
      <c r="H36" s="316">
        <v>29934</v>
      </c>
      <c r="I36" s="316">
        <v>1387</v>
      </c>
      <c r="J36" s="316">
        <v>608</v>
      </c>
      <c r="K36" s="316">
        <v>779</v>
      </c>
      <c r="L36" s="316">
        <v>701</v>
      </c>
      <c r="M36" s="316">
        <v>292</v>
      </c>
      <c r="N36" s="316">
        <v>409</v>
      </c>
      <c r="O36" s="316">
        <v>47566</v>
      </c>
      <c r="P36" s="316">
        <v>17262</v>
      </c>
      <c r="Q36" s="316">
        <v>30304</v>
      </c>
      <c r="R36" s="324">
        <v>68.3</v>
      </c>
      <c r="S36" s="324">
        <v>40.2</v>
      </c>
      <c r="T36" s="324">
        <v>84.3</v>
      </c>
    </row>
    <row r="37" spans="1:20" ht="16.5" customHeight="1">
      <c r="A37" s="101"/>
      <c r="B37" s="1"/>
      <c r="C37" s="378" t="s">
        <v>155</v>
      </c>
      <c r="D37" s="378"/>
      <c r="E37" s="102"/>
      <c r="F37" s="313">
        <v>8859</v>
      </c>
      <c r="G37" s="313">
        <v>4684</v>
      </c>
      <c r="H37" s="313">
        <v>4175</v>
      </c>
      <c r="I37" s="313">
        <v>549</v>
      </c>
      <c r="J37" s="313">
        <v>140</v>
      </c>
      <c r="K37" s="313">
        <v>409</v>
      </c>
      <c r="L37" s="313">
        <v>98</v>
      </c>
      <c r="M37" s="313">
        <v>49</v>
      </c>
      <c r="N37" s="313">
        <v>49</v>
      </c>
      <c r="O37" s="313">
        <v>9310</v>
      </c>
      <c r="P37" s="313">
        <v>4775</v>
      </c>
      <c r="Q37" s="313">
        <v>4535</v>
      </c>
      <c r="R37" s="321">
        <v>7.3</v>
      </c>
      <c r="S37" s="321">
        <v>0</v>
      </c>
      <c r="T37" s="321">
        <v>15</v>
      </c>
    </row>
    <row r="38" spans="1:20" ht="16.5" customHeight="1">
      <c r="A38" s="87"/>
      <c r="B38" s="147"/>
      <c r="C38" s="375" t="s">
        <v>156</v>
      </c>
      <c r="D38" s="375"/>
      <c r="E38" s="89"/>
      <c r="F38" s="313">
        <v>2045</v>
      </c>
      <c r="G38" s="313">
        <v>1342</v>
      </c>
      <c r="H38" s="313">
        <v>703</v>
      </c>
      <c r="I38" s="313">
        <v>105</v>
      </c>
      <c r="J38" s="313">
        <v>41</v>
      </c>
      <c r="K38" s="313">
        <v>64</v>
      </c>
      <c r="L38" s="313">
        <v>63</v>
      </c>
      <c r="M38" s="313">
        <v>41</v>
      </c>
      <c r="N38" s="313">
        <v>22</v>
      </c>
      <c r="O38" s="313">
        <v>2087</v>
      </c>
      <c r="P38" s="313">
        <v>1342</v>
      </c>
      <c r="Q38" s="313">
        <v>745</v>
      </c>
      <c r="R38" s="321">
        <v>10.8</v>
      </c>
      <c r="S38" s="321">
        <v>3.4</v>
      </c>
      <c r="T38" s="321">
        <v>24.3</v>
      </c>
    </row>
    <row r="39" spans="1:20" ht="16.5" customHeight="1">
      <c r="A39" s="87"/>
      <c r="B39" s="1"/>
      <c r="C39" s="375" t="s">
        <v>157</v>
      </c>
      <c r="D39" s="375"/>
      <c r="E39" s="107"/>
      <c r="F39" s="313">
        <v>36380</v>
      </c>
      <c r="G39" s="313">
        <v>25817</v>
      </c>
      <c r="H39" s="313">
        <v>10563</v>
      </c>
      <c r="I39" s="313">
        <v>1960</v>
      </c>
      <c r="J39" s="313">
        <v>1295</v>
      </c>
      <c r="K39" s="313">
        <v>665</v>
      </c>
      <c r="L39" s="313">
        <v>1362</v>
      </c>
      <c r="M39" s="313">
        <v>900</v>
      </c>
      <c r="N39" s="313">
        <v>462</v>
      </c>
      <c r="O39" s="313">
        <v>36978</v>
      </c>
      <c r="P39" s="313">
        <v>26212</v>
      </c>
      <c r="Q39" s="313">
        <v>10766</v>
      </c>
      <c r="R39" s="321">
        <v>12.8</v>
      </c>
      <c r="S39" s="321">
        <v>5.8</v>
      </c>
      <c r="T39" s="321">
        <v>29.8</v>
      </c>
    </row>
    <row r="40" spans="1:20" ht="16.5" customHeight="1">
      <c r="A40" s="87"/>
      <c r="B40" s="88"/>
      <c r="C40" s="382" t="s">
        <v>158</v>
      </c>
      <c r="D40" s="382"/>
      <c r="E40" s="102"/>
      <c r="F40" s="313">
        <v>19631</v>
      </c>
      <c r="G40" s="313">
        <v>7259</v>
      </c>
      <c r="H40" s="313">
        <v>12372</v>
      </c>
      <c r="I40" s="313">
        <v>435</v>
      </c>
      <c r="J40" s="313">
        <v>173</v>
      </c>
      <c r="K40" s="313">
        <v>262</v>
      </c>
      <c r="L40" s="313">
        <v>657</v>
      </c>
      <c r="M40" s="313">
        <v>151</v>
      </c>
      <c r="N40" s="313">
        <v>506</v>
      </c>
      <c r="O40" s="313">
        <v>19409</v>
      </c>
      <c r="P40" s="313">
        <v>7281</v>
      </c>
      <c r="Q40" s="313">
        <v>12128</v>
      </c>
      <c r="R40" s="321">
        <v>77.5</v>
      </c>
      <c r="S40" s="321">
        <v>63.1</v>
      </c>
      <c r="T40" s="321">
        <v>86.1</v>
      </c>
    </row>
    <row r="41" spans="1:20" ht="16.5" customHeight="1">
      <c r="A41" s="87"/>
      <c r="B41" s="88"/>
      <c r="C41" s="375" t="s">
        <v>159</v>
      </c>
      <c r="D41" s="375"/>
      <c r="E41" s="89"/>
      <c r="F41" s="313">
        <v>12702</v>
      </c>
      <c r="G41" s="313">
        <v>3809</v>
      </c>
      <c r="H41" s="313">
        <v>8893</v>
      </c>
      <c r="I41" s="313">
        <v>1943</v>
      </c>
      <c r="J41" s="313">
        <v>667</v>
      </c>
      <c r="K41" s="313">
        <v>1276</v>
      </c>
      <c r="L41" s="313">
        <v>2171</v>
      </c>
      <c r="M41" s="313">
        <v>667</v>
      </c>
      <c r="N41" s="313">
        <v>1504</v>
      </c>
      <c r="O41" s="313">
        <v>12474</v>
      </c>
      <c r="P41" s="313">
        <v>3809</v>
      </c>
      <c r="Q41" s="313">
        <v>8665</v>
      </c>
      <c r="R41" s="321">
        <v>70.5</v>
      </c>
      <c r="S41" s="321">
        <v>67</v>
      </c>
      <c r="T41" s="321">
        <v>72.1</v>
      </c>
    </row>
    <row r="42" spans="1:20" ht="16.5" customHeight="1">
      <c r="A42" s="87"/>
      <c r="B42" s="88"/>
      <c r="C42" s="376" t="s">
        <v>88</v>
      </c>
      <c r="D42" s="376"/>
      <c r="E42" s="89"/>
      <c r="F42" s="313">
        <v>34963</v>
      </c>
      <c r="G42" s="313">
        <v>16747</v>
      </c>
      <c r="H42" s="313">
        <v>18216</v>
      </c>
      <c r="I42" s="313">
        <v>10393</v>
      </c>
      <c r="J42" s="313">
        <v>4661</v>
      </c>
      <c r="K42" s="313">
        <v>5732</v>
      </c>
      <c r="L42" s="313">
        <v>2932</v>
      </c>
      <c r="M42" s="313">
        <v>1729</v>
      </c>
      <c r="N42" s="313">
        <v>1203</v>
      </c>
      <c r="O42" s="313">
        <v>42424</v>
      </c>
      <c r="P42" s="313">
        <v>19679</v>
      </c>
      <c r="Q42" s="313">
        <v>22745</v>
      </c>
      <c r="R42" s="321">
        <v>21.4</v>
      </c>
      <c r="S42" s="321">
        <v>16.1</v>
      </c>
      <c r="T42" s="321">
        <v>25.9</v>
      </c>
    </row>
    <row r="43" spans="1:20" ht="16.5" customHeight="1">
      <c r="A43" s="87"/>
      <c r="B43" s="88"/>
      <c r="C43" s="377" t="s">
        <v>87</v>
      </c>
      <c r="D43" s="377"/>
      <c r="E43" s="89"/>
      <c r="F43" s="313">
        <v>91656</v>
      </c>
      <c r="G43" s="313">
        <v>27123</v>
      </c>
      <c r="H43" s="313">
        <v>64533</v>
      </c>
      <c r="I43" s="313">
        <v>5383</v>
      </c>
      <c r="J43" s="313">
        <v>1896</v>
      </c>
      <c r="K43" s="313">
        <v>3487</v>
      </c>
      <c r="L43" s="313">
        <v>5180</v>
      </c>
      <c r="M43" s="313">
        <v>2053</v>
      </c>
      <c r="N43" s="313">
        <v>3127</v>
      </c>
      <c r="O43" s="313">
        <v>91859</v>
      </c>
      <c r="P43" s="313">
        <v>26966</v>
      </c>
      <c r="Q43" s="313">
        <v>64893</v>
      </c>
      <c r="R43" s="321">
        <v>20.7</v>
      </c>
      <c r="S43" s="321">
        <v>15.2</v>
      </c>
      <c r="T43" s="321">
        <v>22.9</v>
      </c>
    </row>
    <row r="44" spans="1:20" ht="16.5" customHeight="1">
      <c r="A44" s="44"/>
      <c r="B44" s="91"/>
      <c r="C44" s="148"/>
      <c r="D44" s="146" t="s">
        <v>160</v>
      </c>
      <c r="E44" s="94"/>
      <c r="F44" s="327">
        <v>46943</v>
      </c>
      <c r="G44" s="327">
        <v>13308</v>
      </c>
      <c r="H44" s="327">
        <v>33635</v>
      </c>
      <c r="I44" s="327">
        <v>3548</v>
      </c>
      <c r="J44" s="327">
        <v>1207</v>
      </c>
      <c r="K44" s="327">
        <v>2341</v>
      </c>
      <c r="L44" s="327">
        <v>2942</v>
      </c>
      <c r="M44" s="327">
        <v>1059</v>
      </c>
      <c r="N44" s="327">
        <v>1883</v>
      </c>
      <c r="O44" s="327">
        <v>47549</v>
      </c>
      <c r="P44" s="327">
        <v>13456</v>
      </c>
      <c r="Q44" s="327">
        <v>34093</v>
      </c>
      <c r="R44" s="328">
        <v>17.4</v>
      </c>
      <c r="S44" s="328">
        <v>18.5</v>
      </c>
      <c r="T44" s="328">
        <v>17</v>
      </c>
    </row>
    <row r="45" spans="1:20" ht="16.5" customHeight="1">
      <c r="A45" s="97"/>
      <c r="B45" s="98"/>
      <c r="C45" s="90"/>
      <c r="D45" s="145" t="s">
        <v>161</v>
      </c>
      <c r="E45" s="100"/>
      <c r="F45" s="316">
        <v>44713</v>
      </c>
      <c r="G45" s="316">
        <v>13815</v>
      </c>
      <c r="H45" s="316">
        <v>30898</v>
      </c>
      <c r="I45" s="316">
        <v>1835</v>
      </c>
      <c r="J45" s="316">
        <v>689</v>
      </c>
      <c r="K45" s="316">
        <v>1146</v>
      </c>
      <c r="L45" s="316">
        <v>2238</v>
      </c>
      <c r="M45" s="316">
        <v>994</v>
      </c>
      <c r="N45" s="316">
        <v>1244</v>
      </c>
      <c r="O45" s="316">
        <v>44310</v>
      </c>
      <c r="P45" s="316">
        <v>13510</v>
      </c>
      <c r="Q45" s="316">
        <v>30800</v>
      </c>
      <c r="R45" s="324">
        <v>24.2</v>
      </c>
      <c r="S45" s="324">
        <v>12</v>
      </c>
      <c r="T45" s="324">
        <v>29.5</v>
      </c>
    </row>
    <row r="46" spans="1:20" ht="16.5" customHeight="1">
      <c r="A46" s="87"/>
      <c r="B46" s="88"/>
      <c r="C46" s="376" t="s">
        <v>89</v>
      </c>
      <c r="D46" s="376"/>
      <c r="E46" s="89"/>
      <c r="F46" s="313">
        <v>3288</v>
      </c>
      <c r="G46" s="313">
        <v>1982</v>
      </c>
      <c r="H46" s="313">
        <v>1306</v>
      </c>
      <c r="I46" s="313">
        <v>377</v>
      </c>
      <c r="J46" s="313">
        <v>244</v>
      </c>
      <c r="K46" s="313">
        <v>133</v>
      </c>
      <c r="L46" s="313">
        <v>785</v>
      </c>
      <c r="M46" s="313">
        <v>290</v>
      </c>
      <c r="N46" s="313">
        <v>495</v>
      </c>
      <c r="O46" s="313">
        <v>2880</v>
      </c>
      <c r="P46" s="313">
        <v>1936</v>
      </c>
      <c r="Q46" s="313">
        <v>944</v>
      </c>
      <c r="R46" s="321">
        <v>15.9</v>
      </c>
      <c r="S46" s="321">
        <v>10</v>
      </c>
      <c r="T46" s="321">
        <v>28.1</v>
      </c>
    </row>
    <row r="47" spans="1:20" ht="16.5" customHeight="1">
      <c r="A47" s="87"/>
      <c r="B47" s="88"/>
      <c r="C47" s="371" t="s">
        <v>90</v>
      </c>
      <c r="D47" s="371"/>
      <c r="E47" s="89"/>
      <c r="F47" s="313">
        <v>44270</v>
      </c>
      <c r="G47" s="313">
        <v>24258</v>
      </c>
      <c r="H47" s="313">
        <v>20012</v>
      </c>
      <c r="I47" s="313">
        <v>1856</v>
      </c>
      <c r="J47" s="313">
        <v>904</v>
      </c>
      <c r="K47" s="313">
        <v>952</v>
      </c>
      <c r="L47" s="313">
        <v>1489</v>
      </c>
      <c r="M47" s="313">
        <v>883</v>
      </c>
      <c r="N47" s="313">
        <v>606</v>
      </c>
      <c r="O47" s="313">
        <v>44637</v>
      </c>
      <c r="P47" s="313">
        <v>24279</v>
      </c>
      <c r="Q47" s="313">
        <v>20358</v>
      </c>
      <c r="R47" s="321">
        <v>38.6</v>
      </c>
      <c r="S47" s="321">
        <v>19.7</v>
      </c>
      <c r="T47" s="321">
        <v>61.1</v>
      </c>
    </row>
    <row r="48" spans="1:20" ht="16.5" customHeight="1">
      <c r="A48" s="44"/>
      <c r="B48" s="149"/>
      <c r="C48" s="108"/>
      <c r="D48" s="146" t="s">
        <v>162</v>
      </c>
      <c r="E48" s="94"/>
      <c r="F48" s="329">
        <v>14789</v>
      </c>
      <c r="G48" s="329">
        <v>7911</v>
      </c>
      <c r="H48" s="329">
        <v>6878</v>
      </c>
      <c r="I48" s="329">
        <v>985</v>
      </c>
      <c r="J48" s="329">
        <v>470</v>
      </c>
      <c r="K48" s="329">
        <v>515</v>
      </c>
      <c r="L48" s="329">
        <v>639</v>
      </c>
      <c r="M48" s="329">
        <v>386</v>
      </c>
      <c r="N48" s="329">
        <v>253</v>
      </c>
      <c r="O48" s="329">
        <v>15135</v>
      </c>
      <c r="P48" s="329">
        <v>7995</v>
      </c>
      <c r="Q48" s="329">
        <v>7140</v>
      </c>
      <c r="R48" s="330">
        <v>18.9</v>
      </c>
      <c r="S48" s="330">
        <v>9.8</v>
      </c>
      <c r="T48" s="330">
        <v>29.2</v>
      </c>
    </row>
    <row r="49" spans="1:20" ht="16.5" customHeight="1">
      <c r="A49" s="87"/>
      <c r="B49" s="150"/>
      <c r="C49" s="151"/>
      <c r="D49" s="144" t="s">
        <v>163</v>
      </c>
      <c r="E49" s="206"/>
      <c r="F49" s="331">
        <v>23718</v>
      </c>
      <c r="G49" s="332">
        <v>11357</v>
      </c>
      <c r="H49" s="332">
        <v>12361</v>
      </c>
      <c r="I49" s="332">
        <v>805</v>
      </c>
      <c r="J49" s="332">
        <v>392</v>
      </c>
      <c r="K49" s="332">
        <v>413</v>
      </c>
      <c r="L49" s="332">
        <v>832</v>
      </c>
      <c r="M49" s="332">
        <v>491</v>
      </c>
      <c r="N49" s="332">
        <v>341</v>
      </c>
      <c r="O49" s="332">
        <v>23691</v>
      </c>
      <c r="P49" s="332">
        <v>11258</v>
      </c>
      <c r="Q49" s="332">
        <v>12433</v>
      </c>
      <c r="R49" s="333">
        <v>58.5</v>
      </c>
      <c r="S49" s="333">
        <v>34.6</v>
      </c>
      <c r="T49" s="333">
        <v>80.3</v>
      </c>
    </row>
    <row r="50" spans="1:20" ht="16.5" customHeight="1">
      <c r="A50" s="97"/>
      <c r="B50" s="103"/>
      <c r="C50" s="99"/>
      <c r="D50" s="152" t="s">
        <v>164</v>
      </c>
      <c r="E50" s="207"/>
      <c r="F50" s="316">
        <v>5763</v>
      </c>
      <c r="G50" s="334">
        <v>4990</v>
      </c>
      <c r="H50" s="334">
        <v>773</v>
      </c>
      <c r="I50" s="334">
        <v>66</v>
      </c>
      <c r="J50" s="334">
        <v>42</v>
      </c>
      <c r="K50" s="334">
        <v>24</v>
      </c>
      <c r="L50" s="334">
        <v>18</v>
      </c>
      <c r="M50" s="334">
        <v>6</v>
      </c>
      <c r="N50" s="334">
        <v>12</v>
      </c>
      <c r="O50" s="334">
        <v>5811</v>
      </c>
      <c r="P50" s="334">
        <v>5026</v>
      </c>
      <c r="Q50" s="334">
        <v>785</v>
      </c>
      <c r="R50" s="335">
        <v>8.4</v>
      </c>
      <c r="S50" s="335">
        <v>2</v>
      </c>
      <c r="T50" s="335">
        <v>48.8</v>
      </c>
    </row>
    <row r="51" ht="13.5">
      <c r="F51" s="1"/>
    </row>
  </sheetData>
  <sheetProtection/>
  <mergeCells count="22">
    <mergeCell ref="C41:D41"/>
    <mergeCell ref="C42:D42"/>
    <mergeCell ref="C43:D43"/>
    <mergeCell ref="C46:D46"/>
    <mergeCell ref="C47:D47"/>
    <mergeCell ref="C31:D31"/>
    <mergeCell ref="C32:D32"/>
    <mergeCell ref="C33:D33"/>
    <mergeCell ref="C34:D34"/>
    <mergeCell ref="C38:D38"/>
    <mergeCell ref="L5:N5"/>
    <mergeCell ref="O5:Q5"/>
    <mergeCell ref="R5:T5"/>
    <mergeCell ref="A6:D6"/>
    <mergeCell ref="C8:D8"/>
    <mergeCell ref="C9:D9"/>
    <mergeCell ref="C39:D39"/>
    <mergeCell ref="C40:D40"/>
    <mergeCell ref="F5:H5"/>
    <mergeCell ref="I5:K5"/>
    <mergeCell ref="C10:D10"/>
    <mergeCell ref="C37:D37"/>
  </mergeCells>
  <dataValidations count="2">
    <dataValidation type="whole" allowBlank="1" showInputMessage="1" showErrorMessage="1" errorTitle="入力エラー" error="入力した値に誤りがあります" sqref="C31:D32 U8:IV48 A9:B50 C42:D43 D46:D47 C35:D36 C45:C47 C8:D10 B8 E8:E50 F8:T47 F49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308" t="str">
        <f>'賃金'!I1</f>
        <v>平成31年(2019年)4月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49" t="s">
        <v>54</v>
      </c>
      <c r="C3" s="350"/>
      <c r="D3" s="351"/>
      <c r="E3" s="349" t="s">
        <v>55</v>
      </c>
      <c r="F3" s="350"/>
      <c r="G3" s="351"/>
      <c r="H3" s="349" t="s">
        <v>56</v>
      </c>
      <c r="I3" s="350"/>
      <c r="J3" s="351"/>
      <c r="K3" s="349" t="s">
        <v>15</v>
      </c>
      <c r="L3" s="350"/>
      <c r="M3" s="351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175</v>
      </c>
      <c r="C7" s="24" t="s">
        <v>170</v>
      </c>
      <c r="D7" s="24" t="s">
        <v>170</v>
      </c>
      <c r="E7" s="24" t="s">
        <v>176</v>
      </c>
      <c r="F7" s="24" t="s">
        <v>170</v>
      </c>
      <c r="G7" s="24" t="s">
        <v>170</v>
      </c>
      <c r="H7" s="24" t="s">
        <v>176</v>
      </c>
      <c r="I7" s="24" t="s">
        <v>170</v>
      </c>
      <c r="J7" s="24" t="s">
        <v>170</v>
      </c>
      <c r="K7" s="24" t="s">
        <v>177</v>
      </c>
      <c r="L7" s="24" t="s">
        <v>177</v>
      </c>
      <c r="M7" s="160" t="s">
        <v>177</v>
      </c>
    </row>
    <row r="8" spans="1:13" s="39" customFormat="1" ht="13.5">
      <c r="A8" s="50" t="s">
        <v>35</v>
      </c>
      <c r="B8" s="124">
        <v>147.4</v>
      </c>
      <c r="C8" s="124">
        <v>4.5881126173096884</v>
      </c>
      <c r="D8" s="124">
        <v>-1.6666666666666694</v>
      </c>
      <c r="E8" s="124">
        <v>135.1</v>
      </c>
      <c r="F8" s="124">
        <v>4.388714733542322</v>
      </c>
      <c r="G8" s="124">
        <v>-1.0891089108910834</v>
      </c>
      <c r="H8" s="124">
        <v>12.3</v>
      </c>
      <c r="I8" s="124">
        <v>7.867494824016573</v>
      </c>
      <c r="J8" s="124">
        <v>-8.274647887323937</v>
      </c>
      <c r="K8" s="124">
        <v>18.8</v>
      </c>
      <c r="L8" s="8">
        <v>0.6000000000000014</v>
      </c>
      <c r="M8" s="169">
        <v>-0.1</v>
      </c>
    </row>
    <row r="9" spans="1:13" s="39" customFormat="1" ht="13.5">
      <c r="A9" s="50" t="s">
        <v>114</v>
      </c>
      <c r="B9" s="124">
        <v>156.2</v>
      </c>
      <c r="C9" s="124">
        <v>-1.5353121801432956</v>
      </c>
      <c r="D9" s="124">
        <v>-11.662075298438937</v>
      </c>
      <c r="E9" s="124">
        <v>143.4</v>
      </c>
      <c r="F9" s="124">
        <v>-2.869287991498394</v>
      </c>
      <c r="G9" s="124">
        <v>-10.7421875</v>
      </c>
      <c r="H9" s="124">
        <v>12.8</v>
      </c>
      <c r="I9" s="124">
        <v>18.5</v>
      </c>
      <c r="J9" s="124">
        <v>-20.496477692049652</v>
      </c>
      <c r="K9" s="124">
        <v>20.1</v>
      </c>
      <c r="L9" s="8">
        <v>-0.7999999999999972</v>
      </c>
      <c r="M9" s="169">
        <v>-1.8</v>
      </c>
    </row>
    <row r="10" spans="1:13" s="39" customFormat="1" ht="13.5">
      <c r="A10" s="50" t="s">
        <v>115</v>
      </c>
      <c r="B10" s="124">
        <v>167.1</v>
      </c>
      <c r="C10" s="124">
        <v>4.9999999999999964</v>
      </c>
      <c r="D10" s="124">
        <v>0.4985044865403789</v>
      </c>
      <c r="E10" s="124">
        <v>148.1</v>
      </c>
      <c r="F10" s="124">
        <v>4.11522633744856</v>
      </c>
      <c r="G10" s="124">
        <v>0.39682539682540247</v>
      </c>
      <c r="H10" s="124">
        <v>19</v>
      </c>
      <c r="I10" s="124">
        <v>13.048498845265602</v>
      </c>
      <c r="J10" s="124">
        <v>1.0319917440660475</v>
      </c>
      <c r="K10" s="124">
        <v>19.5</v>
      </c>
      <c r="L10" s="8">
        <v>0.8000000000000007</v>
      </c>
      <c r="M10" s="169">
        <v>0</v>
      </c>
    </row>
    <row r="11" spans="1:13" s="39" customFormat="1" ht="13.5">
      <c r="A11" s="51" t="s">
        <v>116</v>
      </c>
      <c r="B11" s="124">
        <v>151.7</v>
      </c>
      <c r="C11" s="124">
        <v>2.991452991453004</v>
      </c>
      <c r="D11" s="124">
        <v>-6.769825918762089</v>
      </c>
      <c r="E11" s="124">
        <v>141.8</v>
      </c>
      <c r="F11" s="124">
        <v>3.1446540880503147</v>
      </c>
      <c r="G11" s="124">
        <v>-2.4777006937561943</v>
      </c>
      <c r="H11" s="124">
        <v>9.9</v>
      </c>
      <c r="I11" s="124">
        <v>2.05761316872428</v>
      </c>
      <c r="J11" s="124">
        <v>-42.459396751740144</v>
      </c>
      <c r="K11" s="124">
        <v>19.2</v>
      </c>
      <c r="L11" s="8">
        <v>0.5999999999999979</v>
      </c>
      <c r="M11" s="169">
        <v>-0.2</v>
      </c>
    </row>
    <row r="12" spans="1:13" s="39" customFormat="1" ht="13.5">
      <c r="A12" s="50" t="s">
        <v>117</v>
      </c>
      <c r="B12" s="124">
        <v>159.2</v>
      </c>
      <c r="C12" s="124">
        <v>0.772946859903379</v>
      </c>
      <c r="D12" s="124">
        <v>-6.120612061206118</v>
      </c>
      <c r="E12" s="124">
        <v>143.5</v>
      </c>
      <c r="F12" s="124">
        <v>1.731160896130349</v>
      </c>
      <c r="G12" s="124">
        <v>-0.19980019980018843</v>
      </c>
      <c r="H12" s="124">
        <v>15.7</v>
      </c>
      <c r="I12" s="124">
        <v>-7.108239095315018</v>
      </c>
      <c r="J12" s="124">
        <v>-38.916430594900845</v>
      </c>
      <c r="K12" s="124">
        <v>18.6</v>
      </c>
      <c r="L12" s="8">
        <v>0.20000000000000284</v>
      </c>
      <c r="M12" s="169">
        <v>-0.2</v>
      </c>
    </row>
    <row r="13" spans="1:13" s="39" customFormat="1" ht="13.5">
      <c r="A13" s="50" t="s">
        <v>118</v>
      </c>
      <c r="B13" s="124">
        <v>159.3</v>
      </c>
      <c r="C13" s="124">
        <v>3.7037037037036904</v>
      </c>
      <c r="D13" s="124">
        <v>-11.111111111111114</v>
      </c>
      <c r="E13" s="124">
        <v>138</v>
      </c>
      <c r="F13" s="124">
        <v>3.171007927519816</v>
      </c>
      <c r="G13" s="124">
        <v>-8.80880880880882</v>
      </c>
      <c r="H13" s="124">
        <v>21.3</v>
      </c>
      <c r="I13" s="124">
        <v>7.0013210039630085</v>
      </c>
      <c r="J13" s="124">
        <v>-23.368022705771054</v>
      </c>
      <c r="K13" s="124">
        <v>18.9</v>
      </c>
      <c r="L13" s="8">
        <v>0.5999999999999979</v>
      </c>
      <c r="M13" s="169">
        <v>-1.1</v>
      </c>
    </row>
    <row r="14" spans="1:13" s="39" customFormat="1" ht="13.5">
      <c r="A14" s="50" t="s">
        <v>119</v>
      </c>
      <c r="B14" s="124">
        <v>140.3</v>
      </c>
      <c r="C14" s="124">
        <v>10.009910802775018</v>
      </c>
      <c r="D14" s="124">
        <v>0.54347826086956</v>
      </c>
      <c r="E14" s="124">
        <v>132.4</v>
      </c>
      <c r="F14" s="124">
        <v>9.5904095904096</v>
      </c>
      <c r="G14" s="124">
        <v>0.8272058823529463</v>
      </c>
      <c r="H14" s="124">
        <v>7.9</v>
      </c>
      <c r="I14" s="124">
        <v>17.957446808510632</v>
      </c>
      <c r="J14" s="124">
        <v>-3.683113273106332</v>
      </c>
      <c r="K14" s="124">
        <v>19.2</v>
      </c>
      <c r="L14" s="8">
        <v>1.3999999999999986</v>
      </c>
      <c r="M14" s="169">
        <v>-0.1</v>
      </c>
    </row>
    <row r="15" spans="1:13" s="39" customFormat="1" ht="13.5">
      <c r="A15" s="51" t="s">
        <v>120</v>
      </c>
      <c r="B15" s="124">
        <v>152.6</v>
      </c>
      <c r="C15" s="124">
        <v>0.8587786259542038</v>
      </c>
      <c r="D15" s="124">
        <v>-3.734061930783237</v>
      </c>
      <c r="E15" s="124">
        <v>141.3</v>
      </c>
      <c r="F15" s="124">
        <v>1.756097560975607</v>
      </c>
      <c r="G15" s="124">
        <v>2.7586206896551695</v>
      </c>
      <c r="H15" s="124">
        <v>11.3</v>
      </c>
      <c r="I15" s="124">
        <v>-8.829863603732958</v>
      </c>
      <c r="J15" s="124">
        <v>-46.186440677966104</v>
      </c>
      <c r="K15" s="124">
        <v>19.1</v>
      </c>
      <c r="L15" s="8">
        <v>0.5</v>
      </c>
      <c r="M15" s="169">
        <v>-0.5</v>
      </c>
    </row>
    <row r="16" spans="1:13" s="39" customFormat="1" ht="13.5">
      <c r="A16" s="51" t="s">
        <v>121</v>
      </c>
      <c r="B16" s="124">
        <v>133.4</v>
      </c>
      <c r="C16" s="134">
        <v>11.221590909090896</v>
      </c>
      <c r="D16" s="134">
        <v>-19.527235354573484</v>
      </c>
      <c r="E16" s="124">
        <v>124.1</v>
      </c>
      <c r="F16" s="134">
        <v>10.841654778887316</v>
      </c>
      <c r="G16" s="134">
        <v>-15.17467248908296</v>
      </c>
      <c r="H16" s="124">
        <v>9.3</v>
      </c>
      <c r="I16" s="134">
        <v>17.75067750677508</v>
      </c>
      <c r="J16" s="134">
        <v>-52.30515916575192</v>
      </c>
      <c r="K16" s="124">
        <v>16.9</v>
      </c>
      <c r="L16" s="136">
        <v>1.4999999999999982</v>
      </c>
      <c r="M16" s="170">
        <v>-2.8</v>
      </c>
    </row>
    <row r="17" spans="1:13" s="39" customFormat="1" ht="13.5">
      <c r="A17" s="50" t="s">
        <v>122</v>
      </c>
      <c r="B17" s="124">
        <v>152.3</v>
      </c>
      <c r="C17" s="134">
        <v>3.6960985626283307</v>
      </c>
      <c r="D17" s="134">
        <v>3.1664964249233853</v>
      </c>
      <c r="E17" s="124">
        <v>139.8</v>
      </c>
      <c r="F17" s="134">
        <v>4.393305439330547</v>
      </c>
      <c r="G17" s="134">
        <v>2.4640657084188824</v>
      </c>
      <c r="H17" s="124">
        <v>12.5</v>
      </c>
      <c r="I17" s="134">
        <v>-3.098827470686769</v>
      </c>
      <c r="J17" s="134">
        <v>10.611854684512437</v>
      </c>
      <c r="K17" s="124">
        <v>18.7</v>
      </c>
      <c r="L17" s="136">
        <v>0.5999999999999979</v>
      </c>
      <c r="M17" s="170">
        <v>0.4</v>
      </c>
    </row>
    <row r="18" spans="1:13" s="39" customFormat="1" ht="13.5">
      <c r="A18" s="50" t="s">
        <v>123</v>
      </c>
      <c r="B18" s="124">
        <v>86.8</v>
      </c>
      <c r="C18" s="134">
        <v>0.3340757238307318</v>
      </c>
      <c r="D18" s="134">
        <v>-1.851851851851855</v>
      </c>
      <c r="E18" s="124">
        <v>82.3</v>
      </c>
      <c r="F18" s="134">
        <v>1.1160714285714286</v>
      </c>
      <c r="G18" s="134">
        <v>-2.05405405405406</v>
      </c>
      <c r="H18" s="124">
        <v>4.5</v>
      </c>
      <c r="I18" s="134">
        <v>-11.758474576271196</v>
      </c>
      <c r="J18" s="134">
        <v>2.2085889570552113</v>
      </c>
      <c r="K18" s="124">
        <v>14.4</v>
      </c>
      <c r="L18" s="136">
        <v>-0.09999999999999964</v>
      </c>
      <c r="M18" s="170">
        <v>0.7</v>
      </c>
    </row>
    <row r="19" spans="1:13" s="39" customFormat="1" ht="13.5">
      <c r="A19" s="50" t="s">
        <v>124</v>
      </c>
      <c r="B19" s="124">
        <v>122</v>
      </c>
      <c r="C19" s="134">
        <v>6.263736263736266</v>
      </c>
      <c r="D19" s="134">
        <v>8.65168539325843</v>
      </c>
      <c r="E19" s="124">
        <v>119.4</v>
      </c>
      <c r="F19" s="134">
        <v>5.844155844155834</v>
      </c>
      <c r="G19" s="134">
        <v>8.54605993340733</v>
      </c>
      <c r="H19" s="124">
        <v>2.6</v>
      </c>
      <c r="I19" s="134">
        <v>30</v>
      </c>
      <c r="J19" s="134">
        <v>18.181818181818183</v>
      </c>
      <c r="K19" s="124">
        <v>17.7</v>
      </c>
      <c r="L19" s="136">
        <v>0.6999999999999993</v>
      </c>
      <c r="M19" s="170">
        <v>0.3</v>
      </c>
    </row>
    <row r="20" spans="1:13" s="39" customFormat="1" ht="13.5">
      <c r="A20" s="50" t="s">
        <v>36</v>
      </c>
      <c r="B20" s="124">
        <v>149.1</v>
      </c>
      <c r="C20" s="124">
        <v>3.1281533804238233</v>
      </c>
      <c r="D20" s="124">
        <v>-4.396632366697851</v>
      </c>
      <c r="E20" s="124">
        <v>133.2</v>
      </c>
      <c r="F20" s="124">
        <v>3.2392894461859916</v>
      </c>
      <c r="G20" s="124">
        <v>-4.263565891472874</v>
      </c>
      <c r="H20" s="124">
        <v>15.9</v>
      </c>
      <c r="I20" s="124">
        <v>1.9217081850533728</v>
      </c>
      <c r="J20" s="124">
        <v>-5.975049244911373</v>
      </c>
      <c r="K20" s="124">
        <v>18.7</v>
      </c>
      <c r="L20" s="8">
        <v>0.09999999999999787</v>
      </c>
      <c r="M20" s="169">
        <v>0.1</v>
      </c>
    </row>
    <row r="21" spans="1:13" s="39" customFormat="1" ht="13.5">
      <c r="A21" s="50" t="s">
        <v>125</v>
      </c>
      <c r="B21" s="124">
        <v>141.1</v>
      </c>
      <c r="C21" s="124">
        <v>4.496788008565298</v>
      </c>
      <c r="D21" s="124">
        <v>-1.2145748987854281</v>
      </c>
      <c r="E21" s="124">
        <v>134.8</v>
      </c>
      <c r="F21" s="124">
        <v>4.761904761904753</v>
      </c>
      <c r="G21" s="124">
        <v>-1.32517838939857</v>
      </c>
      <c r="H21" s="124">
        <v>6.3</v>
      </c>
      <c r="I21" s="124">
        <v>-1.5728476821191983</v>
      </c>
      <c r="J21" s="124">
        <v>0</v>
      </c>
      <c r="K21" s="124">
        <v>18.8</v>
      </c>
      <c r="L21" s="8">
        <v>0.6999999999999993</v>
      </c>
      <c r="M21" s="169">
        <v>0.5</v>
      </c>
    </row>
    <row r="22" spans="1:24" s="39" customFormat="1" ht="13.5">
      <c r="A22" s="50" t="s">
        <v>126</v>
      </c>
      <c r="B22" s="124">
        <v>167.8</v>
      </c>
      <c r="C22" s="124">
        <v>19.205298013245038</v>
      </c>
      <c r="D22" s="124">
        <v>9.8677517802645</v>
      </c>
      <c r="E22" s="124">
        <v>161</v>
      </c>
      <c r="F22" s="124">
        <v>22.478070175438596</v>
      </c>
      <c r="G22" s="124">
        <v>8.55199222546161</v>
      </c>
      <c r="H22" s="124">
        <v>6.8</v>
      </c>
      <c r="I22" s="124">
        <v>-27.65196662693683</v>
      </c>
      <c r="J22" s="124">
        <v>54.45292620865142</v>
      </c>
      <c r="K22" s="124">
        <v>21</v>
      </c>
      <c r="L22" s="8">
        <v>3.3999999999999986</v>
      </c>
      <c r="M22" s="169">
        <v>1.7</v>
      </c>
      <c r="U22"/>
      <c r="V22"/>
      <c r="W22"/>
      <c r="X22"/>
    </row>
    <row r="23" spans="1:24" s="39" customFormat="1" ht="13.5">
      <c r="A23" s="52" t="s">
        <v>127</v>
      </c>
      <c r="B23" s="125">
        <v>141.4</v>
      </c>
      <c r="C23" s="135">
        <v>0</v>
      </c>
      <c r="D23" s="135">
        <v>-2.1093000958772796</v>
      </c>
      <c r="E23" s="125">
        <v>131.4</v>
      </c>
      <c r="F23" s="135">
        <v>0.48402710551790895</v>
      </c>
      <c r="G23" s="135">
        <v>-0.09624639076035468</v>
      </c>
      <c r="H23" s="125">
        <v>10</v>
      </c>
      <c r="I23" s="135">
        <v>-5.723905723905718</v>
      </c>
      <c r="J23" s="135">
        <v>-22.509225092250926</v>
      </c>
      <c r="K23" s="125">
        <v>19.1</v>
      </c>
      <c r="L23" s="137">
        <v>0.40000000000000213</v>
      </c>
      <c r="M23" s="171">
        <v>0.3</v>
      </c>
      <c r="N23" s="8"/>
      <c r="U23"/>
      <c r="V23"/>
      <c r="W23"/>
      <c r="X23"/>
    </row>
    <row r="24" spans="1:24" s="39" customFormat="1" ht="28.5" customHeight="1">
      <c r="A24" s="345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8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49" t="s">
        <v>54</v>
      </c>
      <c r="C27" s="350"/>
      <c r="D27" s="351"/>
      <c r="E27" s="349" t="s">
        <v>55</v>
      </c>
      <c r="F27" s="350"/>
      <c r="G27" s="351"/>
      <c r="H27" s="349" t="s">
        <v>56</v>
      </c>
      <c r="I27" s="350"/>
      <c r="J27" s="351"/>
      <c r="K27" s="349" t="s">
        <v>15</v>
      </c>
      <c r="L27" s="350"/>
      <c r="M27" s="351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176</v>
      </c>
      <c r="C31" s="24" t="s">
        <v>170</v>
      </c>
      <c r="D31" s="24" t="s">
        <v>170</v>
      </c>
      <c r="E31" s="24" t="s">
        <v>176</v>
      </c>
      <c r="F31" s="24" t="s">
        <v>170</v>
      </c>
      <c r="G31" s="24" t="s">
        <v>170</v>
      </c>
      <c r="H31" s="24" t="s">
        <v>176</v>
      </c>
      <c r="I31" s="24" t="s">
        <v>170</v>
      </c>
      <c r="J31" s="24" t="s">
        <v>170</v>
      </c>
      <c r="K31" s="24" t="s">
        <v>177</v>
      </c>
      <c r="L31" s="24" t="s">
        <v>177</v>
      </c>
      <c r="M31" s="160" t="s">
        <v>177</v>
      </c>
    </row>
    <row r="32" spans="1:13" s="39" customFormat="1" ht="13.5">
      <c r="A32" s="130" t="s">
        <v>35</v>
      </c>
      <c r="B32" s="3">
        <v>152.9</v>
      </c>
      <c r="C32" s="8">
        <v>4.2443064182194705</v>
      </c>
      <c r="D32" s="8">
        <v>-1.6601562500000027</v>
      </c>
      <c r="E32" s="8">
        <v>138.3</v>
      </c>
      <c r="F32" s="8">
        <v>4.149377593360995</v>
      </c>
      <c r="G32" s="8">
        <v>-2.0487804878048728</v>
      </c>
      <c r="H32" s="8">
        <v>14.6</v>
      </c>
      <c r="I32" s="8">
        <v>4.259634888438137</v>
      </c>
      <c r="J32" s="8">
        <v>2.085402184707045</v>
      </c>
      <c r="K32" s="8">
        <v>19</v>
      </c>
      <c r="L32" s="8">
        <v>0.6999999999999993</v>
      </c>
      <c r="M32" s="169">
        <v>-0.3</v>
      </c>
    </row>
    <row r="33" spans="1:13" s="39" customFormat="1" ht="13.5">
      <c r="A33" s="129" t="s">
        <v>114</v>
      </c>
      <c r="B33" s="3">
        <v>215.5</v>
      </c>
      <c r="C33" s="8">
        <v>6.538139145012571</v>
      </c>
      <c r="D33" s="8">
        <v>9.94809688581315</v>
      </c>
      <c r="E33" s="8">
        <v>163.3</v>
      </c>
      <c r="F33" s="8">
        <v>1.551891367604276</v>
      </c>
      <c r="G33" s="8">
        <v>-14.739413680781755</v>
      </c>
      <c r="H33" s="8">
        <v>52.2</v>
      </c>
      <c r="I33" s="8">
        <v>25.181998676373276</v>
      </c>
      <c r="J33" s="8">
        <v>1060.4294478527606</v>
      </c>
      <c r="K33" s="8">
        <v>23.7</v>
      </c>
      <c r="L33" s="8">
        <v>1.6999999999999993</v>
      </c>
      <c r="M33" s="169">
        <v>-0.4</v>
      </c>
    </row>
    <row r="34" spans="1:13" s="39" customFormat="1" ht="13.5">
      <c r="A34" s="130" t="s">
        <v>115</v>
      </c>
      <c r="B34" s="3">
        <v>168.8</v>
      </c>
      <c r="C34" s="8">
        <v>5.0672182006204665</v>
      </c>
      <c r="D34" s="8">
        <v>1.094527363184074</v>
      </c>
      <c r="E34" s="8">
        <v>149.5</v>
      </c>
      <c r="F34" s="8">
        <v>4.582484725050916</v>
      </c>
      <c r="G34" s="8">
        <v>1.1822660098522195</v>
      </c>
      <c r="H34" s="8">
        <v>19.3</v>
      </c>
      <c r="I34" s="8">
        <v>8.449074074074069</v>
      </c>
      <c r="J34" s="8">
        <v>0</v>
      </c>
      <c r="K34" s="8">
        <v>19.6</v>
      </c>
      <c r="L34" s="8">
        <v>0.9000000000000021</v>
      </c>
      <c r="M34" s="169">
        <v>0.2</v>
      </c>
    </row>
    <row r="35" spans="1:13" s="39" customFormat="1" ht="13.5">
      <c r="A35" s="130" t="s">
        <v>116</v>
      </c>
      <c r="B35" s="3">
        <v>152.4</v>
      </c>
      <c r="C35" s="8">
        <v>0.5999999999999943</v>
      </c>
      <c r="D35" s="8">
        <v>-6.331471135940419</v>
      </c>
      <c r="E35" s="8">
        <v>140.2</v>
      </c>
      <c r="F35" s="8">
        <v>1.6016016016015957</v>
      </c>
      <c r="G35" s="8">
        <v>-5.405405405405403</v>
      </c>
      <c r="H35" s="8">
        <v>12.2</v>
      </c>
      <c r="I35" s="8">
        <v>-9.632571996027808</v>
      </c>
      <c r="J35" s="8">
        <v>-15.89648798521257</v>
      </c>
      <c r="K35" s="8">
        <v>19.1</v>
      </c>
      <c r="L35" s="8">
        <v>0.40000000000000213</v>
      </c>
      <c r="M35" s="169">
        <v>-0.3</v>
      </c>
    </row>
    <row r="36" spans="1:13" s="39" customFormat="1" ht="13.5">
      <c r="A36" s="130" t="s">
        <v>117</v>
      </c>
      <c r="B36" s="3">
        <v>157</v>
      </c>
      <c r="C36" s="8">
        <v>0.3827751196172303</v>
      </c>
      <c r="D36" s="8">
        <v>2.341463414634152</v>
      </c>
      <c r="E36" s="8">
        <v>141</v>
      </c>
      <c r="F36" s="8">
        <v>0.29880478087649115</v>
      </c>
      <c r="G36" s="8">
        <v>2.6503567787971547</v>
      </c>
      <c r="H36" s="8">
        <v>16</v>
      </c>
      <c r="I36" s="8">
        <v>0.6101281269066503</v>
      </c>
      <c r="J36" s="8">
        <v>0</v>
      </c>
      <c r="K36" s="8">
        <v>18.3</v>
      </c>
      <c r="L36" s="8">
        <v>-0.09999999999999787</v>
      </c>
      <c r="M36" s="169">
        <v>0</v>
      </c>
    </row>
    <row r="37" spans="1:13" s="39" customFormat="1" ht="13.5">
      <c r="A37" s="130" t="s">
        <v>118</v>
      </c>
      <c r="B37" s="3">
        <v>167.8</v>
      </c>
      <c r="C37" s="8">
        <v>4.804469273743014</v>
      </c>
      <c r="D37" s="8">
        <v>-12.336448598130843</v>
      </c>
      <c r="E37" s="8">
        <v>142.3</v>
      </c>
      <c r="F37" s="8">
        <v>5.635359116022093</v>
      </c>
      <c r="G37" s="8">
        <v>-10.904007455731596</v>
      </c>
      <c r="H37" s="8">
        <v>25.5</v>
      </c>
      <c r="I37" s="8">
        <v>0.354191263282169</v>
      </c>
      <c r="J37" s="8">
        <v>-19.5837275307474</v>
      </c>
      <c r="K37" s="8">
        <v>18.9</v>
      </c>
      <c r="L37" s="8">
        <v>0.8999999999999986</v>
      </c>
      <c r="M37" s="169">
        <v>-1.7</v>
      </c>
    </row>
    <row r="38" spans="1:13" s="39" customFormat="1" ht="13.5">
      <c r="A38" s="130" t="s">
        <v>119</v>
      </c>
      <c r="B38" s="3">
        <v>136.7</v>
      </c>
      <c r="C38" s="8">
        <v>6.2880324543610575</v>
      </c>
      <c r="D38" s="8">
        <v>1.8464528668610216</v>
      </c>
      <c r="E38" s="8">
        <v>127.9</v>
      </c>
      <c r="F38" s="8">
        <v>6.597938144329903</v>
      </c>
      <c r="G38" s="8">
        <v>2.0730503455083995</v>
      </c>
      <c r="H38" s="8">
        <v>8.8</v>
      </c>
      <c r="I38" s="8">
        <v>1.1727912431587177</v>
      </c>
      <c r="J38" s="8">
        <v>-2.2658610271903323</v>
      </c>
      <c r="K38" s="8">
        <v>19.7</v>
      </c>
      <c r="L38" s="8">
        <v>1.1999999999999993</v>
      </c>
      <c r="M38" s="169">
        <v>0</v>
      </c>
    </row>
    <row r="39" spans="1:13" s="39" customFormat="1" ht="13.5">
      <c r="A39" s="130" t="s">
        <v>120</v>
      </c>
      <c r="B39" s="3">
        <v>154.8</v>
      </c>
      <c r="C39" s="8">
        <v>3.0726256983240194</v>
      </c>
      <c r="D39" s="8">
        <v>5.529075309818872</v>
      </c>
      <c r="E39" s="8">
        <v>141</v>
      </c>
      <c r="F39" s="8">
        <v>5.177372962607867</v>
      </c>
      <c r="G39" s="8">
        <v>5.0766283524904185</v>
      </c>
      <c r="H39" s="8">
        <v>13.8</v>
      </c>
      <c r="I39" s="8">
        <v>-15.31468531468532</v>
      </c>
      <c r="J39" s="8">
        <v>9.59276018099547</v>
      </c>
      <c r="K39" s="8">
        <v>19.2</v>
      </c>
      <c r="L39" s="8">
        <v>1.1999999999999993</v>
      </c>
      <c r="M39" s="169">
        <v>0.5</v>
      </c>
    </row>
    <row r="40" spans="1:13" s="39" customFormat="1" ht="13.5">
      <c r="A40" s="130" t="s">
        <v>121</v>
      </c>
      <c r="B40" s="3">
        <v>171.7</v>
      </c>
      <c r="C40" s="136">
        <v>2.5615763546797976</v>
      </c>
      <c r="D40" s="136">
        <v>7.430340557275529</v>
      </c>
      <c r="E40" s="8">
        <v>159.5</v>
      </c>
      <c r="F40" s="136">
        <v>3.54251012145749</v>
      </c>
      <c r="G40" s="136">
        <v>5.572755417956647</v>
      </c>
      <c r="H40" s="8">
        <v>12.2</v>
      </c>
      <c r="I40" s="136">
        <v>-8.932169241101418</v>
      </c>
      <c r="J40" s="136">
        <v>38.650306748466264</v>
      </c>
      <c r="K40" s="8">
        <v>20.4</v>
      </c>
      <c r="L40" s="136">
        <v>0.09999999999999787</v>
      </c>
      <c r="M40" s="170">
        <v>0.3</v>
      </c>
    </row>
    <row r="41" spans="1:13" s="39" customFormat="1" ht="13.5">
      <c r="A41" s="130" t="s">
        <v>122</v>
      </c>
      <c r="B41" s="3">
        <v>150.3</v>
      </c>
      <c r="C41" s="136">
        <v>1.898101898101904</v>
      </c>
      <c r="D41" s="136">
        <v>0.6910167818361331</v>
      </c>
      <c r="E41" s="8">
        <v>138.1</v>
      </c>
      <c r="F41" s="136">
        <v>2.774922918807814</v>
      </c>
      <c r="G41" s="136">
        <v>-0.6951340615690197</v>
      </c>
      <c r="H41" s="8">
        <v>12.2</v>
      </c>
      <c r="I41" s="136">
        <v>-6.88431511710434</v>
      </c>
      <c r="J41" s="136">
        <v>18.41155234657039</v>
      </c>
      <c r="K41" s="8">
        <v>18.4</v>
      </c>
      <c r="L41" s="136">
        <v>0.3999999999999986</v>
      </c>
      <c r="M41" s="170">
        <v>-0.1</v>
      </c>
    </row>
    <row r="42" spans="1:13" s="39" customFormat="1" ht="13.5">
      <c r="A42" s="130" t="s">
        <v>123</v>
      </c>
      <c r="B42" s="3">
        <v>90.5</v>
      </c>
      <c r="C42" s="136">
        <v>-2.4967148488830375</v>
      </c>
      <c r="D42" s="136">
        <v>-20.129171151776106</v>
      </c>
      <c r="E42" s="8">
        <v>85.9</v>
      </c>
      <c r="F42" s="136">
        <v>-1.4030612244898066</v>
      </c>
      <c r="G42" s="136">
        <v>-18.972746331236905</v>
      </c>
      <c r="H42" s="8">
        <v>4.6</v>
      </c>
      <c r="I42" s="136">
        <v>-19.311663479923507</v>
      </c>
      <c r="J42" s="136">
        <v>-37.014925373134325</v>
      </c>
      <c r="K42" s="8">
        <v>14.1</v>
      </c>
      <c r="L42" s="136">
        <v>0</v>
      </c>
      <c r="M42" s="170">
        <v>-2.2</v>
      </c>
    </row>
    <row r="43" spans="1:13" s="39" customFormat="1" ht="13.5">
      <c r="A43" s="130" t="s">
        <v>124</v>
      </c>
      <c r="B43" s="3">
        <v>87</v>
      </c>
      <c r="C43" s="136">
        <v>3.7558685446009368</v>
      </c>
      <c r="D43" s="136">
        <v>-22.091656874265567</v>
      </c>
      <c r="E43" s="8">
        <v>83.7</v>
      </c>
      <c r="F43" s="136">
        <v>1.8489984591679332</v>
      </c>
      <c r="G43" s="136">
        <v>-22.417840375586863</v>
      </c>
      <c r="H43" s="8">
        <v>3.3</v>
      </c>
      <c r="I43" s="136">
        <v>93.78378378378379</v>
      </c>
      <c r="J43" s="136">
        <v>-15.448113207547165</v>
      </c>
      <c r="K43" s="8">
        <v>14.6</v>
      </c>
      <c r="L43" s="136">
        <v>-0.40000000000000036</v>
      </c>
      <c r="M43" s="170">
        <v>-3.2</v>
      </c>
    </row>
    <row r="44" spans="1:13" s="39" customFormat="1" ht="13.5">
      <c r="A44" s="130" t="s">
        <v>36</v>
      </c>
      <c r="B44" s="3">
        <v>151.7</v>
      </c>
      <c r="C44" s="8">
        <v>3.9999999999999947</v>
      </c>
      <c r="D44" s="8">
        <v>0.09389671361501814</v>
      </c>
      <c r="E44" s="39">
        <v>140.7</v>
      </c>
      <c r="F44" s="8">
        <v>3.834808259587012</v>
      </c>
      <c r="G44" s="8">
        <v>0.28490028490028224</v>
      </c>
      <c r="H44" s="8">
        <v>11</v>
      </c>
      <c r="I44" s="8">
        <v>7.855251544571938</v>
      </c>
      <c r="J44" s="8">
        <v>-2.707006369426745</v>
      </c>
      <c r="K44" s="8">
        <v>19.3</v>
      </c>
      <c r="L44" s="8">
        <v>0.40000000000000213</v>
      </c>
      <c r="M44" s="169">
        <v>0.2</v>
      </c>
    </row>
    <row r="45" spans="1:13" s="39" customFormat="1" ht="13.5">
      <c r="A45" s="130" t="s">
        <v>125</v>
      </c>
      <c r="B45" s="3">
        <v>148.5</v>
      </c>
      <c r="C45" s="8">
        <v>4.049844236760131</v>
      </c>
      <c r="D45" s="8">
        <v>-2.9069767441860463</v>
      </c>
      <c r="E45" s="8">
        <v>140.7</v>
      </c>
      <c r="F45" s="8">
        <v>4.223864836325237</v>
      </c>
      <c r="G45" s="8">
        <v>-3.1403336604514256</v>
      </c>
      <c r="H45" s="8">
        <v>7.8</v>
      </c>
      <c r="I45" s="8">
        <v>2.6049204052098576</v>
      </c>
      <c r="J45" s="8">
        <v>2.6049204052098576</v>
      </c>
      <c r="K45" s="8">
        <v>18.7</v>
      </c>
      <c r="L45" s="8">
        <v>0.5999999999999979</v>
      </c>
      <c r="M45" s="169">
        <v>-0.3</v>
      </c>
    </row>
    <row r="46" spans="1:13" s="39" customFormat="1" ht="13.5">
      <c r="A46" s="130" t="s">
        <v>126</v>
      </c>
      <c r="B46" s="3">
        <v>147.6</v>
      </c>
      <c r="C46" s="136">
        <v>18.84222474460841</v>
      </c>
      <c r="D46" s="136">
        <v>-2.965708989805378</v>
      </c>
      <c r="E46" s="8">
        <v>133.2</v>
      </c>
      <c r="F46" s="136">
        <v>19.386503067484657</v>
      </c>
      <c r="G46" s="136">
        <v>-9.150326797385619</v>
      </c>
      <c r="H46" s="8">
        <v>14.4</v>
      </c>
      <c r="I46" s="136">
        <v>14.285714285714276</v>
      </c>
      <c r="J46" s="136">
        <v>161.89410887397463</v>
      </c>
      <c r="K46" s="8">
        <v>18.3</v>
      </c>
      <c r="L46" s="136">
        <v>2.9000000000000004</v>
      </c>
      <c r="M46" s="170">
        <v>-1.2</v>
      </c>
    </row>
    <row r="47" spans="1:13" ht="13.5">
      <c r="A47" s="208" t="s">
        <v>127</v>
      </c>
      <c r="B47" s="38">
        <v>134.6</v>
      </c>
      <c r="C47" s="4">
        <v>-0.5970149253731287</v>
      </c>
      <c r="D47" s="4">
        <v>-6.109022556390977</v>
      </c>
      <c r="E47" s="4">
        <v>123</v>
      </c>
      <c r="F47" s="4">
        <v>-0.2967359050445076</v>
      </c>
      <c r="G47" s="4">
        <v>-5.2631578947368505</v>
      </c>
      <c r="H47" s="4">
        <v>11.6</v>
      </c>
      <c r="I47" s="4">
        <v>-4.197271773347325</v>
      </c>
      <c r="J47" s="4">
        <v>-14.111006585136407</v>
      </c>
      <c r="K47" s="4">
        <v>18.6</v>
      </c>
      <c r="L47" s="4">
        <v>0.20000000000000284</v>
      </c>
      <c r="M47" s="210">
        <v>-0.2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308" t="str">
        <f>'賃金'!I1</f>
        <v>平成31年(2019年)4月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49" t="s">
        <v>17</v>
      </c>
      <c r="C3" s="350"/>
      <c r="D3" s="350"/>
      <c r="E3" s="351"/>
      <c r="F3" s="349" t="s">
        <v>21</v>
      </c>
      <c r="G3" s="351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7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8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59" t="s">
        <v>178</v>
      </c>
      <c r="C7" s="24" t="s">
        <v>178</v>
      </c>
      <c r="D7" s="24" t="s">
        <v>170</v>
      </c>
      <c r="E7" s="24" t="s">
        <v>170</v>
      </c>
      <c r="F7" s="24" t="s">
        <v>170</v>
      </c>
      <c r="G7" s="160" t="s">
        <v>170</v>
      </c>
    </row>
    <row r="8" spans="1:7" s="40" customFormat="1" ht="13.5">
      <c r="A8" s="45" t="s">
        <v>35</v>
      </c>
      <c r="B8" s="172">
        <v>991524</v>
      </c>
      <c r="C8" s="173">
        <v>19678</v>
      </c>
      <c r="D8" s="161">
        <v>2.0120724346076457</v>
      </c>
      <c r="E8" s="162">
        <v>0.19762845849802652</v>
      </c>
      <c r="F8" s="174">
        <v>6.18</v>
      </c>
      <c r="G8" s="175">
        <v>4.15</v>
      </c>
    </row>
    <row r="9" spans="1:7" s="40" customFormat="1" ht="13.5">
      <c r="A9" s="45" t="s">
        <v>114</v>
      </c>
      <c r="B9" s="172">
        <v>49929</v>
      </c>
      <c r="C9" s="173">
        <v>198</v>
      </c>
      <c r="D9" s="161">
        <v>0.3555555555555606</v>
      </c>
      <c r="E9" s="162">
        <v>4.5370370370370425</v>
      </c>
      <c r="F9" s="174">
        <v>0.44</v>
      </c>
      <c r="G9" s="175">
        <v>0.05</v>
      </c>
    </row>
    <row r="10" spans="1:7" s="40" customFormat="1" ht="13.5">
      <c r="A10" s="45" t="s">
        <v>115</v>
      </c>
      <c r="B10" s="172">
        <v>248888</v>
      </c>
      <c r="C10" s="173">
        <v>2151</v>
      </c>
      <c r="D10" s="161">
        <v>0.8910891089108968</v>
      </c>
      <c r="E10" s="162">
        <v>2.4120603015075437</v>
      </c>
      <c r="F10" s="174">
        <v>3.41</v>
      </c>
      <c r="G10" s="175">
        <v>2.54</v>
      </c>
    </row>
    <row r="11" spans="1:7" s="40" customFormat="1" ht="13.5">
      <c r="A11" s="46" t="s">
        <v>116</v>
      </c>
      <c r="B11" s="172">
        <v>5274</v>
      </c>
      <c r="C11" s="173">
        <v>64</v>
      </c>
      <c r="D11" s="161">
        <v>1.219512195121956</v>
      </c>
      <c r="E11" s="162">
        <v>8.093023255813957</v>
      </c>
      <c r="F11" s="174">
        <v>12.15</v>
      </c>
      <c r="G11" s="175">
        <v>10.92</v>
      </c>
    </row>
    <row r="12" spans="1:7" s="40" customFormat="1" ht="13.5">
      <c r="A12" s="45" t="s">
        <v>117</v>
      </c>
      <c r="B12" s="172">
        <v>11162</v>
      </c>
      <c r="C12" s="173">
        <v>530</v>
      </c>
      <c r="D12" s="161">
        <v>4.958677685950411</v>
      </c>
      <c r="E12" s="162">
        <v>1.4985014985014986</v>
      </c>
      <c r="F12" s="174">
        <v>8.13</v>
      </c>
      <c r="G12" s="175">
        <v>3.14</v>
      </c>
    </row>
    <row r="13" spans="1:7" s="40" customFormat="1" ht="13.5">
      <c r="A13" s="45" t="s">
        <v>118</v>
      </c>
      <c r="B13" s="172">
        <v>65413</v>
      </c>
      <c r="C13" s="173">
        <v>1160</v>
      </c>
      <c r="D13" s="161">
        <v>1.86915887850467</v>
      </c>
      <c r="E13" s="162">
        <v>1.86915887850467</v>
      </c>
      <c r="F13" s="174">
        <v>3.1</v>
      </c>
      <c r="G13" s="175">
        <v>1.29</v>
      </c>
    </row>
    <row r="14" spans="1:7" s="40" customFormat="1" ht="13.5">
      <c r="A14" s="45" t="s">
        <v>119</v>
      </c>
      <c r="B14" s="172">
        <v>162743</v>
      </c>
      <c r="C14" s="173">
        <v>3291</v>
      </c>
      <c r="D14" s="161">
        <v>2.089864158829676</v>
      </c>
      <c r="E14" s="162">
        <v>-3.553800592300093</v>
      </c>
      <c r="F14" s="174">
        <v>5.02</v>
      </c>
      <c r="G14" s="175">
        <v>2.96</v>
      </c>
    </row>
    <row r="15" spans="1:7" s="40" customFormat="1" ht="13.5">
      <c r="A15" s="46" t="s">
        <v>120</v>
      </c>
      <c r="B15" s="172">
        <v>23247</v>
      </c>
      <c r="C15" s="173">
        <v>790</v>
      </c>
      <c r="D15" s="161">
        <v>3.482587064676617</v>
      </c>
      <c r="E15" s="162">
        <v>7.438016528925623</v>
      </c>
      <c r="F15" s="174">
        <v>10.65</v>
      </c>
      <c r="G15" s="175">
        <v>7.13</v>
      </c>
    </row>
    <row r="16" spans="1:7" s="40" customFormat="1" ht="13.5">
      <c r="A16" s="46" t="s">
        <v>121</v>
      </c>
      <c r="B16" s="172">
        <v>7457</v>
      </c>
      <c r="C16" s="173">
        <v>-1456</v>
      </c>
      <c r="D16" s="161">
        <v>-16.357504215851595</v>
      </c>
      <c r="E16" s="162">
        <v>-7.5489282385834064</v>
      </c>
      <c r="F16" s="174">
        <v>6.11</v>
      </c>
      <c r="G16" s="175">
        <v>22.45</v>
      </c>
    </row>
    <row r="17" spans="1:7" s="40" customFormat="1" ht="13.5">
      <c r="A17" s="45" t="s">
        <v>122</v>
      </c>
      <c r="B17" s="172">
        <v>48191</v>
      </c>
      <c r="C17" s="173">
        <v>465</v>
      </c>
      <c r="D17" s="161">
        <v>1.0351966873706004</v>
      </c>
      <c r="E17" s="162">
        <v>2.9535864978902926</v>
      </c>
      <c r="F17" s="174">
        <v>4.72</v>
      </c>
      <c r="G17" s="175">
        <v>3.75</v>
      </c>
    </row>
    <row r="18" spans="1:7" s="40" customFormat="1" ht="13.5">
      <c r="A18" s="45" t="s">
        <v>123</v>
      </c>
      <c r="B18" s="172">
        <v>59146</v>
      </c>
      <c r="C18" s="173">
        <v>1579</v>
      </c>
      <c r="D18" s="161">
        <v>2.718006795016994</v>
      </c>
      <c r="E18" s="162">
        <v>-1.0905125408942202</v>
      </c>
      <c r="F18" s="174">
        <v>7.28</v>
      </c>
      <c r="G18" s="175">
        <v>4.53</v>
      </c>
    </row>
    <row r="19" spans="1:7" s="40" customFormat="1" ht="13.5">
      <c r="A19" s="45" t="s">
        <v>124</v>
      </c>
      <c r="B19" s="172">
        <v>30772</v>
      </c>
      <c r="C19" s="173">
        <v>384</v>
      </c>
      <c r="D19" s="161">
        <v>1.2643678160919474</v>
      </c>
      <c r="E19" s="162">
        <v>1.3808975834292159</v>
      </c>
      <c r="F19" s="174">
        <v>10.29</v>
      </c>
      <c r="G19" s="175">
        <v>9.03</v>
      </c>
    </row>
    <row r="20" spans="1:7" s="40" customFormat="1" ht="13.5">
      <c r="A20" s="45" t="s">
        <v>36</v>
      </c>
      <c r="B20" s="172">
        <v>67317</v>
      </c>
      <c r="C20" s="173">
        <v>7213</v>
      </c>
      <c r="D20" s="161">
        <v>12.048192771084338</v>
      </c>
      <c r="E20" s="162">
        <v>1.8248175182481754</v>
      </c>
      <c r="F20" s="174">
        <v>24.73</v>
      </c>
      <c r="G20" s="175">
        <v>12.73</v>
      </c>
    </row>
    <row r="21" spans="1:7" s="40" customFormat="1" ht="13.5">
      <c r="A21" s="45" t="s">
        <v>125</v>
      </c>
      <c r="B21" s="172">
        <v>141210</v>
      </c>
      <c r="C21" s="173">
        <v>1711</v>
      </c>
      <c r="D21" s="161">
        <v>1.2206572769953026</v>
      </c>
      <c r="E21" s="162">
        <v>0.9363295880149813</v>
      </c>
      <c r="F21" s="174">
        <v>5.87</v>
      </c>
      <c r="G21" s="175">
        <v>4.64</v>
      </c>
    </row>
    <row r="22" spans="1:7" s="40" customFormat="1" ht="13.5">
      <c r="A22" s="45" t="s">
        <v>126</v>
      </c>
      <c r="B22" s="172">
        <v>7844</v>
      </c>
      <c r="C22" s="173">
        <v>1397</v>
      </c>
      <c r="D22" s="161">
        <v>21.688311688311693</v>
      </c>
      <c r="E22" s="162">
        <v>8.574739281575905</v>
      </c>
      <c r="F22" s="174">
        <v>33.85</v>
      </c>
      <c r="G22" s="175">
        <v>12.18</v>
      </c>
    </row>
    <row r="23" spans="1:7" s="40" customFormat="1" ht="13.5">
      <c r="A23" s="47" t="s">
        <v>127</v>
      </c>
      <c r="B23" s="176">
        <v>62931</v>
      </c>
      <c r="C23" s="177">
        <v>201</v>
      </c>
      <c r="D23" s="163">
        <v>0.3988035892323088</v>
      </c>
      <c r="E23" s="164">
        <v>-9.523809523809524</v>
      </c>
      <c r="F23" s="178">
        <v>3.48</v>
      </c>
      <c r="G23" s="179">
        <v>3.16</v>
      </c>
    </row>
    <row r="24" spans="1:9" s="40" customFormat="1" ht="42" customHeight="1">
      <c r="A24" s="345"/>
      <c r="B24" s="346"/>
      <c r="C24" s="346"/>
      <c r="D24" s="346"/>
      <c r="E24" s="346"/>
      <c r="F24" s="346"/>
      <c r="G24" s="346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49" t="s">
        <v>17</v>
      </c>
      <c r="C27" s="350"/>
      <c r="D27" s="350"/>
      <c r="E27" s="351"/>
      <c r="F27" s="349" t="s">
        <v>21</v>
      </c>
      <c r="G27" s="351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7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8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59" t="s">
        <v>178</v>
      </c>
      <c r="C31" s="24" t="s">
        <v>178</v>
      </c>
      <c r="D31" s="24" t="s">
        <v>170</v>
      </c>
      <c r="E31" s="24" t="s">
        <v>170</v>
      </c>
      <c r="F31" s="24" t="s">
        <v>170</v>
      </c>
      <c r="G31" s="160" t="s">
        <v>170</v>
      </c>
    </row>
    <row r="32" spans="1:7" s="40" customFormat="1" ht="13.5">
      <c r="A32" s="45" t="s">
        <v>35</v>
      </c>
      <c r="B32" s="180">
        <v>589370</v>
      </c>
      <c r="C32" s="181">
        <v>13767</v>
      </c>
      <c r="D32" s="182">
        <v>2.42424242424243</v>
      </c>
      <c r="E32" s="183">
        <v>-0.4906771344455348</v>
      </c>
      <c r="F32" s="184">
        <v>6.11</v>
      </c>
      <c r="G32" s="185">
        <v>3.72</v>
      </c>
    </row>
    <row r="33" spans="1:7" s="40" customFormat="1" ht="13.5">
      <c r="A33" s="45" t="s">
        <v>114</v>
      </c>
      <c r="B33" s="180">
        <v>9988</v>
      </c>
      <c r="C33" s="181">
        <v>198</v>
      </c>
      <c r="D33" s="182">
        <v>1.978417266187053</v>
      </c>
      <c r="E33" s="183">
        <v>5.000000000000005</v>
      </c>
      <c r="F33" s="184">
        <v>2.26</v>
      </c>
      <c r="G33" s="185">
        <v>0.23</v>
      </c>
    </row>
    <row r="34" spans="1:7" s="40" customFormat="1" ht="13.5">
      <c r="A34" s="45" t="s">
        <v>115</v>
      </c>
      <c r="B34" s="180">
        <v>203567</v>
      </c>
      <c r="C34" s="181">
        <v>2706</v>
      </c>
      <c r="D34" s="182">
        <v>1.3888888888888946</v>
      </c>
      <c r="E34" s="183">
        <v>0.8884501480750304</v>
      </c>
      <c r="F34" s="184">
        <v>3.58</v>
      </c>
      <c r="G34" s="185">
        <v>2.24</v>
      </c>
    </row>
    <row r="35" spans="1:7" s="40" customFormat="1" ht="13.5">
      <c r="A35" s="46" t="s">
        <v>116</v>
      </c>
      <c r="B35" s="180">
        <v>3220</v>
      </c>
      <c r="C35" s="181">
        <v>58</v>
      </c>
      <c r="D35" s="182">
        <v>1.868327402135226</v>
      </c>
      <c r="E35" s="183">
        <v>9.674329501915704</v>
      </c>
      <c r="F35" s="184">
        <v>13.82</v>
      </c>
      <c r="G35" s="185">
        <v>11.99</v>
      </c>
    </row>
    <row r="36" spans="1:7" s="40" customFormat="1" ht="13.5">
      <c r="A36" s="45" t="s">
        <v>117</v>
      </c>
      <c r="B36" s="180">
        <v>7853</v>
      </c>
      <c r="C36" s="181">
        <v>246</v>
      </c>
      <c r="D36" s="182">
        <v>3.23253388946819</v>
      </c>
      <c r="E36" s="183">
        <v>1.0204081632653061</v>
      </c>
      <c r="F36" s="184">
        <v>5.14</v>
      </c>
      <c r="G36" s="185">
        <v>1.91</v>
      </c>
    </row>
    <row r="37" spans="1:7" s="40" customFormat="1" ht="13.5">
      <c r="A37" s="45" t="s">
        <v>118</v>
      </c>
      <c r="B37" s="180">
        <v>38538</v>
      </c>
      <c r="C37" s="181">
        <v>1207</v>
      </c>
      <c r="D37" s="182">
        <v>3.2694475760992012</v>
      </c>
      <c r="E37" s="183">
        <v>3.2694475760992012</v>
      </c>
      <c r="F37" s="184">
        <v>5.04</v>
      </c>
      <c r="G37" s="185">
        <v>1.8</v>
      </c>
    </row>
    <row r="38" spans="1:7" s="40" customFormat="1" ht="13.5">
      <c r="A38" s="45" t="s">
        <v>119</v>
      </c>
      <c r="B38" s="180">
        <v>64146</v>
      </c>
      <c r="C38" s="181">
        <v>1088</v>
      </c>
      <c r="D38" s="182">
        <v>1.7224880382775092</v>
      </c>
      <c r="E38" s="183">
        <v>-1.665124884366325</v>
      </c>
      <c r="F38" s="184">
        <v>3.28</v>
      </c>
      <c r="G38" s="185">
        <v>1.56</v>
      </c>
    </row>
    <row r="39" spans="1:7" s="40" customFormat="1" ht="13.5">
      <c r="A39" s="46" t="s">
        <v>120</v>
      </c>
      <c r="B39" s="180">
        <v>9310</v>
      </c>
      <c r="C39" s="181">
        <v>451</v>
      </c>
      <c r="D39" s="182">
        <v>5.066344993968623</v>
      </c>
      <c r="E39" s="183">
        <v>-0.6841505131128945</v>
      </c>
      <c r="F39" s="184">
        <v>6.2</v>
      </c>
      <c r="G39" s="185">
        <v>1.11</v>
      </c>
    </row>
    <row r="40" spans="1:7" s="40" customFormat="1" ht="13.5">
      <c r="A40" s="46" t="s">
        <v>121</v>
      </c>
      <c r="B40" s="180">
        <v>2087</v>
      </c>
      <c r="C40" s="181">
        <v>42</v>
      </c>
      <c r="D40" s="182">
        <v>2.0504731861198806</v>
      </c>
      <c r="E40" s="183">
        <v>3.5200000000000045</v>
      </c>
      <c r="F40" s="184">
        <v>5.13</v>
      </c>
      <c r="G40" s="185">
        <v>3.08</v>
      </c>
    </row>
    <row r="41" spans="1:7" s="40" customFormat="1" ht="13.5">
      <c r="A41" s="45" t="s">
        <v>122</v>
      </c>
      <c r="B41" s="180">
        <v>36978</v>
      </c>
      <c r="C41" s="181">
        <v>598</v>
      </c>
      <c r="D41" s="182">
        <v>1.6684045881126115</v>
      </c>
      <c r="E41" s="183">
        <v>2.3084994753410313</v>
      </c>
      <c r="F41" s="184">
        <v>5.39</v>
      </c>
      <c r="G41" s="185">
        <v>3.74</v>
      </c>
    </row>
    <row r="42" spans="1:7" s="40" customFormat="1" ht="13.5">
      <c r="A42" s="45" t="s">
        <v>123</v>
      </c>
      <c r="B42" s="180">
        <v>19409</v>
      </c>
      <c r="C42" s="181">
        <v>-222</v>
      </c>
      <c r="D42" s="182">
        <v>-1.0967098703888278</v>
      </c>
      <c r="E42" s="183">
        <v>-1.0967098703888336</v>
      </c>
      <c r="F42" s="184">
        <v>2.22</v>
      </c>
      <c r="G42" s="185">
        <v>3.35</v>
      </c>
    </row>
    <row r="43" spans="1:7" s="40" customFormat="1" ht="13.5">
      <c r="A43" s="45" t="s">
        <v>124</v>
      </c>
      <c r="B43" s="180">
        <v>12474</v>
      </c>
      <c r="C43" s="181">
        <v>-228</v>
      </c>
      <c r="D43" s="182">
        <v>-1.7879948914431565</v>
      </c>
      <c r="E43" s="183">
        <v>5.054644808743173</v>
      </c>
      <c r="F43" s="184">
        <v>15.3</v>
      </c>
      <c r="G43" s="185">
        <v>17.09</v>
      </c>
    </row>
    <row r="44" spans="1:7" s="40" customFormat="1" ht="13.5">
      <c r="A44" s="45" t="s">
        <v>36</v>
      </c>
      <c r="B44" s="180">
        <v>42424</v>
      </c>
      <c r="C44" s="181">
        <v>7461</v>
      </c>
      <c r="D44" s="182">
        <v>21.30115424973767</v>
      </c>
      <c r="E44" s="183">
        <v>4.23805229936879</v>
      </c>
      <c r="F44" s="184">
        <v>29.73</v>
      </c>
      <c r="G44" s="185">
        <v>8.39</v>
      </c>
    </row>
    <row r="45" spans="1:7" s="40" customFormat="1" ht="13.5">
      <c r="A45" s="45" t="s">
        <v>125</v>
      </c>
      <c r="B45" s="180">
        <v>91859</v>
      </c>
      <c r="C45" s="181">
        <v>203</v>
      </c>
      <c r="D45" s="182">
        <v>0.19436345966957105</v>
      </c>
      <c r="E45" s="183">
        <v>-1.434034416826004</v>
      </c>
      <c r="F45" s="184">
        <v>5.87</v>
      </c>
      <c r="G45" s="185">
        <v>5.65</v>
      </c>
    </row>
    <row r="46" spans="1:7" s="40" customFormat="1" ht="13.5">
      <c r="A46" s="45" t="s">
        <v>126</v>
      </c>
      <c r="B46" s="180">
        <v>2880</v>
      </c>
      <c r="C46" s="181">
        <v>-408</v>
      </c>
      <c r="D46" s="182">
        <v>-12.363067292644756</v>
      </c>
      <c r="E46" s="183">
        <v>-31.7904993909866</v>
      </c>
      <c r="F46" s="184">
        <v>11.47</v>
      </c>
      <c r="G46" s="185">
        <v>23.87</v>
      </c>
    </row>
    <row r="47" spans="1:7" ht="13.5">
      <c r="A47" s="208" t="s">
        <v>127</v>
      </c>
      <c r="B47" s="213">
        <v>44637</v>
      </c>
      <c r="C47" s="209">
        <v>367</v>
      </c>
      <c r="D47" s="4">
        <v>0.7968127490039812</v>
      </c>
      <c r="E47" s="4">
        <v>-11.846689895470378</v>
      </c>
      <c r="F47" s="211">
        <v>4.19</v>
      </c>
      <c r="G47" s="212">
        <v>3.36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6" sqref="A16:A28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308" t="str">
        <f>'賃金'!I1</f>
        <v>平成31年(2019年)4月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.75" customHeight="1">
      <c r="A5" s="138"/>
      <c r="B5" s="355" t="s">
        <v>41</v>
      </c>
      <c r="C5" s="355" t="s">
        <v>42</v>
      </c>
      <c r="D5" s="355" t="s">
        <v>43</v>
      </c>
      <c r="E5" s="355" t="s">
        <v>44</v>
      </c>
      <c r="F5" s="355" t="s">
        <v>45</v>
      </c>
      <c r="G5" s="355" t="s">
        <v>129</v>
      </c>
      <c r="H5" s="355" t="s">
        <v>46</v>
      </c>
      <c r="I5" s="355" t="s">
        <v>47</v>
      </c>
      <c r="J5" s="358" t="s">
        <v>140</v>
      </c>
      <c r="K5" s="361" t="s">
        <v>141</v>
      </c>
      <c r="L5" s="361" t="s">
        <v>142</v>
      </c>
      <c r="M5" s="361" t="s">
        <v>143</v>
      </c>
      <c r="N5" s="355" t="s">
        <v>49</v>
      </c>
      <c r="O5" s="355" t="s">
        <v>48</v>
      </c>
      <c r="P5" s="352" t="s">
        <v>50</v>
      </c>
      <c r="Q5" s="361" t="s">
        <v>51</v>
      </c>
    </row>
    <row r="6" spans="1:17" ht="15.75" customHeight="1">
      <c r="A6" s="139" t="s">
        <v>52</v>
      </c>
      <c r="B6" s="356"/>
      <c r="C6" s="356"/>
      <c r="D6" s="356"/>
      <c r="E6" s="356"/>
      <c r="F6" s="356"/>
      <c r="G6" s="356"/>
      <c r="H6" s="356"/>
      <c r="I6" s="356"/>
      <c r="J6" s="359"/>
      <c r="K6" s="362"/>
      <c r="L6" s="362"/>
      <c r="M6" s="362"/>
      <c r="N6" s="356"/>
      <c r="O6" s="356"/>
      <c r="P6" s="353"/>
      <c r="Q6" s="362"/>
    </row>
    <row r="7" spans="1:17" ht="15.75" customHeight="1">
      <c r="A7" s="140"/>
      <c r="B7" s="357"/>
      <c r="C7" s="357"/>
      <c r="D7" s="357"/>
      <c r="E7" s="357"/>
      <c r="F7" s="357"/>
      <c r="G7" s="357"/>
      <c r="H7" s="357"/>
      <c r="I7" s="357"/>
      <c r="J7" s="360"/>
      <c r="K7" s="363"/>
      <c r="L7" s="363"/>
      <c r="M7" s="363"/>
      <c r="N7" s="357"/>
      <c r="O7" s="357"/>
      <c r="P7" s="354"/>
      <c r="Q7" s="363"/>
    </row>
    <row r="8" spans="1:17" ht="15.75" customHeight="1">
      <c r="A8" s="141"/>
      <c r="B8" s="186"/>
      <c r="C8" s="187"/>
      <c r="D8" s="187"/>
      <c r="E8" s="187"/>
      <c r="F8" s="187"/>
      <c r="G8" s="187"/>
      <c r="H8" s="187"/>
      <c r="I8" s="187"/>
      <c r="J8" s="188"/>
      <c r="K8" s="188"/>
      <c r="L8" s="188"/>
      <c r="M8" s="188"/>
      <c r="N8" s="187"/>
      <c r="O8" s="187"/>
      <c r="P8" s="187"/>
      <c r="Q8" s="189"/>
    </row>
    <row r="9" spans="1:17" ht="16.5" customHeight="1">
      <c r="A9" s="127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241</v>
      </c>
      <c r="B10" s="298">
        <v>99.5</v>
      </c>
      <c r="C10" s="299">
        <v>92.4</v>
      </c>
      <c r="D10" s="299">
        <v>101</v>
      </c>
      <c r="E10" s="299">
        <v>104.8</v>
      </c>
      <c r="F10" s="299">
        <v>92.3</v>
      </c>
      <c r="G10" s="299">
        <v>97</v>
      </c>
      <c r="H10" s="299">
        <v>102.9</v>
      </c>
      <c r="I10" s="299">
        <v>102.7</v>
      </c>
      <c r="J10" s="197">
        <v>91.9</v>
      </c>
      <c r="K10" s="197">
        <v>98.4</v>
      </c>
      <c r="L10" s="197">
        <v>105.7</v>
      </c>
      <c r="M10" s="197">
        <v>102.1</v>
      </c>
      <c r="N10" s="299">
        <v>99.8</v>
      </c>
      <c r="O10" s="299">
        <v>95.9</v>
      </c>
      <c r="P10" s="299">
        <v>105.6</v>
      </c>
      <c r="Q10" s="198">
        <v>97.5</v>
      </c>
    </row>
    <row r="11" spans="1:17" ht="15.75" customHeight="1">
      <c r="A11" s="226" t="s">
        <v>226</v>
      </c>
      <c r="B11" s="298">
        <v>100</v>
      </c>
      <c r="C11" s="299">
        <v>100</v>
      </c>
      <c r="D11" s="299">
        <v>100</v>
      </c>
      <c r="E11" s="299">
        <v>100</v>
      </c>
      <c r="F11" s="299">
        <v>100</v>
      </c>
      <c r="G11" s="299">
        <v>100</v>
      </c>
      <c r="H11" s="299">
        <v>100</v>
      </c>
      <c r="I11" s="299">
        <v>100</v>
      </c>
      <c r="J11" s="197">
        <v>100</v>
      </c>
      <c r="K11" s="197">
        <v>100</v>
      </c>
      <c r="L11" s="197">
        <v>100</v>
      </c>
      <c r="M11" s="197">
        <v>100</v>
      </c>
      <c r="N11" s="299">
        <v>100</v>
      </c>
      <c r="O11" s="299">
        <v>100</v>
      </c>
      <c r="P11" s="299">
        <v>100</v>
      </c>
      <c r="Q11" s="198">
        <v>100</v>
      </c>
    </row>
    <row r="12" spans="1:17" ht="15.75" customHeight="1">
      <c r="A12" s="226" t="s">
        <v>227</v>
      </c>
      <c r="B12" s="298">
        <v>100.7</v>
      </c>
      <c r="C12" s="299">
        <v>91.9</v>
      </c>
      <c r="D12" s="299">
        <v>101</v>
      </c>
      <c r="E12" s="299">
        <v>109.1</v>
      </c>
      <c r="F12" s="299">
        <v>89.4</v>
      </c>
      <c r="G12" s="299">
        <v>101.6</v>
      </c>
      <c r="H12" s="299">
        <v>109.7</v>
      </c>
      <c r="I12" s="299">
        <v>86.9</v>
      </c>
      <c r="J12" s="197">
        <v>106.8</v>
      </c>
      <c r="K12" s="197">
        <v>99</v>
      </c>
      <c r="L12" s="197">
        <v>121.9</v>
      </c>
      <c r="M12" s="197">
        <v>92.5</v>
      </c>
      <c r="N12" s="299">
        <v>102.3</v>
      </c>
      <c r="O12" s="299">
        <v>97.5</v>
      </c>
      <c r="P12" s="299">
        <v>100.7</v>
      </c>
      <c r="Q12" s="198">
        <v>95.6</v>
      </c>
    </row>
    <row r="13" spans="1:17" ht="15.75" customHeight="1">
      <c r="A13" s="226" t="s">
        <v>229</v>
      </c>
      <c r="B13" s="298">
        <v>104.8</v>
      </c>
      <c r="C13" s="299">
        <v>107.1</v>
      </c>
      <c r="D13" s="299">
        <v>104.5</v>
      </c>
      <c r="E13" s="299">
        <v>109.9</v>
      </c>
      <c r="F13" s="299">
        <v>99.7</v>
      </c>
      <c r="G13" s="299">
        <v>101</v>
      </c>
      <c r="H13" s="299">
        <v>108.9</v>
      </c>
      <c r="I13" s="299">
        <v>95.6</v>
      </c>
      <c r="J13" s="197">
        <v>118.8</v>
      </c>
      <c r="K13" s="197">
        <v>102.1</v>
      </c>
      <c r="L13" s="197">
        <v>106.3</v>
      </c>
      <c r="M13" s="197">
        <v>106.4</v>
      </c>
      <c r="N13" s="299">
        <v>106</v>
      </c>
      <c r="O13" s="299">
        <v>106</v>
      </c>
      <c r="P13" s="299">
        <v>110.6</v>
      </c>
      <c r="Q13" s="198">
        <v>103.5</v>
      </c>
    </row>
    <row r="14" spans="1:17" ht="15.75" customHeight="1">
      <c r="A14" s="226" t="s">
        <v>242</v>
      </c>
      <c r="B14" s="298">
        <v>105.2</v>
      </c>
      <c r="C14" s="299">
        <v>96</v>
      </c>
      <c r="D14" s="299">
        <v>106</v>
      </c>
      <c r="E14" s="299">
        <v>100.5</v>
      </c>
      <c r="F14" s="299">
        <v>85.4</v>
      </c>
      <c r="G14" s="299">
        <v>110.8</v>
      </c>
      <c r="H14" s="299">
        <v>112.5</v>
      </c>
      <c r="I14" s="299">
        <v>106.5</v>
      </c>
      <c r="J14" s="197">
        <v>98.8</v>
      </c>
      <c r="K14" s="197">
        <v>98.9</v>
      </c>
      <c r="L14" s="197">
        <v>95.4</v>
      </c>
      <c r="M14" s="197">
        <v>101.3</v>
      </c>
      <c r="N14" s="299">
        <v>111.4</v>
      </c>
      <c r="O14" s="299">
        <v>106.3</v>
      </c>
      <c r="P14" s="299">
        <v>99</v>
      </c>
      <c r="Q14" s="198">
        <v>114.4</v>
      </c>
    </row>
    <row r="15" spans="1:17" ht="15.75" customHeight="1">
      <c r="A15" s="127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6.5" customHeight="1">
      <c r="A16" s="227" t="s">
        <v>251</v>
      </c>
      <c r="B16" s="196">
        <v>90</v>
      </c>
      <c r="C16" s="197">
        <v>103.4</v>
      </c>
      <c r="D16" s="197">
        <v>85.5</v>
      </c>
      <c r="E16" s="197">
        <v>87.4</v>
      </c>
      <c r="F16" s="197">
        <v>75.5</v>
      </c>
      <c r="G16" s="197">
        <v>92.7</v>
      </c>
      <c r="H16" s="197">
        <v>102.8</v>
      </c>
      <c r="I16" s="197">
        <v>87.2</v>
      </c>
      <c r="J16" s="197">
        <v>102.2</v>
      </c>
      <c r="K16" s="197">
        <v>78</v>
      </c>
      <c r="L16" s="197">
        <v>90.9</v>
      </c>
      <c r="M16" s="197">
        <v>87.6</v>
      </c>
      <c r="N16" s="197">
        <v>91.3</v>
      </c>
      <c r="O16" s="197">
        <v>90.8</v>
      </c>
      <c r="P16" s="197">
        <v>83.7</v>
      </c>
      <c r="Q16" s="198">
        <v>103.7</v>
      </c>
    </row>
    <row r="17" spans="1:17" ht="16.5" customHeight="1">
      <c r="A17" s="227" t="s">
        <v>228</v>
      </c>
      <c r="B17" s="196">
        <v>87.9</v>
      </c>
      <c r="C17" s="197">
        <v>97.3</v>
      </c>
      <c r="D17" s="197">
        <v>84.8</v>
      </c>
      <c r="E17" s="197">
        <v>84.5</v>
      </c>
      <c r="F17" s="197">
        <v>79.4</v>
      </c>
      <c r="G17" s="197">
        <v>91.8</v>
      </c>
      <c r="H17" s="197">
        <v>101</v>
      </c>
      <c r="I17" s="197">
        <v>84.7</v>
      </c>
      <c r="J17" s="197">
        <v>101.3</v>
      </c>
      <c r="K17" s="197">
        <v>77.9</v>
      </c>
      <c r="L17" s="197">
        <v>89.4</v>
      </c>
      <c r="M17" s="197">
        <v>85.8</v>
      </c>
      <c r="N17" s="197">
        <v>80</v>
      </c>
      <c r="O17" s="197">
        <v>90.4</v>
      </c>
      <c r="P17" s="197">
        <v>77.5</v>
      </c>
      <c r="Q17" s="198">
        <v>101.1</v>
      </c>
    </row>
    <row r="18" spans="1:17" ht="16.5" customHeight="1">
      <c r="A18" s="227" t="s">
        <v>235</v>
      </c>
      <c r="B18" s="196">
        <v>162.5</v>
      </c>
      <c r="C18" s="197">
        <v>136.7</v>
      </c>
      <c r="D18" s="197">
        <v>161.5</v>
      </c>
      <c r="E18" s="197">
        <v>218.1</v>
      </c>
      <c r="F18" s="197">
        <v>145</v>
      </c>
      <c r="G18" s="197">
        <v>132</v>
      </c>
      <c r="H18" s="197">
        <v>146.8</v>
      </c>
      <c r="I18" s="197">
        <v>247</v>
      </c>
      <c r="J18" s="197">
        <v>131.2</v>
      </c>
      <c r="K18" s="197">
        <v>201.3</v>
      </c>
      <c r="L18" s="197">
        <v>94.6</v>
      </c>
      <c r="M18" s="197">
        <v>124.4</v>
      </c>
      <c r="N18" s="197">
        <v>226.9</v>
      </c>
      <c r="O18" s="197">
        <v>141</v>
      </c>
      <c r="P18" s="197">
        <v>187</v>
      </c>
      <c r="Q18" s="198">
        <v>178.7</v>
      </c>
    </row>
    <row r="19" spans="1:17" ht="16.5" customHeight="1">
      <c r="A19" s="227" t="s">
        <v>236</v>
      </c>
      <c r="B19" s="196">
        <v>114.5</v>
      </c>
      <c r="C19" s="197">
        <v>92.9</v>
      </c>
      <c r="D19" s="197">
        <v>126.8</v>
      </c>
      <c r="E19" s="197">
        <v>78.4</v>
      </c>
      <c r="F19" s="197">
        <v>88.5</v>
      </c>
      <c r="G19" s="197">
        <v>157.2</v>
      </c>
      <c r="H19" s="197">
        <v>144.3</v>
      </c>
      <c r="I19" s="197">
        <v>87.4</v>
      </c>
      <c r="J19" s="197">
        <v>95.2</v>
      </c>
      <c r="K19" s="197">
        <v>76.7</v>
      </c>
      <c r="L19" s="197">
        <v>95.7</v>
      </c>
      <c r="M19" s="197">
        <v>117.6</v>
      </c>
      <c r="N19" s="197">
        <v>87.5</v>
      </c>
      <c r="O19" s="197">
        <v>114.7</v>
      </c>
      <c r="P19" s="197">
        <v>78.5</v>
      </c>
      <c r="Q19" s="198">
        <v>110.3</v>
      </c>
    </row>
    <row r="20" spans="1:17" ht="16.5" customHeight="1">
      <c r="A20" s="227" t="s">
        <v>237</v>
      </c>
      <c r="B20" s="196">
        <v>87.8</v>
      </c>
      <c r="C20" s="197">
        <v>85.8</v>
      </c>
      <c r="D20" s="197">
        <v>85.1</v>
      </c>
      <c r="E20" s="197">
        <v>75.2</v>
      </c>
      <c r="F20" s="197">
        <v>68.9</v>
      </c>
      <c r="G20" s="197">
        <v>85.4</v>
      </c>
      <c r="H20" s="197">
        <v>104.5</v>
      </c>
      <c r="I20" s="197">
        <v>75.6</v>
      </c>
      <c r="J20" s="197">
        <v>81.1</v>
      </c>
      <c r="K20" s="197">
        <v>75.6</v>
      </c>
      <c r="L20" s="197">
        <v>95.7</v>
      </c>
      <c r="M20" s="197">
        <v>92.3</v>
      </c>
      <c r="N20" s="197">
        <v>82.3</v>
      </c>
      <c r="O20" s="197">
        <v>98.6</v>
      </c>
      <c r="P20" s="197">
        <v>76.6</v>
      </c>
      <c r="Q20" s="198">
        <v>98.5</v>
      </c>
    </row>
    <row r="21" spans="1:17" ht="16.5" customHeight="1">
      <c r="A21" s="227" t="s">
        <v>238</v>
      </c>
      <c r="B21" s="196">
        <v>85.2</v>
      </c>
      <c r="C21" s="197">
        <v>79.1</v>
      </c>
      <c r="D21" s="197">
        <v>86.5</v>
      </c>
      <c r="E21" s="197">
        <v>75.9</v>
      </c>
      <c r="F21" s="197">
        <v>68.3</v>
      </c>
      <c r="G21" s="197">
        <v>87.2</v>
      </c>
      <c r="H21" s="197">
        <v>93.5</v>
      </c>
      <c r="I21" s="197">
        <v>76.4</v>
      </c>
      <c r="J21" s="197">
        <v>83.9</v>
      </c>
      <c r="K21" s="197">
        <v>76.2</v>
      </c>
      <c r="L21" s="197">
        <v>92.1</v>
      </c>
      <c r="M21" s="197">
        <v>91.5</v>
      </c>
      <c r="N21" s="197">
        <v>84.4</v>
      </c>
      <c r="O21" s="197">
        <v>86.4</v>
      </c>
      <c r="P21" s="197">
        <v>76.7</v>
      </c>
      <c r="Q21" s="198">
        <v>97.8</v>
      </c>
    </row>
    <row r="22" spans="1:17" ht="16.5" customHeight="1">
      <c r="A22" s="227" t="s">
        <v>239</v>
      </c>
      <c r="B22" s="196">
        <v>84.8</v>
      </c>
      <c r="C22" s="197">
        <v>78.9</v>
      </c>
      <c r="D22" s="197">
        <v>85.1</v>
      </c>
      <c r="E22" s="197">
        <v>77.9</v>
      </c>
      <c r="F22" s="197">
        <v>70.3</v>
      </c>
      <c r="G22" s="197">
        <v>91.5</v>
      </c>
      <c r="H22" s="197">
        <v>91.9</v>
      </c>
      <c r="I22" s="197">
        <v>76.3</v>
      </c>
      <c r="J22" s="197">
        <v>66.7</v>
      </c>
      <c r="K22" s="197">
        <v>76.6</v>
      </c>
      <c r="L22" s="197">
        <v>93</v>
      </c>
      <c r="M22" s="197">
        <v>90.7</v>
      </c>
      <c r="N22" s="197">
        <v>83.2</v>
      </c>
      <c r="O22" s="197">
        <v>87.3</v>
      </c>
      <c r="P22" s="197">
        <v>77.4</v>
      </c>
      <c r="Q22" s="198">
        <v>94.3</v>
      </c>
    </row>
    <row r="23" spans="1:17" ht="16.5" customHeight="1">
      <c r="A23" s="227" t="s">
        <v>240</v>
      </c>
      <c r="B23" s="196">
        <v>90.5</v>
      </c>
      <c r="C23" s="197">
        <v>91.1</v>
      </c>
      <c r="D23" s="197">
        <v>87.6</v>
      </c>
      <c r="E23" s="197">
        <v>76.3</v>
      </c>
      <c r="F23" s="197">
        <v>77.6</v>
      </c>
      <c r="G23" s="197">
        <v>99.1</v>
      </c>
      <c r="H23" s="197">
        <v>103.9</v>
      </c>
      <c r="I23" s="197">
        <v>83.6</v>
      </c>
      <c r="J23" s="197">
        <v>83.4</v>
      </c>
      <c r="K23" s="197">
        <v>85.6</v>
      </c>
      <c r="L23" s="197">
        <v>91.5</v>
      </c>
      <c r="M23" s="197">
        <v>94</v>
      </c>
      <c r="N23" s="197">
        <v>83.6</v>
      </c>
      <c r="O23" s="197">
        <v>88.2</v>
      </c>
      <c r="P23" s="197">
        <v>77.2</v>
      </c>
      <c r="Q23" s="198">
        <v>114.8</v>
      </c>
    </row>
    <row r="24" spans="1:17" ht="16.5" customHeight="1">
      <c r="A24" s="227" t="s">
        <v>243</v>
      </c>
      <c r="B24" s="196">
        <v>187.8</v>
      </c>
      <c r="C24" s="197">
        <v>108.6</v>
      </c>
      <c r="D24" s="197">
        <v>207.1</v>
      </c>
      <c r="E24" s="197">
        <v>182</v>
      </c>
      <c r="F24" s="197">
        <v>127</v>
      </c>
      <c r="G24" s="197">
        <v>200.5</v>
      </c>
      <c r="H24" s="197">
        <v>165.1</v>
      </c>
      <c r="I24" s="197">
        <v>214.3</v>
      </c>
      <c r="J24" s="197">
        <v>130.6</v>
      </c>
      <c r="K24" s="197">
        <v>213.1</v>
      </c>
      <c r="L24" s="197">
        <v>131.7</v>
      </c>
      <c r="M24" s="197">
        <v>163.1</v>
      </c>
      <c r="N24" s="197">
        <v>250.8</v>
      </c>
      <c r="O24" s="197">
        <v>171.2</v>
      </c>
      <c r="P24" s="197">
        <v>207.2</v>
      </c>
      <c r="Q24" s="198">
        <v>162.9</v>
      </c>
    </row>
    <row r="25" spans="1:17" ht="16.5" customHeight="1">
      <c r="A25" s="227" t="s">
        <v>244</v>
      </c>
      <c r="B25" s="196">
        <v>87.3</v>
      </c>
      <c r="C25" s="197">
        <v>83.7</v>
      </c>
      <c r="D25" s="197">
        <v>87.1</v>
      </c>
      <c r="E25" s="197">
        <v>77.1</v>
      </c>
      <c r="F25" s="197">
        <v>67.6</v>
      </c>
      <c r="G25" s="197">
        <v>84</v>
      </c>
      <c r="H25" s="197">
        <v>96.3</v>
      </c>
      <c r="I25" s="197">
        <v>76.7</v>
      </c>
      <c r="J25" s="197">
        <v>84.4</v>
      </c>
      <c r="K25" s="197">
        <v>75.5</v>
      </c>
      <c r="L25" s="197">
        <v>87.3</v>
      </c>
      <c r="M25" s="197">
        <v>94.2</v>
      </c>
      <c r="N25" s="197">
        <v>82.5</v>
      </c>
      <c r="O25" s="197">
        <v>98</v>
      </c>
      <c r="P25" s="197">
        <v>82.1</v>
      </c>
      <c r="Q25" s="198">
        <v>95.5</v>
      </c>
    </row>
    <row r="26" spans="1:17" ht="15.75" customHeight="1">
      <c r="A26" s="227" t="s">
        <v>231</v>
      </c>
      <c r="B26" s="196">
        <v>84.4</v>
      </c>
      <c r="C26" s="197">
        <v>80.8</v>
      </c>
      <c r="D26" s="197">
        <v>84.2</v>
      </c>
      <c r="E26" s="197">
        <v>72.3</v>
      </c>
      <c r="F26" s="197">
        <v>67.1</v>
      </c>
      <c r="G26" s="197">
        <v>85.3</v>
      </c>
      <c r="H26" s="197">
        <v>94.7</v>
      </c>
      <c r="I26" s="197">
        <v>76.9</v>
      </c>
      <c r="J26" s="197">
        <v>88.2</v>
      </c>
      <c r="K26" s="197">
        <v>72.2</v>
      </c>
      <c r="L26" s="197">
        <v>82.1</v>
      </c>
      <c r="M26" s="197">
        <v>88.3</v>
      </c>
      <c r="N26" s="197">
        <v>83.8</v>
      </c>
      <c r="O26" s="197">
        <v>87</v>
      </c>
      <c r="P26" s="197">
        <v>83.4</v>
      </c>
      <c r="Q26" s="198">
        <v>97.1</v>
      </c>
    </row>
    <row r="27" spans="1:17" ht="16.5" customHeight="1">
      <c r="A27" s="227" t="s">
        <v>232</v>
      </c>
      <c r="B27" s="196">
        <v>91.2</v>
      </c>
      <c r="C27" s="197">
        <v>87.2</v>
      </c>
      <c r="D27" s="197">
        <v>94</v>
      </c>
      <c r="E27" s="197">
        <v>76.2</v>
      </c>
      <c r="F27" s="197">
        <v>68.7</v>
      </c>
      <c r="G27" s="197">
        <v>83.4</v>
      </c>
      <c r="H27" s="197">
        <v>100.9</v>
      </c>
      <c r="I27" s="197">
        <v>77.7</v>
      </c>
      <c r="J27" s="197">
        <v>67.3</v>
      </c>
      <c r="K27" s="197">
        <v>76.2</v>
      </c>
      <c r="L27" s="197">
        <v>89.6</v>
      </c>
      <c r="M27" s="197">
        <v>99.4</v>
      </c>
      <c r="N27" s="197">
        <v>87.1</v>
      </c>
      <c r="O27" s="197">
        <v>95.4</v>
      </c>
      <c r="P27" s="197">
        <v>83</v>
      </c>
      <c r="Q27" s="198">
        <v>114.8</v>
      </c>
    </row>
    <row r="28" spans="1:17" ht="16.5" customHeight="1">
      <c r="A28" s="227" t="s">
        <v>233</v>
      </c>
      <c r="B28" s="298">
        <v>87.1</v>
      </c>
      <c r="C28" s="299">
        <v>83</v>
      </c>
      <c r="D28" s="299">
        <v>86.2</v>
      </c>
      <c r="E28" s="299">
        <v>71.7</v>
      </c>
      <c r="F28" s="299">
        <v>72.6</v>
      </c>
      <c r="G28" s="299">
        <v>87.1</v>
      </c>
      <c r="H28" s="299">
        <v>100.2</v>
      </c>
      <c r="I28" s="299">
        <v>77.6</v>
      </c>
      <c r="J28" s="197">
        <v>77.5</v>
      </c>
      <c r="K28" s="197">
        <v>73.5</v>
      </c>
      <c r="L28" s="197">
        <v>87.9</v>
      </c>
      <c r="M28" s="197">
        <v>103.4</v>
      </c>
      <c r="N28" s="299">
        <v>82.5</v>
      </c>
      <c r="O28" s="299">
        <v>89.6</v>
      </c>
      <c r="P28" s="299">
        <v>89.1</v>
      </c>
      <c r="Q28" s="198">
        <v>101.5</v>
      </c>
    </row>
    <row r="29" spans="1:17" ht="15.75" customHeight="1">
      <c r="A29" s="142"/>
      <c r="B29" s="199"/>
      <c r="C29" s="200"/>
      <c r="D29" s="200"/>
      <c r="E29" s="200"/>
      <c r="F29" s="200"/>
      <c r="G29" s="200"/>
      <c r="H29" s="200"/>
      <c r="I29" s="200"/>
      <c r="J29" s="201"/>
      <c r="K29" s="201"/>
      <c r="L29" s="201"/>
      <c r="M29" s="201"/>
      <c r="N29" s="200"/>
      <c r="O29" s="200"/>
      <c r="P29" s="200"/>
      <c r="Q29" s="202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2" t="s">
        <v>41</v>
      </c>
      <c r="C33" s="352" t="s">
        <v>42</v>
      </c>
      <c r="D33" s="352" t="s">
        <v>43</v>
      </c>
      <c r="E33" s="352" t="s">
        <v>44</v>
      </c>
      <c r="F33" s="352" t="s">
        <v>45</v>
      </c>
      <c r="G33" s="352" t="s">
        <v>129</v>
      </c>
      <c r="H33" s="352" t="s">
        <v>46</v>
      </c>
      <c r="I33" s="352" t="s">
        <v>47</v>
      </c>
      <c r="J33" s="358" t="s">
        <v>140</v>
      </c>
      <c r="K33" s="361" t="s">
        <v>141</v>
      </c>
      <c r="L33" s="361" t="s">
        <v>142</v>
      </c>
      <c r="M33" s="361" t="s">
        <v>143</v>
      </c>
      <c r="N33" s="352" t="s">
        <v>49</v>
      </c>
      <c r="O33" s="352" t="s">
        <v>48</v>
      </c>
      <c r="P33" s="352" t="s">
        <v>50</v>
      </c>
      <c r="Q33" s="361" t="s">
        <v>51</v>
      </c>
    </row>
    <row r="34" spans="1:17" ht="15" customHeight="1">
      <c r="A34" s="139" t="s">
        <v>52</v>
      </c>
      <c r="B34" s="353"/>
      <c r="C34" s="353"/>
      <c r="D34" s="353"/>
      <c r="E34" s="353"/>
      <c r="F34" s="353"/>
      <c r="G34" s="353"/>
      <c r="H34" s="353"/>
      <c r="I34" s="353"/>
      <c r="J34" s="359"/>
      <c r="K34" s="362"/>
      <c r="L34" s="362"/>
      <c r="M34" s="362"/>
      <c r="N34" s="353"/>
      <c r="O34" s="353"/>
      <c r="P34" s="353"/>
      <c r="Q34" s="362"/>
    </row>
    <row r="35" spans="1:17" ht="15" customHeight="1">
      <c r="A35" s="140"/>
      <c r="B35" s="354"/>
      <c r="C35" s="354"/>
      <c r="D35" s="354"/>
      <c r="E35" s="354"/>
      <c r="F35" s="354"/>
      <c r="G35" s="354"/>
      <c r="H35" s="354"/>
      <c r="I35" s="354"/>
      <c r="J35" s="360"/>
      <c r="K35" s="363"/>
      <c r="L35" s="363"/>
      <c r="M35" s="363"/>
      <c r="N35" s="354"/>
      <c r="O35" s="354"/>
      <c r="P35" s="354"/>
      <c r="Q35" s="363"/>
    </row>
    <row r="36" spans="1:17" ht="15" customHeight="1">
      <c r="A36" s="141"/>
      <c r="B36" s="186"/>
      <c r="C36" s="187"/>
      <c r="D36" s="187"/>
      <c r="E36" s="187"/>
      <c r="F36" s="187"/>
      <c r="G36" s="187"/>
      <c r="H36" s="187"/>
      <c r="I36" s="187"/>
      <c r="J36" s="188"/>
      <c r="K36" s="188"/>
      <c r="L36" s="188"/>
      <c r="M36" s="188"/>
      <c r="N36" s="187"/>
      <c r="O36" s="187"/>
      <c r="P36" s="187"/>
      <c r="Q36" s="189"/>
    </row>
    <row r="37" spans="1:17" ht="16.5" customHeight="1">
      <c r="A37" s="127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241</v>
      </c>
      <c r="B38" s="298">
        <v>98.6</v>
      </c>
      <c r="C38" s="299">
        <v>90.3</v>
      </c>
      <c r="D38" s="299">
        <v>100.1</v>
      </c>
      <c r="E38" s="299">
        <v>101.5</v>
      </c>
      <c r="F38" s="299">
        <v>90.8</v>
      </c>
      <c r="G38" s="299">
        <v>92.7</v>
      </c>
      <c r="H38" s="299">
        <v>97.5</v>
      </c>
      <c r="I38" s="299">
        <v>93.5</v>
      </c>
      <c r="J38" s="197">
        <v>104.5</v>
      </c>
      <c r="K38" s="197">
        <v>96.8</v>
      </c>
      <c r="L38" s="197">
        <v>88.9</v>
      </c>
      <c r="M38" s="197">
        <v>105.5</v>
      </c>
      <c r="N38" s="299">
        <v>101.7</v>
      </c>
      <c r="O38" s="299">
        <v>99.1</v>
      </c>
      <c r="P38" s="299">
        <v>110.2</v>
      </c>
      <c r="Q38" s="198">
        <v>94.8</v>
      </c>
    </row>
    <row r="39" spans="1:17" ht="15" customHeight="1">
      <c r="A39" s="226" t="s">
        <v>226</v>
      </c>
      <c r="B39" s="298">
        <v>100</v>
      </c>
      <c r="C39" s="299">
        <v>100</v>
      </c>
      <c r="D39" s="299">
        <v>100</v>
      </c>
      <c r="E39" s="299">
        <v>100</v>
      </c>
      <c r="F39" s="299">
        <v>100</v>
      </c>
      <c r="G39" s="299">
        <v>100</v>
      </c>
      <c r="H39" s="299">
        <v>100</v>
      </c>
      <c r="I39" s="299">
        <v>100</v>
      </c>
      <c r="J39" s="197">
        <v>100</v>
      </c>
      <c r="K39" s="197">
        <v>100</v>
      </c>
      <c r="L39" s="197">
        <v>100</v>
      </c>
      <c r="M39" s="197">
        <v>100</v>
      </c>
      <c r="N39" s="299">
        <v>100</v>
      </c>
      <c r="O39" s="299">
        <v>100</v>
      </c>
      <c r="P39" s="187">
        <v>100</v>
      </c>
      <c r="Q39" s="198">
        <v>100</v>
      </c>
    </row>
    <row r="40" spans="1:17" ht="15" customHeight="1">
      <c r="A40" s="226" t="s">
        <v>227</v>
      </c>
      <c r="B40" s="298">
        <v>102.2</v>
      </c>
      <c r="C40" s="299">
        <v>103.5</v>
      </c>
      <c r="D40" s="299">
        <v>103</v>
      </c>
      <c r="E40" s="299">
        <v>105.1</v>
      </c>
      <c r="F40" s="299">
        <v>100</v>
      </c>
      <c r="G40" s="299">
        <v>101</v>
      </c>
      <c r="H40" s="299">
        <v>101.6</v>
      </c>
      <c r="I40" s="299">
        <v>97.1</v>
      </c>
      <c r="J40" s="197">
        <v>101.8</v>
      </c>
      <c r="K40" s="197">
        <v>101.4</v>
      </c>
      <c r="L40" s="197">
        <v>108.3</v>
      </c>
      <c r="M40" s="197">
        <v>99.7</v>
      </c>
      <c r="N40" s="299">
        <v>107.3</v>
      </c>
      <c r="O40" s="299">
        <v>100.3</v>
      </c>
      <c r="P40" s="299">
        <v>104.5</v>
      </c>
      <c r="Q40" s="198">
        <v>102.2</v>
      </c>
    </row>
    <row r="41" spans="1:17" ht="15" customHeight="1">
      <c r="A41" s="226" t="s">
        <v>229</v>
      </c>
      <c r="B41" s="298">
        <v>102.4</v>
      </c>
      <c r="C41" s="299">
        <v>98.1</v>
      </c>
      <c r="D41" s="299">
        <v>103.9</v>
      </c>
      <c r="E41" s="299">
        <v>106.7</v>
      </c>
      <c r="F41" s="299">
        <v>98</v>
      </c>
      <c r="G41" s="299">
        <v>97.6</v>
      </c>
      <c r="H41" s="299">
        <v>102.5</v>
      </c>
      <c r="I41" s="299">
        <v>95</v>
      </c>
      <c r="J41" s="197">
        <v>105.2</v>
      </c>
      <c r="K41" s="197">
        <v>101.9</v>
      </c>
      <c r="L41" s="197">
        <v>111.4</v>
      </c>
      <c r="M41" s="197">
        <v>102.2</v>
      </c>
      <c r="N41" s="299">
        <v>103.9</v>
      </c>
      <c r="O41" s="299">
        <v>103.2</v>
      </c>
      <c r="P41" s="299">
        <v>111.7</v>
      </c>
      <c r="Q41" s="198">
        <v>107.6</v>
      </c>
    </row>
    <row r="42" spans="1:17" ht="15" customHeight="1">
      <c r="A42" s="226" t="s">
        <v>242</v>
      </c>
      <c r="B42" s="298">
        <v>106.4</v>
      </c>
      <c r="C42" s="299">
        <v>95.8</v>
      </c>
      <c r="D42" s="299">
        <v>105.8</v>
      </c>
      <c r="E42" s="299">
        <v>104</v>
      </c>
      <c r="F42" s="299">
        <v>79.7</v>
      </c>
      <c r="G42" s="299">
        <v>127.5</v>
      </c>
      <c r="H42" s="299">
        <v>103.6</v>
      </c>
      <c r="I42" s="299">
        <v>102.6</v>
      </c>
      <c r="J42" s="197">
        <v>114.6</v>
      </c>
      <c r="K42" s="197">
        <v>100</v>
      </c>
      <c r="L42" s="197">
        <v>95.4</v>
      </c>
      <c r="M42" s="197">
        <v>74.3</v>
      </c>
      <c r="N42" s="299">
        <v>111.7</v>
      </c>
      <c r="O42" s="299">
        <v>107.4</v>
      </c>
      <c r="P42" s="299">
        <v>94.7</v>
      </c>
      <c r="Q42" s="198">
        <v>120.7</v>
      </c>
    </row>
    <row r="43" spans="1:17" ht="15" customHeight="1">
      <c r="A43" s="127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251</v>
      </c>
      <c r="B44" s="196">
        <v>86.8</v>
      </c>
      <c r="C44" s="197">
        <v>79.9</v>
      </c>
      <c r="D44" s="197">
        <v>83.9</v>
      </c>
      <c r="E44" s="197">
        <v>84.8</v>
      </c>
      <c r="F44" s="197">
        <v>71.7</v>
      </c>
      <c r="G44" s="197">
        <v>104</v>
      </c>
      <c r="H44" s="197">
        <v>91.6</v>
      </c>
      <c r="I44" s="197">
        <v>76.2</v>
      </c>
      <c r="J44" s="197">
        <v>91.8</v>
      </c>
      <c r="K44" s="197">
        <v>77.4</v>
      </c>
      <c r="L44" s="197">
        <v>92</v>
      </c>
      <c r="M44" s="197">
        <v>74.3</v>
      </c>
      <c r="N44" s="197">
        <v>93.2</v>
      </c>
      <c r="O44" s="197">
        <v>88.5</v>
      </c>
      <c r="P44" s="197">
        <v>84.1</v>
      </c>
      <c r="Q44" s="198">
        <v>106.6</v>
      </c>
    </row>
    <row r="45" spans="1:17" ht="16.5" customHeight="1">
      <c r="A45" s="227" t="s">
        <v>228</v>
      </c>
      <c r="B45" s="196">
        <v>85.3</v>
      </c>
      <c r="C45" s="197">
        <v>95</v>
      </c>
      <c r="D45" s="197">
        <v>82.5</v>
      </c>
      <c r="E45" s="197">
        <v>80.8</v>
      </c>
      <c r="F45" s="197">
        <v>70.2</v>
      </c>
      <c r="G45" s="197">
        <v>104.6</v>
      </c>
      <c r="H45" s="197">
        <v>97.1</v>
      </c>
      <c r="I45" s="197">
        <v>76.2</v>
      </c>
      <c r="J45" s="197">
        <v>114.9</v>
      </c>
      <c r="K45" s="197">
        <v>77.3</v>
      </c>
      <c r="L45" s="197">
        <v>90.6</v>
      </c>
      <c r="M45" s="197">
        <v>71.4</v>
      </c>
      <c r="N45" s="197">
        <v>73.5</v>
      </c>
      <c r="O45" s="197">
        <v>88.4</v>
      </c>
      <c r="P45" s="197">
        <v>78</v>
      </c>
      <c r="Q45" s="198">
        <v>105.9</v>
      </c>
    </row>
    <row r="46" spans="1:17" ht="16.5" customHeight="1">
      <c r="A46" s="227" t="s">
        <v>235</v>
      </c>
      <c r="B46" s="196">
        <v>163.7</v>
      </c>
      <c r="C46" s="197">
        <v>108.7</v>
      </c>
      <c r="D46" s="197">
        <v>168</v>
      </c>
      <c r="E46" s="197">
        <v>209.5</v>
      </c>
      <c r="F46" s="197">
        <v>118.8</v>
      </c>
      <c r="G46" s="197">
        <v>141.8</v>
      </c>
      <c r="H46" s="197">
        <v>96.4</v>
      </c>
      <c r="I46" s="197">
        <v>221.8</v>
      </c>
      <c r="J46" s="197">
        <v>189.6</v>
      </c>
      <c r="K46" s="197">
        <v>206.8</v>
      </c>
      <c r="L46" s="197">
        <v>93.4</v>
      </c>
      <c r="M46" s="197">
        <v>71.5</v>
      </c>
      <c r="N46" s="197">
        <v>217.3</v>
      </c>
      <c r="O46" s="197">
        <v>149.5</v>
      </c>
      <c r="P46" s="197">
        <v>163.2</v>
      </c>
      <c r="Q46" s="198">
        <v>167.3</v>
      </c>
    </row>
    <row r="47" spans="1:17" ht="16.5" customHeight="1">
      <c r="A47" s="227" t="s">
        <v>236</v>
      </c>
      <c r="B47" s="196">
        <v>119.8</v>
      </c>
      <c r="C47" s="197">
        <v>129.4</v>
      </c>
      <c r="D47" s="197">
        <v>126.2</v>
      </c>
      <c r="E47" s="197">
        <v>88.1</v>
      </c>
      <c r="F47" s="197">
        <v>87.3</v>
      </c>
      <c r="G47" s="197">
        <v>206.9</v>
      </c>
      <c r="H47" s="197">
        <v>155.7</v>
      </c>
      <c r="I47" s="197">
        <v>97.9</v>
      </c>
      <c r="J47" s="197">
        <v>91.5</v>
      </c>
      <c r="K47" s="197">
        <v>74.7</v>
      </c>
      <c r="L47" s="197">
        <v>99.5</v>
      </c>
      <c r="M47" s="197">
        <v>87.4</v>
      </c>
      <c r="N47" s="197">
        <v>85.9</v>
      </c>
      <c r="O47" s="197">
        <v>115.2</v>
      </c>
      <c r="P47" s="197">
        <v>78</v>
      </c>
      <c r="Q47" s="198">
        <v>127.3</v>
      </c>
    </row>
    <row r="48" spans="1:17" ht="16.5" customHeight="1">
      <c r="A48" s="227" t="s">
        <v>237</v>
      </c>
      <c r="B48" s="196">
        <v>87.8</v>
      </c>
      <c r="C48" s="197">
        <v>80.8</v>
      </c>
      <c r="D48" s="197">
        <v>84.3</v>
      </c>
      <c r="E48" s="197">
        <v>81.5</v>
      </c>
      <c r="F48" s="197">
        <v>69.7</v>
      </c>
      <c r="G48" s="197">
        <v>95.9</v>
      </c>
      <c r="H48" s="197">
        <v>93.7</v>
      </c>
      <c r="I48" s="197">
        <v>69.3</v>
      </c>
      <c r="J48" s="197">
        <v>86.7</v>
      </c>
      <c r="K48" s="197">
        <v>75.2</v>
      </c>
      <c r="L48" s="197">
        <v>92.2</v>
      </c>
      <c r="M48" s="197">
        <v>71.1</v>
      </c>
      <c r="N48" s="197">
        <v>84.6</v>
      </c>
      <c r="O48" s="197">
        <v>103.6</v>
      </c>
      <c r="P48" s="197">
        <v>77.9</v>
      </c>
      <c r="Q48" s="198">
        <v>108</v>
      </c>
    </row>
    <row r="49" spans="1:17" ht="16.5" customHeight="1">
      <c r="A49" s="227" t="s">
        <v>238</v>
      </c>
      <c r="B49" s="196">
        <v>86.5</v>
      </c>
      <c r="C49" s="197">
        <v>83.7</v>
      </c>
      <c r="D49" s="197">
        <v>86</v>
      </c>
      <c r="E49" s="197">
        <v>82.8</v>
      </c>
      <c r="F49" s="197">
        <v>68.9</v>
      </c>
      <c r="G49" s="197">
        <v>97.8</v>
      </c>
      <c r="H49" s="197">
        <v>88.4</v>
      </c>
      <c r="I49" s="197">
        <v>76.8</v>
      </c>
      <c r="J49" s="197">
        <v>99.4</v>
      </c>
      <c r="K49" s="197">
        <v>74.7</v>
      </c>
      <c r="L49" s="197">
        <v>90</v>
      </c>
      <c r="M49" s="197">
        <v>68.9</v>
      </c>
      <c r="N49" s="197">
        <v>87.1</v>
      </c>
      <c r="O49" s="197">
        <v>89.1</v>
      </c>
      <c r="P49" s="197">
        <v>78.1</v>
      </c>
      <c r="Q49" s="198">
        <v>108.2</v>
      </c>
    </row>
    <row r="50" spans="1:17" ht="16.5" customHeight="1">
      <c r="A50" s="227" t="s">
        <v>239</v>
      </c>
      <c r="B50" s="196">
        <v>86.1</v>
      </c>
      <c r="C50" s="197">
        <v>82.6</v>
      </c>
      <c r="D50" s="197">
        <v>83.7</v>
      </c>
      <c r="E50" s="197">
        <v>84.8</v>
      </c>
      <c r="F50" s="197">
        <v>70.3</v>
      </c>
      <c r="G50" s="197">
        <v>104.2</v>
      </c>
      <c r="H50" s="197">
        <v>90.1</v>
      </c>
      <c r="I50" s="197">
        <v>75.5</v>
      </c>
      <c r="J50" s="197">
        <v>91.3</v>
      </c>
      <c r="K50" s="197">
        <v>76.6</v>
      </c>
      <c r="L50" s="197">
        <v>87.4</v>
      </c>
      <c r="M50" s="197">
        <v>69.3</v>
      </c>
      <c r="N50" s="197">
        <v>85.7</v>
      </c>
      <c r="O50" s="197">
        <v>90.3</v>
      </c>
      <c r="P50" s="197">
        <v>78.1</v>
      </c>
      <c r="Q50" s="198">
        <v>102.8</v>
      </c>
    </row>
    <row r="51" spans="1:17" ht="16.5" customHeight="1">
      <c r="A51" s="227" t="s">
        <v>240</v>
      </c>
      <c r="B51" s="196">
        <v>91.3</v>
      </c>
      <c r="C51" s="197">
        <v>110.3</v>
      </c>
      <c r="D51" s="197">
        <v>86.5</v>
      </c>
      <c r="E51" s="197">
        <v>83.8</v>
      </c>
      <c r="F51" s="197">
        <v>81.3</v>
      </c>
      <c r="G51" s="197">
        <v>111.2</v>
      </c>
      <c r="H51" s="197">
        <v>97.7</v>
      </c>
      <c r="I51" s="197">
        <v>82.1</v>
      </c>
      <c r="J51" s="197">
        <v>112.5</v>
      </c>
      <c r="K51" s="197">
        <v>86.3</v>
      </c>
      <c r="L51" s="197">
        <v>79.4</v>
      </c>
      <c r="M51" s="197">
        <v>71.6</v>
      </c>
      <c r="N51" s="197">
        <v>85.9</v>
      </c>
      <c r="O51" s="197">
        <v>89.6</v>
      </c>
      <c r="P51" s="197">
        <v>78.5</v>
      </c>
      <c r="Q51" s="198">
        <v>132.8</v>
      </c>
    </row>
    <row r="52" spans="1:17" ht="16.5" customHeight="1">
      <c r="A52" s="227" t="s">
        <v>243</v>
      </c>
      <c r="B52" s="196">
        <v>203.1</v>
      </c>
      <c r="C52" s="197">
        <v>132.1</v>
      </c>
      <c r="D52" s="197">
        <v>211.5</v>
      </c>
      <c r="E52" s="197">
        <v>207.3</v>
      </c>
      <c r="F52" s="197">
        <v>110.2</v>
      </c>
      <c r="G52" s="197">
        <v>257.2</v>
      </c>
      <c r="H52" s="197">
        <v>169.1</v>
      </c>
      <c r="I52" s="197">
        <v>230.2</v>
      </c>
      <c r="J52" s="197">
        <v>194.9</v>
      </c>
      <c r="K52" s="197">
        <v>223.1</v>
      </c>
      <c r="L52" s="197">
        <v>140.6</v>
      </c>
      <c r="M52" s="197">
        <v>78.2</v>
      </c>
      <c r="N52" s="197">
        <v>261.5</v>
      </c>
      <c r="O52" s="197">
        <v>173.6</v>
      </c>
      <c r="P52" s="197">
        <v>178.6</v>
      </c>
      <c r="Q52" s="198">
        <v>160.1</v>
      </c>
    </row>
    <row r="53" spans="1:17" ht="16.5" customHeight="1">
      <c r="A53" s="227" t="s">
        <v>244</v>
      </c>
      <c r="B53" s="196">
        <v>86.9</v>
      </c>
      <c r="C53" s="197">
        <v>79.9</v>
      </c>
      <c r="D53" s="197">
        <v>84.6</v>
      </c>
      <c r="E53" s="197">
        <v>77.3</v>
      </c>
      <c r="F53" s="197">
        <v>64</v>
      </c>
      <c r="G53" s="197">
        <v>101.9</v>
      </c>
      <c r="H53" s="197">
        <v>93.2</v>
      </c>
      <c r="I53" s="197">
        <v>78.8</v>
      </c>
      <c r="J53" s="197">
        <v>95.7</v>
      </c>
      <c r="K53" s="197">
        <v>73.6</v>
      </c>
      <c r="L53" s="197">
        <v>64.1</v>
      </c>
      <c r="M53" s="197">
        <v>49.5</v>
      </c>
      <c r="N53" s="197">
        <v>83.7</v>
      </c>
      <c r="O53" s="197">
        <v>101.3</v>
      </c>
      <c r="P53" s="197">
        <v>90.5</v>
      </c>
      <c r="Q53" s="198">
        <v>94.5</v>
      </c>
    </row>
    <row r="54" spans="1:17" ht="16.5" customHeight="1">
      <c r="A54" s="227" t="s">
        <v>231</v>
      </c>
      <c r="B54" s="196">
        <v>84</v>
      </c>
      <c r="C54" s="197">
        <v>82.8</v>
      </c>
      <c r="D54" s="197">
        <v>82.5</v>
      </c>
      <c r="E54" s="197">
        <v>73.1</v>
      </c>
      <c r="F54" s="197">
        <v>63.4</v>
      </c>
      <c r="G54" s="197">
        <v>104.7</v>
      </c>
      <c r="H54" s="197">
        <v>91.5</v>
      </c>
      <c r="I54" s="197">
        <v>78.9</v>
      </c>
      <c r="J54" s="197">
        <v>98.7</v>
      </c>
      <c r="K54" s="197">
        <v>69.4</v>
      </c>
      <c r="L54" s="197">
        <v>69.2</v>
      </c>
      <c r="M54" s="197">
        <v>43.5</v>
      </c>
      <c r="N54" s="197">
        <v>84.6</v>
      </c>
      <c r="O54" s="197">
        <v>89.2</v>
      </c>
      <c r="P54" s="197">
        <v>93</v>
      </c>
      <c r="Q54" s="198">
        <v>95</v>
      </c>
    </row>
    <row r="55" spans="1:17" ht="16.5" customHeight="1">
      <c r="A55" s="227" t="s">
        <v>232</v>
      </c>
      <c r="B55" s="196">
        <v>92.3</v>
      </c>
      <c r="C55" s="197">
        <v>118.8</v>
      </c>
      <c r="D55" s="197">
        <v>92.8</v>
      </c>
      <c r="E55" s="197">
        <v>79.5</v>
      </c>
      <c r="F55" s="197">
        <v>64.8</v>
      </c>
      <c r="G55" s="197">
        <v>103.4</v>
      </c>
      <c r="H55" s="197">
        <v>104.2</v>
      </c>
      <c r="I55" s="197">
        <v>79.3</v>
      </c>
      <c r="J55" s="197">
        <v>98.5</v>
      </c>
      <c r="K55" s="197">
        <v>73.5</v>
      </c>
      <c r="L55" s="197">
        <v>73.3</v>
      </c>
      <c r="M55" s="197">
        <v>55.4</v>
      </c>
      <c r="N55" s="197">
        <v>89.5</v>
      </c>
      <c r="O55" s="197">
        <v>97</v>
      </c>
      <c r="P55" s="197">
        <v>91.9</v>
      </c>
      <c r="Q55" s="198">
        <v>107.2</v>
      </c>
    </row>
    <row r="56" spans="1:17" ht="16.5" customHeight="1">
      <c r="A56" s="227" t="s">
        <v>233</v>
      </c>
      <c r="B56" s="298">
        <v>86.9</v>
      </c>
      <c r="C56" s="299">
        <v>118.6</v>
      </c>
      <c r="D56" s="299">
        <v>84.1</v>
      </c>
      <c r="E56" s="299">
        <v>71.7</v>
      </c>
      <c r="F56" s="299">
        <v>69</v>
      </c>
      <c r="G56" s="299">
        <v>105.5</v>
      </c>
      <c r="H56" s="299">
        <v>96.2</v>
      </c>
      <c r="I56" s="299">
        <v>82.9</v>
      </c>
      <c r="J56" s="197">
        <v>113.7</v>
      </c>
      <c r="K56" s="197">
        <v>71</v>
      </c>
      <c r="L56" s="197">
        <v>70.2</v>
      </c>
      <c r="M56" s="197">
        <v>55.9</v>
      </c>
      <c r="N56" s="299">
        <v>86.3</v>
      </c>
      <c r="O56" s="299">
        <v>91.6</v>
      </c>
      <c r="P56" s="299">
        <v>93</v>
      </c>
      <c r="Q56" s="198">
        <v>97.6</v>
      </c>
    </row>
    <row r="57" spans="1:17" ht="15" customHeight="1">
      <c r="A57" s="142"/>
      <c r="B57" s="199"/>
      <c r="C57" s="200"/>
      <c r="D57" s="200"/>
      <c r="E57" s="200"/>
      <c r="F57" s="200"/>
      <c r="G57" s="200"/>
      <c r="H57" s="200"/>
      <c r="I57" s="200"/>
      <c r="J57" s="201"/>
      <c r="K57" s="201"/>
      <c r="L57" s="201"/>
      <c r="M57" s="201"/>
      <c r="N57" s="200"/>
      <c r="O57" s="200"/>
      <c r="P57" s="200"/>
      <c r="Q57" s="202"/>
    </row>
    <row r="58" spans="10:17" ht="13.5">
      <c r="J58" s="59"/>
      <c r="K58" s="59"/>
      <c r="L58" s="59"/>
      <c r="M58" s="59"/>
      <c r="Q58" s="59"/>
    </row>
  </sheetData>
  <sheetProtection/>
  <mergeCells count="32">
    <mergeCell ref="P33:P35"/>
    <mergeCell ref="Q33:Q35"/>
    <mergeCell ref="J33:J35"/>
    <mergeCell ref="K33:K35"/>
    <mergeCell ref="L33:L35"/>
    <mergeCell ref="M33:M35"/>
    <mergeCell ref="N33:N35"/>
    <mergeCell ref="O33:O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H5:H7"/>
    <mergeCell ref="I5:I7"/>
    <mergeCell ref="J5:J7"/>
    <mergeCell ref="K5:K7"/>
    <mergeCell ref="L5:L7"/>
    <mergeCell ref="H33:H35"/>
    <mergeCell ref="I33:I35"/>
    <mergeCell ref="G33:G35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08" t="str">
        <f>'賃金'!I1</f>
        <v>平成31年(2019年)4月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55" t="s">
        <v>41</v>
      </c>
      <c r="C5" s="355" t="s">
        <v>42</v>
      </c>
      <c r="D5" s="355" t="s">
        <v>43</v>
      </c>
      <c r="E5" s="355" t="s">
        <v>44</v>
      </c>
      <c r="F5" s="355" t="s">
        <v>45</v>
      </c>
      <c r="G5" s="355" t="s">
        <v>129</v>
      </c>
      <c r="H5" s="355" t="s">
        <v>46</v>
      </c>
      <c r="I5" s="355" t="s">
        <v>47</v>
      </c>
      <c r="J5" s="358" t="s">
        <v>140</v>
      </c>
      <c r="K5" s="361" t="s">
        <v>141</v>
      </c>
      <c r="L5" s="361" t="s">
        <v>142</v>
      </c>
      <c r="M5" s="361" t="s">
        <v>143</v>
      </c>
      <c r="N5" s="355" t="s">
        <v>49</v>
      </c>
      <c r="O5" s="355" t="s">
        <v>48</v>
      </c>
      <c r="P5" s="352" t="s">
        <v>50</v>
      </c>
      <c r="Q5" s="361" t="s">
        <v>51</v>
      </c>
    </row>
    <row r="6" spans="1:17" ht="15" customHeight="1">
      <c r="A6" s="139" t="s">
        <v>52</v>
      </c>
      <c r="B6" s="356"/>
      <c r="C6" s="356"/>
      <c r="D6" s="356"/>
      <c r="E6" s="356"/>
      <c r="F6" s="356"/>
      <c r="G6" s="356"/>
      <c r="H6" s="356"/>
      <c r="I6" s="356"/>
      <c r="J6" s="359"/>
      <c r="K6" s="362"/>
      <c r="L6" s="362"/>
      <c r="M6" s="362"/>
      <c r="N6" s="356"/>
      <c r="O6" s="356"/>
      <c r="P6" s="353"/>
      <c r="Q6" s="362"/>
    </row>
    <row r="7" spans="1:17" ht="15" customHeight="1">
      <c r="A7" s="140"/>
      <c r="B7" s="357"/>
      <c r="C7" s="357"/>
      <c r="D7" s="357"/>
      <c r="E7" s="357"/>
      <c r="F7" s="357"/>
      <c r="G7" s="357"/>
      <c r="H7" s="357"/>
      <c r="I7" s="357"/>
      <c r="J7" s="360"/>
      <c r="K7" s="363"/>
      <c r="L7" s="363"/>
      <c r="M7" s="363"/>
      <c r="N7" s="357"/>
      <c r="O7" s="357"/>
      <c r="P7" s="354"/>
      <c r="Q7" s="363"/>
    </row>
    <row r="8" spans="1:17" ht="15" customHeight="1">
      <c r="A8" s="139"/>
      <c r="B8" s="260"/>
      <c r="C8" s="261"/>
      <c r="D8" s="261"/>
      <c r="E8" s="261"/>
      <c r="F8" s="261"/>
      <c r="G8" s="261"/>
      <c r="H8" s="261"/>
      <c r="I8" s="261"/>
      <c r="J8" s="203"/>
      <c r="K8" s="203"/>
      <c r="L8" s="203"/>
      <c r="M8" s="203"/>
      <c r="N8" s="261"/>
      <c r="O8" s="261"/>
      <c r="P8" s="261"/>
      <c r="Q8" s="270"/>
    </row>
    <row r="9" spans="1:17" ht="16.5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241</v>
      </c>
      <c r="B10" s="192">
        <v>99.3</v>
      </c>
      <c r="C10" s="193">
        <v>97.3</v>
      </c>
      <c r="D10" s="193">
        <v>98.9</v>
      </c>
      <c r="E10" s="193">
        <v>98.1</v>
      </c>
      <c r="F10" s="193">
        <v>96.9</v>
      </c>
      <c r="G10" s="193">
        <v>99.8</v>
      </c>
      <c r="H10" s="193">
        <v>105.4</v>
      </c>
      <c r="I10" s="193">
        <v>105.1</v>
      </c>
      <c r="J10" s="191">
        <v>93.2</v>
      </c>
      <c r="K10" s="191">
        <v>98.9</v>
      </c>
      <c r="L10" s="191">
        <v>106.2</v>
      </c>
      <c r="M10" s="191">
        <v>103</v>
      </c>
      <c r="N10" s="193">
        <v>93.2</v>
      </c>
      <c r="O10" s="193">
        <v>95.1</v>
      </c>
      <c r="P10" s="193">
        <v>103.1</v>
      </c>
      <c r="Q10" s="194">
        <v>97</v>
      </c>
    </row>
    <row r="11" spans="1:17" ht="15" customHeight="1">
      <c r="A11" s="226" t="s">
        <v>226</v>
      </c>
      <c r="B11" s="192">
        <v>100</v>
      </c>
      <c r="C11" s="193">
        <v>100</v>
      </c>
      <c r="D11" s="193">
        <v>100</v>
      </c>
      <c r="E11" s="193">
        <v>100</v>
      </c>
      <c r="F11" s="193">
        <v>100</v>
      </c>
      <c r="G11" s="193">
        <v>100</v>
      </c>
      <c r="H11" s="193">
        <v>100</v>
      </c>
      <c r="I11" s="193">
        <v>100</v>
      </c>
      <c r="J11" s="191">
        <v>100</v>
      </c>
      <c r="K11" s="191">
        <v>100</v>
      </c>
      <c r="L11" s="191">
        <v>100</v>
      </c>
      <c r="M11" s="191">
        <v>100</v>
      </c>
      <c r="N11" s="193">
        <v>100</v>
      </c>
      <c r="O11" s="193">
        <v>100</v>
      </c>
      <c r="P11" s="193">
        <v>100</v>
      </c>
      <c r="Q11" s="194">
        <v>100</v>
      </c>
    </row>
    <row r="12" spans="1:17" ht="15" customHeight="1">
      <c r="A12" s="226" t="s">
        <v>227</v>
      </c>
      <c r="B12" s="192">
        <v>100.3</v>
      </c>
      <c r="C12" s="193">
        <v>97.5</v>
      </c>
      <c r="D12" s="193">
        <v>99.8</v>
      </c>
      <c r="E12" s="193">
        <v>103.9</v>
      </c>
      <c r="F12" s="193">
        <v>93</v>
      </c>
      <c r="G12" s="193">
        <v>102.7</v>
      </c>
      <c r="H12" s="193">
        <v>106</v>
      </c>
      <c r="I12" s="193">
        <v>88.3</v>
      </c>
      <c r="J12" s="191">
        <v>101.9</v>
      </c>
      <c r="K12" s="191">
        <v>99.6</v>
      </c>
      <c r="L12" s="191">
        <v>122.7</v>
      </c>
      <c r="M12" s="191">
        <v>91.8</v>
      </c>
      <c r="N12" s="193">
        <v>99</v>
      </c>
      <c r="O12" s="193">
        <v>98.4</v>
      </c>
      <c r="P12" s="193">
        <v>95.8</v>
      </c>
      <c r="Q12" s="194">
        <v>95.2</v>
      </c>
    </row>
    <row r="13" spans="1:17" ht="15" customHeight="1">
      <c r="A13" s="226" t="s">
        <v>229</v>
      </c>
      <c r="B13" s="192">
        <v>103.9</v>
      </c>
      <c r="C13" s="193">
        <v>107.2</v>
      </c>
      <c r="D13" s="193">
        <v>102.9</v>
      </c>
      <c r="E13" s="193">
        <v>104.2</v>
      </c>
      <c r="F13" s="193">
        <v>100.9</v>
      </c>
      <c r="G13" s="193">
        <v>105.5</v>
      </c>
      <c r="H13" s="193">
        <v>106.2</v>
      </c>
      <c r="I13" s="193">
        <v>96.5</v>
      </c>
      <c r="J13" s="191">
        <v>103.6</v>
      </c>
      <c r="K13" s="191">
        <v>100.9</v>
      </c>
      <c r="L13" s="191">
        <v>107.1</v>
      </c>
      <c r="M13" s="191">
        <v>104.4</v>
      </c>
      <c r="N13" s="193">
        <v>103.5</v>
      </c>
      <c r="O13" s="193">
        <v>105</v>
      </c>
      <c r="P13" s="193">
        <v>99.9</v>
      </c>
      <c r="Q13" s="194">
        <v>101.7</v>
      </c>
    </row>
    <row r="14" spans="1:17" ht="15" customHeight="1">
      <c r="A14" s="226" t="s">
        <v>242</v>
      </c>
      <c r="B14" s="192">
        <v>102.6</v>
      </c>
      <c r="C14" s="193">
        <v>100.3</v>
      </c>
      <c r="D14" s="193">
        <v>102.9</v>
      </c>
      <c r="E14" s="193">
        <v>92.1</v>
      </c>
      <c r="F14" s="193">
        <v>93.3</v>
      </c>
      <c r="G14" s="193">
        <v>106</v>
      </c>
      <c r="H14" s="193">
        <v>108.8</v>
      </c>
      <c r="I14" s="193">
        <v>103.1</v>
      </c>
      <c r="J14" s="191">
        <v>102</v>
      </c>
      <c r="K14" s="191">
        <v>96.5</v>
      </c>
      <c r="L14" s="191">
        <v>96.6</v>
      </c>
      <c r="M14" s="191">
        <v>96.3</v>
      </c>
      <c r="N14" s="193">
        <v>105.4</v>
      </c>
      <c r="O14" s="193">
        <v>104</v>
      </c>
      <c r="P14" s="193">
        <v>93.2</v>
      </c>
      <c r="Q14" s="194">
        <v>109.3</v>
      </c>
    </row>
    <row r="15" spans="1:17" ht="15" customHeight="1">
      <c r="A15" s="225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6.5" customHeight="1">
      <c r="A16" s="227" t="s">
        <v>251</v>
      </c>
      <c r="B16" s="196">
        <v>106</v>
      </c>
      <c r="C16" s="197">
        <v>110.6</v>
      </c>
      <c r="D16" s="197">
        <v>104.6</v>
      </c>
      <c r="E16" s="197">
        <v>100.5</v>
      </c>
      <c r="F16" s="197">
        <v>97.3</v>
      </c>
      <c r="G16" s="197">
        <v>105.1</v>
      </c>
      <c r="H16" s="197">
        <v>116</v>
      </c>
      <c r="I16" s="197">
        <v>110.9</v>
      </c>
      <c r="J16" s="197">
        <v>110.7</v>
      </c>
      <c r="K16" s="197">
        <v>99.2</v>
      </c>
      <c r="L16" s="197">
        <v>96.2</v>
      </c>
      <c r="M16" s="197">
        <v>93.1</v>
      </c>
      <c r="N16" s="197">
        <v>112.5</v>
      </c>
      <c r="O16" s="197">
        <v>106</v>
      </c>
      <c r="P16" s="197">
        <v>97.5</v>
      </c>
      <c r="Q16" s="198">
        <v>111.5</v>
      </c>
    </row>
    <row r="17" spans="1:17" ht="16.5" customHeight="1">
      <c r="A17" s="227" t="s">
        <v>228</v>
      </c>
      <c r="B17" s="196">
        <v>103.7</v>
      </c>
      <c r="C17" s="197">
        <v>109.5</v>
      </c>
      <c r="D17" s="197">
        <v>102.6</v>
      </c>
      <c r="E17" s="197">
        <v>97.5</v>
      </c>
      <c r="F17" s="197">
        <v>102.7</v>
      </c>
      <c r="G17" s="197">
        <v>105.1</v>
      </c>
      <c r="H17" s="197">
        <v>112.3</v>
      </c>
      <c r="I17" s="197">
        <v>109.8</v>
      </c>
      <c r="J17" s="197">
        <v>112.1</v>
      </c>
      <c r="K17" s="197">
        <v>98.6</v>
      </c>
      <c r="L17" s="197">
        <v>94.7</v>
      </c>
      <c r="M17" s="197">
        <v>91.1</v>
      </c>
      <c r="N17" s="197">
        <v>99.2</v>
      </c>
      <c r="O17" s="197">
        <v>105</v>
      </c>
      <c r="P17" s="197">
        <v>93</v>
      </c>
      <c r="Q17" s="198">
        <v>111.3</v>
      </c>
    </row>
    <row r="18" spans="1:17" ht="16.5" customHeight="1">
      <c r="A18" s="227" t="s">
        <v>235</v>
      </c>
      <c r="B18" s="196">
        <v>105.3</v>
      </c>
      <c r="C18" s="197">
        <v>112.3</v>
      </c>
      <c r="D18" s="197">
        <v>104</v>
      </c>
      <c r="E18" s="197">
        <v>92.1</v>
      </c>
      <c r="F18" s="197">
        <v>98.1</v>
      </c>
      <c r="G18" s="197">
        <v>106.1</v>
      </c>
      <c r="H18" s="197">
        <v>113.2</v>
      </c>
      <c r="I18" s="197">
        <v>109.5</v>
      </c>
      <c r="J18" s="197">
        <v>120.5</v>
      </c>
      <c r="K18" s="197">
        <v>96.8</v>
      </c>
      <c r="L18" s="197">
        <v>93.6</v>
      </c>
      <c r="M18" s="197">
        <v>93.5</v>
      </c>
      <c r="N18" s="197">
        <v>110</v>
      </c>
      <c r="O18" s="197">
        <v>105.7</v>
      </c>
      <c r="P18" s="197">
        <v>91.4</v>
      </c>
      <c r="Q18" s="198">
        <v>113.9</v>
      </c>
    </row>
    <row r="19" spans="1:17" ht="16.5" customHeight="1">
      <c r="A19" s="227" t="s">
        <v>236</v>
      </c>
      <c r="B19" s="196">
        <v>100.2</v>
      </c>
      <c r="C19" s="197">
        <v>88</v>
      </c>
      <c r="D19" s="197">
        <v>102.4</v>
      </c>
      <c r="E19" s="197">
        <v>89.3</v>
      </c>
      <c r="F19" s="197">
        <v>89.5</v>
      </c>
      <c r="G19" s="197">
        <v>102.1</v>
      </c>
      <c r="H19" s="197">
        <v>105.4</v>
      </c>
      <c r="I19" s="197">
        <v>100</v>
      </c>
      <c r="J19" s="197">
        <v>92.9</v>
      </c>
      <c r="K19" s="197">
        <v>96.3</v>
      </c>
      <c r="L19" s="197">
        <v>97</v>
      </c>
      <c r="M19" s="197">
        <v>100</v>
      </c>
      <c r="N19" s="197">
        <v>103.5</v>
      </c>
      <c r="O19" s="197">
        <v>101.1</v>
      </c>
      <c r="P19" s="197">
        <v>92.2</v>
      </c>
      <c r="Q19" s="198">
        <v>108.1</v>
      </c>
    </row>
    <row r="20" spans="1:17" ht="16.5" customHeight="1">
      <c r="A20" s="227" t="s">
        <v>237</v>
      </c>
      <c r="B20" s="196">
        <v>99.4</v>
      </c>
      <c r="C20" s="197">
        <v>88.8</v>
      </c>
      <c r="D20" s="197">
        <v>101.5</v>
      </c>
      <c r="E20" s="197">
        <v>86.7</v>
      </c>
      <c r="F20" s="197">
        <v>89</v>
      </c>
      <c r="G20" s="197">
        <v>97.7</v>
      </c>
      <c r="H20" s="197">
        <v>105.3</v>
      </c>
      <c r="I20" s="197">
        <v>98.9</v>
      </c>
      <c r="J20" s="197">
        <v>86.7</v>
      </c>
      <c r="K20" s="197">
        <v>97</v>
      </c>
      <c r="L20" s="197">
        <v>100.3</v>
      </c>
      <c r="M20" s="197">
        <v>98</v>
      </c>
      <c r="N20" s="197">
        <v>102</v>
      </c>
      <c r="O20" s="197">
        <v>100.8</v>
      </c>
      <c r="P20" s="197">
        <v>92.1</v>
      </c>
      <c r="Q20" s="198">
        <v>105</v>
      </c>
    </row>
    <row r="21" spans="1:17" ht="16.5" customHeight="1">
      <c r="A21" s="227" t="s">
        <v>238</v>
      </c>
      <c r="B21" s="196">
        <v>100</v>
      </c>
      <c r="C21" s="197">
        <v>88.5</v>
      </c>
      <c r="D21" s="197">
        <v>102.9</v>
      </c>
      <c r="E21" s="197">
        <v>87.5</v>
      </c>
      <c r="F21" s="197">
        <v>88.1</v>
      </c>
      <c r="G21" s="197">
        <v>99.7</v>
      </c>
      <c r="H21" s="197">
        <v>106</v>
      </c>
      <c r="I21" s="197">
        <v>98.5</v>
      </c>
      <c r="J21" s="197">
        <v>87.2</v>
      </c>
      <c r="K21" s="197">
        <v>95.8</v>
      </c>
      <c r="L21" s="197">
        <v>97.4</v>
      </c>
      <c r="M21" s="197">
        <v>97.1</v>
      </c>
      <c r="N21" s="197">
        <v>104.2</v>
      </c>
      <c r="O21" s="197">
        <v>99.9</v>
      </c>
      <c r="P21" s="197">
        <v>92.2</v>
      </c>
      <c r="Q21" s="198">
        <v>107.8</v>
      </c>
    </row>
    <row r="22" spans="1:17" ht="16.5" customHeight="1">
      <c r="A22" s="227" t="s">
        <v>239</v>
      </c>
      <c r="B22" s="196">
        <v>101</v>
      </c>
      <c r="C22" s="197">
        <v>91.4</v>
      </c>
      <c r="D22" s="197">
        <v>104.3</v>
      </c>
      <c r="E22" s="197">
        <v>89.6</v>
      </c>
      <c r="F22" s="197">
        <v>90.2</v>
      </c>
      <c r="G22" s="197">
        <v>104.4</v>
      </c>
      <c r="H22" s="197">
        <v>104.9</v>
      </c>
      <c r="I22" s="197">
        <v>99.7</v>
      </c>
      <c r="J22" s="197">
        <v>79.3</v>
      </c>
      <c r="K22" s="197">
        <v>97.5</v>
      </c>
      <c r="L22" s="197">
        <v>98.5</v>
      </c>
      <c r="M22" s="197">
        <v>96.4</v>
      </c>
      <c r="N22" s="197">
        <v>102.5</v>
      </c>
      <c r="O22" s="197">
        <v>102</v>
      </c>
      <c r="P22" s="197">
        <v>93.1</v>
      </c>
      <c r="Q22" s="198">
        <v>104.1</v>
      </c>
    </row>
    <row r="23" spans="1:17" ht="16.5" customHeight="1">
      <c r="A23" s="227" t="s">
        <v>240</v>
      </c>
      <c r="B23" s="196">
        <v>102</v>
      </c>
      <c r="C23" s="197">
        <v>101.1</v>
      </c>
      <c r="D23" s="197">
        <v>103.3</v>
      </c>
      <c r="E23" s="197">
        <v>88</v>
      </c>
      <c r="F23" s="197">
        <v>87.2</v>
      </c>
      <c r="G23" s="197">
        <v>109.1</v>
      </c>
      <c r="H23" s="197">
        <v>106.3</v>
      </c>
      <c r="I23" s="197">
        <v>99</v>
      </c>
      <c r="J23" s="197">
        <v>90.4</v>
      </c>
      <c r="K23" s="197">
        <v>99.9</v>
      </c>
      <c r="L23" s="197">
        <v>93.5</v>
      </c>
      <c r="M23" s="197">
        <v>99.9</v>
      </c>
      <c r="N23" s="197">
        <v>102</v>
      </c>
      <c r="O23" s="197">
        <v>101</v>
      </c>
      <c r="P23" s="197">
        <v>92.9</v>
      </c>
      <c r="Q23" s="198">
        <v>109.2</v>
      </c>
    </row>
    <row r="24" spans="1:17" ht="16.5" customHeight="1">
      <c r="A24" s="227" t="s">
        <v>243</v>
      </c>
      <c r="B24" s="196">
        <v>101.4</v>
      </c>
      <c r="C24" s="197">
        <v>91.4</v>
      </c>
      <c r="D24" s="197">
        <v>102.9</v>
      </c>
      <c r="E24" s="197">
        <v>88.9</v>
      </c>
      <c r="F24" s="197">
        <v>89.6</v>
      </c>
      <c r="G24" s="197">
        <v>107.5</v>
      </c>
      <c r="H24" s="197">
        <v>106.5</v>
      </c>
      <c r="I24" s="197">
        <v>99.1</v>
      </c>
      <c r="J24" s="197">
        <v>98</v>
      </c>
      <c r="K24" s="197">
        <v>95.5</v>
      </c>
      <c r="L24" s="197">
        <v>105.2</v>
      </c>
      <c r="M24" s="197">
        <v>101.2</v>
      </c>
      <c r="N24" s="197">
        <v>102.4</v>
      </c>
      <c r="O24" s="197">
        <v>100.5</v>
      </c>
      <c r="P24" s="197">
        <v>93</v>
      </c>
      <c r="Q24" s="198">
        <v>109.4</v>
      </c>
    </row>
    <row r="25" spans="1:17" ht="16.5" customHeight="1">
      <c r="A25" s="227" t="s">
        <v>244</v>
      </c>
      <c r="B25" s="196">
        <v>100.3</v>
      </c>
      <c r="C25" s="197">
        <v>91.5</v>
      </c>
      <c r="D25" s="197">
        <v>102.4</v>
      </c>
      <c r="E25" s="197">
        <v>87.6</v>
      </c>
      <c r="F25" s="197">
        <v>87.2</v>
      </c>
      <c r="G25" s="197">
        <v>95.9</v>
      </c>
      <c r="H25" s="197">
        <v>107.5</v>
      </c>
      <c r="I25" s="197">
        <v>100.3</v>
      </c>
      <c r="J25" s="197">
        <v>98.6</v>
      </c>
      <c r="K25" s="197">
        <v>97</v>
      </c>
      <c r="L25" s="197">
        <v>89</v>
      </c>
      <c r="M25" s="197">
        <v>99.9</v>
      </c>
      <c r="N25" s="197">
        <v>102.3</v>
      </c>
      <c r="O25" s="197">
        <v>101.5</v>
      </c>
      <c r="P25" s="197">
        <v>98.8</v>
      </c>
      <c r="Q25" s="198">
        <v>105.5</v>
      </c>
    </row>
    <row r="26" spans="1:17" ht="16.5" customHeight="1">
      <c r="A26" s="227" t="s">
        <v>231</v>
      </c>
      <c r="B26" s="196">
        <v>100.4</v>
      </c>
      <c r="C26" s="197">
        <v>93.2</v>
      </c>
      <c r="D26" s="197">
        <v>103.3</v>
      </c>
      <c r="E26" s="197">
        <v>83.4</v>
      </c>
      <c r="F26" s="197">
        <v>86.8</v>
      </c>
      <c r="G26" s="197">
        <v>98.1</v>
      </c>
      <c r="H26" s="197">
        <v>108</v>
      </c>
      <c r="I26" s="197">
        <v>100.6</v>
      </c>
      <c r="J26" s="197">
        <v>88.1</v>
      </c>
      <c r="K26" s="197">
        <v>92.7</v>
      </c>
      <c r="L26" s="197">
        <v>87</v>
      </c>
      <c r="M26" s="197">
        <v>93.8</v>
      </c>
      <c r="N26" s="197">
        <v>103.1</v>
      </c>
      <c r="O26" s="197">
        <v>101.4</v>
      </c>
      <c r="P26" s="197">
        <v>100.1</v>
      </c>
      <c r="Q26" s="198">
        <v>107.2</v>
      </c>
    </row>
    <row r="27" spans="1:17" ht="16.5" customHeight="1">
      <c r="A27" s="227" t="s">
        <v>232</v>
      </c>
      <c r="B27" s="196">
        <v>101.1</v>
      </c>
      <c r="C27" s="197">
        <v>97.8</v>
      </c>
      <c r="D27" s="197">
        <v>101.6</v>
      </c>
      <c r="E27" s="197">
        <v>82.6</v>
      </c>
      <c r="F27" s="197">
        <v>88.3</v>
      </c>
      <c r="G27" s="197">
        <v>95.9</v>
      </c>
      <c r="H27" s="197">
        <v>109</v>
      </c>
      <c r="I27" s="197">
        <v>100.4</v>
      </c>
      <c r="J27" s="197">
        <v>79.7</v>
      </c>
      <c r="K27" s="197">
        <v>93.3</v>
      </c>
      <c r="L27" s="197">
        <v>94.9</v>
      </c>
      <c r="M27" s="197">
        <v>105.6</v>
      </c>
      <c r="N27" s="197">
        <v>103.6</v>
      </c>
      <c r="O27" s="197">
        <v>102</v>
      </c>
      <c r="P27" s="197">
        <v>99.7</v>
      </c>
      <c r="Q27" s="198">
        <v>112</v>
      </c>
    </row>
    <row r="28" spans="1:17" ht="16.5" customHeight="1">
      <c r="A28" s="227" t="s">
        <v>233</v>
      </c>
      <c r="B28" s="298">
        <v>102.9</v>
      </c>
      <c r="C28" s="299">
        <v>95.4</v>
      </c>
      <c r="D28" s="299">
        <v>104.1</v>
      </c>
      <c r="E28" s="299">
        <v>82.7</v>
      </c>
      <c r="F28" s="299">
        <v>93.6</v>
      </c>
      <c r="G28" s="299">
        <v>99.9</v>
      </c>
      <c r="H28" s="299">
        <v>113.5</v>
      </c>
      <c r="I28" s="299">
        <v>101.5</v>
      </c>
      <c r="J28" s="197">
        <v>86.2</v>
      </c>
      <c r="K28" s="197">
        <v>93.1</v>
      </c>
      <c r="L28" s="197">
        <v>93.2</v>
      </c>
      <c r="M28" s="197">
        <v>108.9</v>
      </c>
      <c r="N28" s="299">
        <v>102.3</v>
      </c>
      <c r="O28" s="299">
        <v>103.4</v>
      </c>
      <c r="P28" s="299">
        <v>103.2</v>
      </c>
      <c r="Q28" s="198">
        <v>111.3</v>
      </c>
    </row>
    <row r="29" spans="1:17" ht="15" customHeight="1">
      <c r="A29" s="228"/>
      <c r="B29" s="266"/>
      <c r="C29" s="267"/>
      <c r="D29" s="267"/>
      <c r="E29" s="267"/>
      <c r="F29" s="267"/>
      <c r="G29" s="267"/>
      <c r="H29" s="267"/>
      <c r="I29" s="267"/>
      <c r="J29" s="268"/>
      <c r="K29" s="268"/>
      <c r="L29" s="268"/>
      <c r="M29" s="268"/>
      <c r="N29" s="267"/>
      <c r="O29" s="267"/>
      <c r="P29" s="267"/>
      <c r="Q29" s="269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5" t="s">
        <v>41</v>
      </c>
      <c r="C33" s="355" t="s">
        <v>42</v>
      </c>
      <c r="D33" s="355" t="s">
        <v>43</v>
      </c>
      <c r="E33" s="355" t="s">
        <v>44</v>
      </c>
      <c r="F33" s="355" t="s">
        <v>45</v>
      </c>
      <c r="G33" s="355" t="s">
        <v>129</v>
      </c>
      <c r="H33" s="355" t="s">
        <v>46</v>
      </c>
      <c r="I33" s="355" t="s">
        <v>47</v>
      </c>
      <c r="J33" s="358" t="s">
        <v>140</v>
      </c>
      <c r="K33" s="361" t="s">
        <v>141</v>
      </c>
      <c r="L33" s="361" t="s">
        <v>142</v>
      </c>
      <c r="M33" s="361" t="s">
        <v>143</v>
      </c>
      <c r="N33" s="355" t="s">
        <v>49</v>
      </c>
      <c r="O33" s="355" t="s">
        <v>48</v>
      </c>
      <c r="P33" s="352" t="s">
        <v>50</v>
      </c>
      <c r="Q33" s="361" t="s">
        <v>51</v>
      </c>
    </row>
    <row r="34" spans="1:17" ht="15" customHeight="1">
      <c r="A34" s="139" t="s">
        <v>52</v>
      </c>
      <c r="B34" s="356"/>
      <c r="C34" s="356"/>
      <c r="D34" s="356"/>
      <c r="E34" s="356"/>
      <c r="F34" s="356"/>
      <c r="G34" s="356"/>
      <c r="H34" s="356"/>
      <c r="I34" s="356"/>
      <c r="J34" s="359"/>
      <c r="K34" s="362"/>
      <c r="L34" s="362"/>
      <c r="M34" s="362"/>
      <c r="N34" s="356"/>
      <c r="O34" s="356"/>
      <c r="P34" s="353"/>
      <c r="Q34" s="362"/>
    </row>
    <row r="35" spans="1:17" ht="15" customHeight="1">
      <c r="A35" s="140"/>
      <c r="B35" s="357"/>
      <c r="C35" s="357"/>
      <c r="D35" s="357"/>
      <c r="E35" s="357"/>
      <c r="F35" s="357"/>
      <c r="G35" s="357"/>
      <c r="H35" s="357"/>
      <c r="I35" s="357"/>
      <c r="J35" s="360"/>
      <c r="K35" s="363"/>
      <c r="L35" s="363"/>
      <c r="M35" s="363"/>
      <c r="N35" s="357"/>
      <c r="O35" s="357"/>
      <c r="P35" s="354"/>
      <c r="Q35" s="363"/>
    </row>
    <row r="36" spans="1:17" ht="15" customHeight="1">
      <c r="A36" s="139"/>
      <c r="B36" s="260"/>
      <c r="C36" s="261"/>
      <c r="D36" s="261"/>
      <c r="E36" s="261"/>
      <c r="F36" s="261"/>
      <c r="G36" s="261"/>
      <c r="H36" s="261"/>
      <c r="I36" s="261"/>
      <c r="J36" s="203"/>
      <c r="K36" s="203"/>
      <c r="L36" s="203"/>
      <c r="M36" s="203"/>
      <c r="N36" s="261"/>
      <c r="O36" s="261"/>
      <c r="P36" s="261"/>
      <c r="Q36" s="270"/>
    </row>
    <row r="37" spans="1:17" ht="16.5" customHeight="1">
      <c r="A37" s="225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241</v>
      </c>
      <c r="B38" s="298">
        <v>98.2</v>
      </c>
      <c r="C38" s="299">
        <v>95.7</v>
      </c>
      <c r="D38" s="299">
        <v>98.6</v>
      </c>
      <c r="E38" s="299">
        <v>98.3</v>
      </c>
      <c r="F38" s="299">
        <v>94</v>
      </c>
      <c r="G38" s="299">
        <v>96.1</v>
      </c>
      <c r="H38" s="299">
        <v>100.5</v>
      </c>
      <c r="I38" s="299">
        <v>98</v>
      </c>
      <c r="J38" s="197">
        <v>101.5</v>
      </c>
      <c r="K38" s="197">
        <v>96.4</v>
      </c>
      <c r="L38" s="197">
        <v>88.4</v>
      </c>
      <c r="M38" s="197">
        <v>106.3</v>
      </c>
      <c r="N38" s="299">
        <v>98.2</v>
      </c>
      <c r="O38" s="299">
        <v>98.2</v>
      </c>
      <c r="P38" s="299">
        <v>108.3</v>
      </c>
      <c r="Q38" s="198">
        <v>94.6</v>
      </c>
    </row>
    <row r="39" spans="1:17" ht="15" customHeight="1">
      <c r="A39" s="226" t="s">
        <v>226</v>
      </c>
      <c r="B39" s="298">
        <v>100</v>
      </c>
      <c r="C39" s="299">
        <v>100</v>
      </c>
      <c r="D39" s="299">
        <v>100</v>
      </c>
      <c r="E39" s="299">
        <v>100</v>
      </c>
      <c r="F39" s="299">
        <v>100</v>
      </c>
      <c r="G39" s="299">
        <v>100</v>
      </c>
      <c r="H39" s="299">
        <v>100</v>
      </c>
      <c r="I39" s="299">
        <v>100</v>
      </c>
      <c r="J39" s="197">
        <v>100</v>
      </c>
      <c r="K39" s="197">
        <v>100</v>
      </c>
      <c r="L39" s="197">
        <v>100</v>
      </c>
      <c r="M39" s="197">
        <v>100</v>
      </c>
      <c r="N39" s="299">
        <v>100</v>
      </c>
      <c r="O39" s="299">
        <v>100</v>
      </c>
      <c r="P39" s="187">
        <v>100</v>
      </c>
      <c r="Q39" s="198">
        <v>100</v>
      </c>
    </row>
    <row r="40" spans="1:17" ht="15" customHeight="1">
      <c r="A40" s="226" t="s">
        <v>227</v>
      </c>
      <c r="B40" s="298">
        <v>101.2</v>
      </c>
      <c r="C40" s="299">
        <v>101.4</v>
      </c>
      <c r="D40" s="299">
        <v>101.9</v>
      </c>
      <c r="E40" s="299">
        <v>101.9</v>
      </c>
      <c r="F40" s="299">
        <v>98.8</v>
      </c>
      <c r="G40" s="299">
        <v>100.5</v>
      </c>
      <c r="H40" s="299">
        <v>100.5</v>
      </c>
      <c r="I40" s="299">
        <v>95.3</v>
      </c>
      <c r="J40" s="197">
        <v>107.2</v>
      </c>
      <c r="K40" s="197">
        <v>100.6</v>
      </c>
      <c r="L40" s="197">
        <v>107.4</v>
      </c>
      <c r="M40" s="197">
        <v>98.9</v>
      </c>
      <c r="N40" s="299">
        <v>102.9</v>
      </c>
      <c r="O40" s="299">
        <v>101.8</v>
      </c>
      <c r="P40" s="299">
        <v>101.4</v>
      </c>
      <c r="Q40" s="198">
        <v>99.8</v>
      </c>
    </row>
    <row r="41" spans="1:17" ht="15" customHeight="1">
      <c r="A41" s="226" t="s">
        <v>229</v>
      </c>
      <c r="B41" s="298">
        <v>101.8</v>
      </c>
      <c r="C41" s="299">
        <v>97.6</v>
      </c>
      <c r="D41" s="299">
        <v>102.8</v>
      </c>
      <c r="E41" s="299">
        <v>102.4</v>
      </c>
      <c r="F41" s="299">
        <v>97.9</v>
      </c>
      <c r="G41" s="299">
        <v>101.1</v>
      </c>
      <c r="H41" s="299">
        <v>101.5</v>
      </c>
      <c r="I41" s="299">
        <v>92.8</v>
      </c>
      <c r="J41" s="197">
        <v>105.1</v>
      </c>
      <c r="K41" s="197">
        <v>101</v>
      </c>
      <c r="L41" s="197">
        <v>110.6</v>
      </c>
      <c r="M41" s="197">
        <v>100.4</v>
      </c>
      <c r="N41" s="299">
        <v>104.3</v>
      </c>
      <c r="O41" s="299">
        <v>102.4</v>
      </c>
      <c r="P41" s="299">
        <v>95.6</v>
      </c>
      <c r="Q41" s="198">
        <v>105.8</v>
      </c>
    </row>
    <row r="42" spans="1:17" ht="15" customHeight="1">
      <c r="A42" s="226" t="s">
        <v>242</v>
      </c>
      <c r="B42" s="298">
        <v>103.8</v>
      </c>
      <c r="C42" s="299">
        <v>99</v>
      </c>
      <c r="D42" s="299">
        <v>103.2</v>
      </c>
      <c r="E42" s="299">
        <v>91.6</v>
      </c>
      <c r="F42" s="299">
        <v>89</v>
      </c>
      <c r="G42" s="299">
        <v>119</v>
      </c>
      <c r="H42" s="299">
        <v>104.8</v>
      </c>
      <c r="I42" s="299">
        <v>99.2</v>
      </c>
      <c r="J42" s="197">
        <v>109.3</v>
      </c>
      <c r="K42" s="197">
        <v>97.7</v>
      </c>
      <c r="L42" s="197">
        <v>96.9</v>
      </c>
      <c r="M42" s="197">
        <v>78.1</v>
      </c>
      <c r="N42" s="299">
        <v>107.4</v>
      </c>
      <c r="O42" s="299">
        <v>104.9</v>
      </c>
      <c r="P42" s="299">
        <v>91.1</v>
      </c>
      <c r="Q42" s="198">
        <v>115</v>
      </c>
    </row>
    <row r="43" spans="1:17" ht="15" customHeight="1">
      <c r="A43" s="225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251</v>
      </c>
      <c r="B44" s="196">
        <v>105.2</v>
      </c>
      <c r="C44" s="197">
        <v>94.5</v>
      </c>
      <c r="D44" s="197">
        <v>104.6</v>
      </c>
      <c r="E44" s="197">
        <v>93.8</v>
      </c>
      <c r="F44" s="197">
        <v>92.1</v>
      </c>
      <c r="G44" s="197">
        <v>118.6</v>
      </c>
      <c r="H44" s="197">
        <v>106.9</v>
      </c>
      <c r="I44" s="197">
        <v>100.3</v>
      </c>
      <c r="J44" s="197">
        <v>111.7</v>
      </c>
      <c r="K44" s="197">
        <v>100</v>
      </c>
      <c r="L44" s="197">
        <v>99.2</v>
      </c>
      <c r="M44" s="197">
        <v>80</v>
      </c>
      <c r="N44" s="197">
        <v>116.4</v>
      </c>
      <c r="O44" s="197">
        <v>104.3</v>
      </c>
      <c r="P44" s="197">
        <v>92.7</v>
      </c>
      <c r="Q44" s="198">
        <v>114.6</v>
      </c>
    </row>
    <row r="45" spans="1:17" ht="16.5" customHeight="1">
      <c r="A45" s="227" t="s">
        <v>228</v>
      </c>
      <c r="B45" s="196">
        <v>102.4</v>
      </c>
      <c r="C45" s="197">
        <v>99.4</v>
      </c>
      <c r="D45" s="197">
        <v>102.6</v>
      </c>
      <c r="E45" s="197">
        <v>89.6</v>
      </c>
      <c r="F45" s="197">
        <v>90.4</v>
      </c>
      <c r="G45" s="197">
        <v>120.6</v>
      </c>
      <c r="H45" s="197">
        <v>106.4</v>
      </c>
      <c r="I45" s="197">
        <v>101.1</v>
      </c>
      <c r="J45" s="197">
        <v>107.7</v>
      </c>
      <c r="K45" s="197">
        <v>99.3</v>
      </c>
      <c r="L45" s="197">
        <v>97.7</v>
      </c>
      <c r="M45" s="197">
        <v>76.9</v>
      </c>
      <c r="N45" s="197">
        <v>92.6</v>
      </c>
      <c r="O45" s="197">
        <v>103.4</v>
      </c>
      <c r="P45" s="197">
        <v>90.3</v>
      </c>
      <c r="Q45" s="198">
        <v>114.4</v>
      </c>
    </row>
    <row r="46" spans="1:17" ht="16.5" customHeight="1">
      <c r="A46" s="227" t="s">
        <v>235</v>
      </c>
      <c r="B46" s="196">
        <v>104.4</v>
      </c>
      <c r="C46" s="197">
        <v>98.5</v>
      </c>
      <c r="D46" s="197">
        <v>104</v>
      </c>
      <c r="E46" s="197">
        <v>89</v>
      </c>
      <c r="F46" s="197">
        <v>89.5</v>
      </c>
      <c r="G46" s="197">
        <v>123.4</v>
      </c>
      <c r="H46" s="197">
        <v>104.2</v>
      </c>
      <c r="I46" s="197">
        <v>100.9</v>
      </c>
      <c r="J46" s="197">
        <v>104</v>
      </c>
      <c r="K46" s="197">
        <v>98.9</v>
      </c>
      <c r="L46" s="197">
        <v>98.9</v>
      </c>
      <c r="M46" s="197">
        <v>77</v>
      </c>
      <c r="N46" s="197">
        <v>108.1</v>
      </c>
      <c r="O46" s="197">
        <v>103.6</v>
      </c>
      <c r="P46" s="197">
        <v>90.8</v>
      </c>
      <c r="Q46" s="198">
        <v>116.9</v>
      </c>
    </row>
    <row r="47" spans="1:17" ht="16.5" customHeight="1">
      <c r="A47" s="227" t="s">
        <v>236</v>
      </c>
      <c r="B47" s="196">
        <v>103.7</v>
      </c>
      <c r="C47" s="197">
        <v>93.7</v>
      </c>
      <c r="D47" s="197">
        <v>103</v>
      </c>
      <c r="E47" s="197">
        <v>96.1</v>
      </c>
      <c r="F47" s="197">
        <v>87.7</v>
      </c>
      <c r="G47" s="197">
        <v>116.5</v>
      </c>
      <c r="H47" s="197">
        <v>107.4</v>
      </c>
      <c r="I47" s="197">
        <v>100.5</v>
      </c>
      <c r="J47" s="197">
        <v>104.2</v>
      </c>
      <c r="K47" s="197">
        <v>97.7</v>
      </c>
      <c r="L47" s="197">
        <v>97.5</v>
      </c>
      <c r="M47" s="197">
        <v>78.1</v>
      </c>
      <c r="N47" s="197">
        <v>107.9</v>
      </c>
      <c r="O47" s="197">
        <v>104</v>
      </c>
      <c r="P47" s="197">
        <v>90.6</v>
      </c>
      <c r="Q47" s="198">
        <v>118.1</v>
      </c>
    </row>
    <row r="48" spans="1:17" ht="16.5" customHeight="1">
      <c r="A48" s="227" t="s">
        <v>237</v>
      </c>
      <c r="B48" s="196">
        <v>102.8</v>
      </c>
      <c r="C48" s="197">
        <v>95.5</v>
      </c>
      <c r="D48" s="197">
        <v>102.4</v>
      </c>
      <c r="E48" s="197">
        <v>90.5</v>
      </c>
      <c r="F48" s="197">
        <v>89.9</v>
      </c>
      <c r="G48" s="197">
        <v>110.2</v>
      </c>
      <c r="H48" s="197">
        <v>107</v>
      </c>
      <c r="I48" s="197">
        <v>92</v>
      </c>
      <c r="J48" s="197">
        <v>104</v>
      </c>
      <c r="K48" s="197">
        <v>98.1</v>
      </c>
      <c r="L48" s="197">
        <v>98.4</v>
      </c>
      <c r="M48" s="197">
        <v>76.5</v>
      </c>
      <c r="N48" s="197">
        <v>106.7</v>
      </c>
      <c r="O48" s="197">
        <v>105.5</v>
      </c>
      <c r="P48" s="197">
        <v>90.6</v>
      </c>
      <c r="Q48" s="198">
        <v>112.3</v>
      </c>
    </row>
    <row r="49" spans="1:17" ht="16.5" customHeight="1">
      <c r="A49" s="227" t="s">
        <v>238</v>
      </c>
      <c r="B49" s="196">
        <v>103.4</v>
      </c>
      <c r="C49" s="197">
        <v>98.8</v>
      </c>
      <c r="D49" s="197">
        <v>103.9</v>
      </c>
      <c r="E49" s="197">
        <v>91.9</v>
      </c>
      <c r="F49" s="197">
        <v>88.8</v>
      </c>
      <c r="G49" s="197">
        <v>112.7</v>
      </c>
      <c r="H49" s="197">
        <v>103.5</v>
      </c>
      <c r="I49" s="197">
        <v>98.7</v>
      </c>
      <c r="J49" s="197">
        <v>119.5</v>
      </c>
      <c r="K49" s="197">
        <v>96.2</v>
      </c>
      <c r="L49" s="197">
        <v>96.6</v>
      </c>
      <c r="M49" s="197">
        <v>74.2</v>
      </c>
      <c r="N49" s="197">
        <v>109</v>
      </c>
      <c r="O49" s="197">
        <v>103.5</v>
      </c>
      <c r="P49" s="197">
        <v>90.8</v>
      </c>
      <c r="Q49" s="198">
        <v>117.4</v>
      </c>
    </row>
    <row r="50" spans="1:17" ht="16.5" customHeight="1">
      <c r="A50" s="227" t="s">
        <v>239</v>
      </c>
      <c r="B50" s="196">
        <v>104.7</v>
      </c>
      <c r="C50" s="197">
        <v>97.6</v>
      </c>
      <c r="D50" s="197">
        <v>104.7</v>
      </c>
      <c r="E50" s="197">
        <v>93.8</v>
      </c>
      <c r="F50" s="197">
        <v>89.7</v>
      </c>
      <c r="G50" s="197">
        <v>119.9</v>
      </c>
      <c r="H50" s="197">
        <v>106</v>
      </c>
      <c r="I50" s="197">
        <v>100</v>
      </c>
      <c r="J50" s="197">
        <v>109.8</v>
      </c>
      <c r="K50" s="197">
        <v>99</v>
      </c>
      <c r="L50" s="197">
        <v>94.2</v>
      </c>
      <c r="M50" s="197">
        <v>74.6</v>
      </c>
      <c r="N50" s="197">
        <v>107</v>
      </c>
      <c r="O50" s="197">
        <v>106.4</v>
      </c>
      <c r="P50" s="197">
        <v>90.8</v>
      </c>
      <c r="Q50" s="198">
        <v>111.8</v>
      </c>
    </row>
    <row r="51" spans="1:17" ht="16.5" customHeight="1">
      <c r="A51" s="227" t="s">
        <v>240</v>
      </c>
      <c r="B51" s="196">
        <v>104.9</v>
      </c>
      <c r="C51" s="197">
        <v>110</v>
      </c>
      <c r="D51" s="197">
        <v>103.3</v>
      </c>
      <c r="E51" s="197">
        <v>93</v>
      </c>
      <c r="F51" s="197">
        <v>85.7</v>
      </c>
      <c r="G51" s="197">
        <v>128.1</v>
      </c>
      <c r="H51" s="197">
        <v>106.9</v>
      </c>
      <c r="I51" s="197">
        <v>100.3</v>
      </c>
      <c r="J51" s="197">
        <v>105.4</v>
      </c>
      <c r="K51" s="197">
        <v>100.4</v>
      </c>
      <c r="L51" s="197">
        <v>84.7</v>
      </c>
      <c r="M51" s="197">
        <v>77.1</v>
      </c>
      <c r="N51" s="197">
        <v>105.8</v>
      </c>
      <c r="O51" s="197">
        <v>104.4</v>
      </c>
      <c r="P51" s="197">
        <v>91.3</v>
      </c>
      <c r="Q51" s="198">
        <v>117.7</v>
      </c>
    </row>
    <row r="52" spans="1:17" ht="16.5" customHeight="1">
      <c r="A52" s="227" t="s">
        <v>243</v>
      </c>
      <c r="B52" s="196">
        <v>104.1</v>
      </c>
      <c r="C52" s="197">
        <v>108.4</v>
      </c>
      <c r="D52" s="197">
        <v>102.7</v>
      </c>
      <c r="E52" s="197">
        <v>93.8</v>
      </c>
      <c r="F52" s="197">
        <v>88.7</v>
      </c>
      <c r="G52" s="197">
        <v>124.4</v>
      </c>
      <c r="H52" s="197">
        <v>107.2</v>
      </c>
      <c r="I52" s="197">
        <v>100.4</v>
      </c>
      <c r="J52" s="197">
        <v>104.4</v>
      </c>
      <c r="K52" s="197">
        <v>95.8</v>
      </c>
      <c r="L52" s="197">
        <v>102.9</v>
      </c>
      <c r="M52" s="197">
        <v>78</v>
      </c>
      <c r="N52" s="197">
        <v>105.5</v>
      </c>
      <c r="O52" s="197">
        <v>103.5</v>
      </c>
      <c r="P52" s="197">
        <v>90.7</v>
      </c>
      <c r="Q52" s="198">
        <v>114.9</v>
      </c>
    </row>
    <row r="53" spans="1:17" ht="16.5" customHeight="1">
      <c r="A53" s="227" t="s">
        <v>244</v>
      </c>
      <c r="B53" s="196">
        <v>102</v>
      </c>
      <c r="C53" s="197">
        <v>90.9</v>
      </c>
      <c r="D53" s="197">
        <v>102.1</v>
      </c>
      <c r="E53" s="197">
        <v>85.8</v>
      </c>
      <c r="F53" s="197">
        <v>82.5</v>
      </c>
      <c r="G53" s="197">
        <v>117.5</v>
      </c>
      <c r="H53" s="197">
        <v>106.9</v>
      </c>
      <c r="I53" s="197">
        <v>104.7</v>
      </c>
      <c r="J53" s="197">
        <v>113.8</v>
      </c>
      <c r="K53" s="197">
        <v>96.2</v>
      </c>
      <c r="L53" s="197">
        <v>68.3</v>
      </c>
      <c r="M53" s="197">
        <v>53</v>
      </c>
      <c r="N53" s="197">
        <v>105.4</v>
      </c>
      <c r="O53" s="197">
        <v>105.9</v>
      </c>
      <c r="P53" s="197">
        <v>105.1</v>
      </c>
      <c r="Q53" s="198">
        <v>102.8</v>
      </c>
    </row>
    <row r="54" spans="1:17" ht="16.5" customHeight="1">
      <c r="A54" s="227" t="s">
        <v>231</v>
      </c>
      <c r="B54" s="196">
        <v>102.2</v>
      </c>
      <c r="C54" s="197">
        <v>96.8</v>
      </c>
      <c r="D54" s="197">
        <v>103.2</v>
      </c>
      <c r="E54" s="197">
        <v>81.2</v>
      </c>
      <c r="F54" s="197">
        <v>81.7</v>
      </c>
      <c r="G54" s="197">
        <v>120.7</v>
      </c>
      <c r="H54" s="197">
        <v>107.4</v>
      </c>
      <c r="I54" s="197">
        <v>104.9</v>
      </c>
      <c r="J54" s="197">
        <v>117.6</v>
      </c>
      <c r="K54" s="197">
        <v>90.5</v>
      </c>
      <c r="L54" s="197">
        <v>74.7</v>
      </c>
      <c r="M54" s="197">
        <v>46.8</v>
      </c>
      <c r="N54" s="197">
        <v>106.1</v>
      </c>
      <c r="O54" s="197">
        <v>105.1</v>
      </c>
      <c r="P54" s="197">
        <v>108</v>
      </c>
      <c r="Q54" s="198">
        <v>103.2</v>
      </c>
    </row>
    <row r="55" spans="1:17" ht="16.5" customHeight="1">
      <c r="A55" s="227" t="s">
        <v>232</v>
      </c>
      <c r="B55" s="196">
        <v>102.9</v>
      </c>
      <c r="C55" s="197">
        <v>125.5</v>
      </c>
      <c r="D55" s="197">
        <v>101.8</v>
      </c>
      <c r="E55" s="197">
        <v>80.5</v>
      </c>
      <c r="F55" s="197">
        <v>83.5</v>
      </c>
      <c r="G55" s="197">
        <v>119.2</v>
      </c>
      <c r="H55" s="197">
        <v>107.8</v>
      </c>
      <c r="I55" s="197">
        <v>105.5</v>
      </c>
      <c r="J55" s="197">
        <v>117.1</v>
      </c>
      <c r="K55" s="197">
        <v>91.2</v>
      </c>
      <c r="L55" s="197">
        <v>79</v>
      </c>
      <c r="M55" s="197">
        <v>59.6</v>
      </c>
      <c r="N55" s="197">
        <v>109</v>
      </c>
      <c r="O55" s="197">
        <v>106.4</v>
      </c>
      <c r="P55" s="197">
        <v>106.8</v>
      </c>
      <c r="Q55" s="198">
        <v>105.1</v>
      </c>
    </row>
    <row r="56" spans="1:17" ht="16.5" customHeight="1">
      <c r="A56" s="227" t="s">
        <v>233</v>
      </c>
      <c r="B56" s="298">
        <v>104.7</v>
      </c>
      <c r="C56" s="299">
        <v>137.4</v>
      </c>
      <c r="D56" s="299">
        <v>103.7</v>
      </c>
      <c r="E56" s="299">
        <v>79.7</v>
      </c>
      <c r="F56" s="299">
        <v>88.9</v>
      </c>
      <c r="G56" s="299">
        <v>121.5</v>
      </c>
      <c r="H56" s="299">
        <v>112.4</v>
      </c>
      <c r="I56" s="299">
        <v>110.2</v>
      </c>
      <c r="J56" s="197">
        <v>115.1</v>
      </c>
      <c r="K56" s="197">
        <v>91.6</v>
      </c>
      <c r="L56" s="197">
        <v>75.7</v>
      </c>
      <c r="M56" s="197">
        <v>60.2</v>
      </c>
      <c r="N56" s="299">
        <v>108.8</v>
      </c>
      <c r="O56" s="299">
        <v>107</v>
      </c>
      <c r="P56" s="299">
        <v>105.3</v>
      </c>
      <c r="Q56" s="198">
        <v>104.5</v>
      </c>
    </row>
    <row r="57" spans="1:17" ht="15" customHeight="1">
      <c r="A57" s="228"/>
      <c r="B57" s="266"/>
      <c r="C57" s="267"/>
      <c r="D57" s="267"/>
      <c r="E57" s="267"/>
      <c r="F57" s="267"/>
      <c r="G57" s="267"/>
      <c r="H57" s="267"/>
      <c r="I57" s="267"/>
      <c r="J57" s="268"/>
      <c r="K57" s="268"/>
      <c r="L57" s="268"/>
      <c r="M57" s="268"/>
      <c r="N57" s="267"/>
      <c r="O57" s="267"/>
      <c r="P57" s="267"/>
      <c r="Q57" s="269"/>
    </row>
    <row r="58" spans="10:17" ht="13.5">
      <c r="J58" s="59"/>
      <c r="K58" s="59"/>
      <c r="L58" s="59"/>
      <c r="M58" s="59"/>
      <c r="Q58" s="59"/>
    </row>
  </sheetData>
  <sheetProtection/>
  <mergeCells count="32">
    <mergeCell ref="Q33:Q35"/>
    <mergeCell ref="I33:I35"/>
    <mergeCell ref="J33:J35"/>
    <mergeCell ref="K33:K35"/>
    <mergeCell ref="L33:L35"/>
    <mergeCell ref="M33:M35"/>
    <mergeCell ref="N33:N35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G33:G35"/>
    <mergeCell ref="H33:H35"/>
    <mergeCell ref="F5:F7"/>
    <mergeCell ref="G5:G7"/>
    <mergeCell ref="H5:H7"/>
    <mergeCell ref="I5:I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08" t="str">
        <f>'賃金'!I1</f>
        <v>平成31年(2019年)4月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55" t="s">
        <v>41</v>
      </c>
      <c r="C5" s="355" t="s">
        <v>42</v>
      </c>
      <c r="D5" s="355" t="s">
        <v>43</v>
      </c>
      <c r="E5" s="355" t="s">
        <v>44</v>
      </c>
      <c r="F5" s="355" t="s">
        <v>45</v>
      </c>
      <c r="G5" s="355" t="s">
        <v>129</v>
      </c>
      <c r="H5" s="355" t="s">
        <v>46</v>
      </c>
      <c r="I5" s="355" t="s">
        <v>47</v>
      </c>
      <c r="J5" s="358" t="s">
        <v>140</v>
      </c>
      <c r="K5" s="361" t="s">
        <v>141</v>
      </c>
      <c r="L5" s="361" t="s">
        <v>142</v>
      </c>
      <c r="M5" s="361" t="s">
        <v>143</v>
      </c>
      <c r="N5" s="355" t="s">
        <v>49</v>
      </c>
      <c r="O5" s="355" t="s">
        <v>48</v>
      </c>
      <c r="P5" s="352" t="s">
        <v>50</v>
      </c>
      <c r="Q5" s="361" t="s">
        <v>51</v>
      </c>
    </row>
    <row r="6" spans="1:17" ht="15" customHeight="1">
      <c r="A6" s="139" t="s">
        <v>52</v>
      </c>
      <c r="B6" s="356"/>
      <c r="C6" s="356"/>
      <c r="D6" s="356"/>
      <c r="E6" s="356"/>
      <c r="F6" s="356"/>
      <c r="G6" s="356"/>
      <c r="H6" s="356"/>
      <c r="I6" s="356"/>
      <c r="J6" s="359"/>
      <c r="K6" s="362"/>
      <c r="L6" s="362"/>
      <c r="M6" s="362"/>
      <c r="N6" s="356"/>
      <c r="O6" s="356"/>
      <c r="P6" s="353"/>
      <c r="Q6" s="362"/>
    </row>
    <row r="7" spans="1:17" ht="15" customHeight="1">
      <c r="A7" s="140"/>
      <c r="B7" s="357"/>
      <c r="C7" s="357"/>
      <c r="D7" s="357"/>
      <c r="E7" s="357"/>
      <c r="F7" s="357"/>
      <c r="G7" s="357"/>
      <c r="H7" s="357"/>
      <c r="I7" s="357"/>
      <c r="J7" s="360"/>
      <c r="K7" s="363"/>
      <c r="L7" s="363"/>
      <c r="M7" s="363"/>
      <c r="N7" s="357"/>
      <c r="O7" s="357"/>
      <c r="P7" s="354"/>
      <c r="Q7" s="363"/>
    </row>
    <row r="8" spans="1:17" ht="15" customHeight="1">
      <c r="A8" s="139"/>
      <c r="B8" s="260"/>
      <c r="C8" s="261"/>
      <c r="D8" s="261"/>
      <c r="E8" s="261"/>
      <c r="F8" s="261"/>
      <c r="G8" s="261"/>
      <c r="H8" s="261"/>
      <c r="I8" s="261"/>
      <c r="J8" s="203"/>
      <c r="K8" s="203"/>
      <c r="L8" s="203"/>
      <c r="M8" s="203"/>
      <c r="N8" s="261"/>
      <c r="O8" s="261"/>
      <c r="P8" s="261"/>
      <c r="Q8" s="270"/>
    </row>
    <row r="9" spans="1:17" ht="16.5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241</v>
      </c>
      <c r="B10" s="298">
        <v>100.5</v>
      </c>
      <c r="C10" s="299">
        <v>93.3</v>
      </c>
      <c r="D10" s="299">
        <v>102</v>
      </c>
      <c r="E10" s="299">
        <v>105.9</v>
      </c>
      <c r="F10" s="299">
        <v>93.2</v>
      </c>
      <c r="G10" s="299">
        <v>98</v>
      </c>
      <c r="H10" s="299">
        <v>103.9</v>
      </c>
      <c r="I10" s="299">
        <v>103.7</v>
      </c>
      <c r="J10" s="197">
        <v>92.8</v>
      </c>
      <c r="K10" s="197">
        <v>99.4</v>
      </c>
      <c r="L10" s="197">
        <v>106.8</v>
      </c>
      <c r="M10" s="197">
        <v>103.1</v>
      </c>
      <c r="N10" s="299">
        <v>100.8</v>
      </c>
      <c r="O10" s="299">
        <v>96.9</v>
      </c>
      <c r="P10" s="299">
        <v>106.7</v>
      </c>
      <c r="Q10" s="198">
        <v>98.5</v>
      </c>
    </row>
    <row r="11" spans="1:17" ht="15" customHeight="1">
      <c r="A11" s="226" t="s">
        <v>226</v>
      </c>
      <c r="B11" s="298">
        <v>100</v>
      </c>
      <c r="C11" s="299">
        <v>100</v>
      </c>
      <c r="D11" s="299">
        <v>100</v>
      </c>
      <c r="E11" s="299">
        <v>100</v>
      </c>
      <c r="F11" s="299">
        <v>100</v>
      </c>
      <c r="G11" s="299">
        <v>100</v>
      </c>
      <c r="H11" s="299">
        <v>100</v>
      </c>
      <c r="I11" s="299">
        <v>100</v>
      </c>
      <c r="J11" s="197">
        <v>100</v>
      </c>
      <c r="K11" s="197">
        <v>100</v>
      </c>
      <c r="L11" s="197">
        <v>100</v>
      </c>
      <c r="M11" s="197">
        <v>100</v>
      </c>
      <c r="N11" s="299">
        <v>100</v>
      </c>
      <c r="O11" s="299">
        <v>100</v>
      </c>
      <c r="P11" s="299">
        <v>100</v>
      </c>
      <c r="Q11" s="198">
        <v>100</v>
      </c>
    </row>
    <row r="12" spans="1:17" ht="15" customHeight="1">
      <c r="A12" s="226" t="s">
        <v>227</v>
      </c>
      <c r="B12" s="298">
        <v>101.1</v>
      </c>
      <c r="C12" s="299">
        <v>92.3</v>
      </c>
      <c r="D12" s="299">
        <v>101.4</v>
      </c>
      <c r="E12" s="299">
        <v>109.5</v>
      </c>
      <c r="F12" s="299">
        <v>89.8</v>
      </c>
      <c r="G12" s="299">
        <v>102</v>
      </c>
      <c r="H12" s="299">
        <v>110.1</v>
      </c>
      <c r="I12" s="299">
        <v>87.2</v>
      </c>
      <c r="J12" s="197">
        <v>107.2</v>
      </c>
      <c r="K12" s="197">
        <v>99.4</v>
      </c>
      <c r="L12" s="197">
        <v>122.4</v>
      </c>
      <c r="M12" s="197">
        <v>92.9</v>
      </c>
      <c r="N12" s="299">
        <v>102.7</v>
      </c>
      <c r="O12" s="299">
        <v>97.9</v>
      </c>
      <c r="P12" s="299">
        <v>101.1</v>
      </c>
      <c r="Q12" s="198">
        <v>96</v>
      </c>
    </row>
    <row r="13" spans="1:17" ht="15" customHeight="1">
      <c r="A13" s="226" t="s">
        <v>229</v>
      </c>
      <c r="B13" s="298">
        <v>104.5</v>
      </c>
      <c r="C13" s="299">
        <v>106.8</v>
      </c>
      <c r="D13" s="299">
        <v>104.2</v>
      </c>
      <c r="E13" s="299">
        <v>109.6</v>
      </c>
      <c r="F13" s="299">
        <v>99.4</v>
      </c>
      <c r="G13" s="299">
        <v>100.7</v>
      </c>
      <c r="H13" s="299">
        <v>108.6</v>
      </c>
      <c r="I13" s="299">
        <v>95.3</v>
      </c>
      <c r="J13" s="197">
        <v>118.4</v>
      </c>
      <c r="K13" s="197">
        <v>101.8</v>
      </c>
      <c r="L13" s="197">
        <v>106</v>
      </c>
      <c r="M13" s="197">
        <v>106.1</v>
      </c>
      <c r="N13" s="299">
        <v>105.7</v>
      </c>
      <c r="O13" s="299">
        <v>105.7</v>
      </c>
      <c r="P13" s="299">
        <v>110.3</v>
      </c>
      <c r="Q13" s="198">
        <v>103.2</v>
      </c>
    </row>
    <row r="14" spans="1:17" ht="15" customHeight="1">
      <c r="A14" s="226" t="s">
        <v>242</v>
      </c>
      <c r="B14" s="298">
        <v>103.5</v>
      </c>
      <c r="C14" s="299">
        <v>94.5</v>
      </c>
      <c r="D14" s="299">
        <v>104.3</v>
      </c>
      <c r="E14" s="299">
        <v>98.9</v>
      </c>
      <c r="F14" s="299">
        <v>84.1</v>
      </c>
      <c r="G14" s="299">
        <v>109.1</v>
      </c>
      <c r="H14" s="299">
        <v>110.7</v>
      </c>
      <c r="I14" s="299">
        <v>104.8</v>
      </c>
      <c r="J14" s="197">
        <v>97.2</v>
      </c>
      <c r="K14" s="197">
        <v>97.3</v>
      </c>
      <c r="L14" s="197">
        <v>93.9</v>
      </c>
      <c r="M14" s="197">
        <v>99.7</v>
      </c>
      <c r="N14" s="299">
        <v>109.6</v>
      </c>
      <c r="O14" s="299">
        <v>104.6</v>
      </c>
      <c r="P14" s="299">
        <v>97.4</v>
      </c>
      <c r="Q14" s="198">
        <v>112.6</v>
      </c>
    </row>
    <row r="15" spans="1:17" ht="15" customHeight="1">
      <c r="A15" s="225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6.5" customHeight="1">
      <c r="A16" s="227" t="s">
        <v>251</v>
      </c>
      <c r="B16" s="196">
        <v>89.2</v>
      </c>
      <c r="C16" s="197">
        <v>102.5</v>
      </c>
      <c r="D16" s="197">
        <v>84.7</v>
      </c>
      <c r="E16" s="197">
        <v>86.6</v>
      </c>
      <c r="F16" s="197">
        <v>74.8</v>
      </c>
      <c r="G16" s="197">
        <v>91.9</v>
      </c>
      <c r="H16" s="197">
        <v>101.9</v>
      </c>
      <c r="I16" s="197">
        <v>86.4</v>
      </c>
      <c r="J16" s="197">
        <v>101.3</v>
      </c>
      <c r="K16" s="197">
        <v>77.3</v>
      </c>
      <c r="L16" s="197">
        <v>90.1</v>
      </c>
      <c r="M16" s="197">
        <v>86.8</v>
      </c>
      <c r="N16" s="197">
        <v>90.5</v>
      </c>
      <c r="O16" s="197">
        <v>90</v>
      </c>
      <c r="P16" s="197">
        <v>83</v>
      </c>
      <c r="Q16" s="198">
        <v>102.8</v>
      </c>
    </row>
    <row r="17" spans="1:17" ht="16.5" customHeight="1">
      <c r="A17" s="227" t="s">
        <v>228</v>
      </c>
      <c r="B17" s="196">
        <v>86.9</v>
      </c>
      <c r="C17" s="197">
        <v>96.2</v>
      </c>
      <c r="D17" s="197">
        <v>83.9</v>
      </c>
      <c r="E17" s="197">
        <v>83.6</v>
      </c>
      <c r="F17" s="197">
        <v>78.5</v>
      </c>
      <c r="G17" s="197">
        <v>90.8</v>
      </c>
      <c r="H17" s="197">
        <v>99.9</v>
      </c>
      <c r="I17" s="197">
        <v>83.8</v>
      </c>
      <c r="J17" s="197">
        <v>100.2</v>
      </c>
      <c r="K17" s="197">
        <v>77.1</v>
      </c>
      <c r="L17" s="197">
        <v>88.4</v>
      </c>
      <c r="M17" s="197">
        <v>84.9</v>
      </c>
      <c r="N17" s="197">
        <v>79.1</v>
      </c>
      <c r="O17" s="197">
        <v>89.4</v>
      </c>
      <c r="P17" s="197">
        <v>76.7</v>
      </c>
      <c r="Q17" s="198">
        <v>100</v>
      </c>
    </row>
    <row r="18" spans="1:17" ht="16.5" customHeight="1">
      <c r="A18" s="227" t="s">
        <v>235</v>
      </c>
      <c r="B18" s="196">
        <v>161.1</v>
      </c>
      <c r="C18" s="197">
        <v>135.5</v>
      </c>
      <c r="D18" s="197">
        <v>160.1</v>
      </c>
      <c r="E18" s="197">
        <v>216.2</v>
      </c>
      <c r="F18" s="197">
        <v>143.7</v>
      </c>
      <c r="G18" s="197">
        <v>130.8</v>
      </c>
      <c r="H18" s="197">
        <v>145.5</v>
      </c>
      <c r="I18" s="197">
        <v>244.8</v>
      </c>
      <c r="J18" s="197">
        <v>130</v>
      </c>
      <c r="K18" s="197">
        <v>199.5</v>
      </c>
      <c r="L18" s="197">
        <v>93.8</v>
      </c>
      <c r="M18" s="197">
        <v>123.3</v>
      </c>
      <c r="N18" s="197">
        <v>224.9</v>
      </c>
      <c r="O18" s="197">
        <v>139.7</v>
      </c>
      <c r="P18" s="197">
        <v>185.3</v>
      </c>
      <c r="Q18" s="198">
        <v>177.1</v>
      </c>
    </row>
    <row r="19" spans="1:17" ht="16.5" customHeight="1">
      <c r="A19" s="227" t="s">
        <v>236</v>
      </c>
      <c r="B19" s="196">
        <v>113.3</v>
      </c>
      <c r="C19" s="197">
        <v>91.9</v>
      </c>
      <c r="D19" s="197">
        <v>125.4</v>
      </c>
      <c r="E19" s="197">
        <v>77.5</v>
      </c>
      <c r="F19" s="197">
        <v>87.5</v>
      </c>
      <c r="G19" s="197">
        <v>155.5</v>
      </c>
      <c r="H19" s="197">
        <v>142.7</v>
      </c>
      <c r="I19" s="197">
        <v>86.4</v>
      </c>
      <c r="J19" s="197">
        <v>94.2</v>
      </c>
      <c r="K19" s="197">
        <v>75.9</v>
      </c>
      <c r="L19" s="197">
        <v>94.7</v>
      </c>
      <c r="M19" s="197">
        <v>116.3</v>
      </c>
      <c r="N19" s="197">
        <v>86.5</v>
      </c>
      <c r="O19" s="197">
        <v>113.5</v>
      </c>
      <c r="P19" s="197">
        <v>77.6</v>
      </c>
      <c r="Q19" s="198">
        <v>109.1</v>
      </c>
    </row>
    <row r="20" spans="1:17" ht="16.5" customHeight="1">
      <c r="A20" s="227" t="s">
        <v>237</v>
      </c>
      <c r="B20" s="196">
        <v>86.2</v>
      </c>
      <c r="C20" s="197">
        <v>84.3</v>
      </c>
      <c r="D20" s="197">
        <v>83.6</v>
      </c>
      <c r="E20" s="197">
        <v>73.9</v>
      </c>
      <c r="F20" s="197">
        <v>67.7</v>
      </c>
      <c r="G20" s="197">
        <v>83.9</v>
      </c>
      <c r="H20" s="197">
        <v>102.7</v>
      </c>
      <c r="I20" s="197">
        <v>74.3</v>
      </c>
      <c r="J20" s="197">
        <v>79.7</v>
      </c>
      <c r="K20" s="197">
        <v>74.3</v>
      </c>
      <c r="L20" s="197">
        <v>94</v>
      </c>
      <c r="M20" s="197">
        <v>90.7</v>
      </c>
      <c r="N20" s="197">
        <v>80.8</v>
      </c>
      <c r="O20" s="197">
        <v>96.9</v>
      </c>
      <c r="P20" s="197">
        <v>75.2</v>
      </c>
      <c r="Q20" s="198">
        <v>96.8</v>
      </c>
    </row>
    <row r="21" spans="1:17" ht="16.5" customHeight="1">
      <c r="A21" s="227" t="s">
        <v>238</v>
      </c>
      <c r="B21" s="196">
        <v>83.3</v>
      </c>
      <c r="C21" s="197">
        <v>77.3</v>
      </c>
      <c r="D21" s="197">
        <v>84.6</v>
      </c>
      <c r="E21" s="197">
        <v>74.2</v>
      </c>
      <c r="F21" s="197">
        <v>66.8</v>
      </c>
      <c r="G21" s="197">
        <v>85.2</v>
      </c>
      <c r="H21" s="197">
        <v>91.4</v>
      </c>
      <c r="I21" s="197">
        <v>74.7</v>
      </c>
      <c r="J21" s="197">
        <v>82</v>
      </c>
      <c r="K21" s="197">
        <v>74.5</v>
      </c>
      <c r="L21" s="197">
        <v>90</v>
      </c>
      <c r="M21" s="197">
        <v>89.4</v>
      </c>
      <c r="N21" s="197">
        <v>82.5</v>
      </c>
      <c r="O21" s="197">
        <v>84.5</v>
      </c>
      <c r="P21" s="197">
        <v>75</v>
      </c>
      <c r="Q21" s="198">
        <v>95.6</v>
      </c>
    </row>
    <row r="22" spans="1:17" ht="16.5" customHeight="1">
      <c r="A22" s="227" t="s">
        <v>239</v>
      </c>
      <c r="B22" s="196">
        <v>82.7</v>
      </c>
      <c r="C22" s="197">
        <v>76.9</v>
      </c>
      <c r="D22" s="197">
        <v>82.9</v>
      </c>
      <c r="E22" s="197">
        <v>75.9</v>
      </c>
      <c r="F22" s="197">
        <v>68.5</v>
      </c>
      <c r="G22" s="197">
        <v>89.2</v>
      </c>
      <c r="H22" s="197">
        <v>89.6</v>
      </c>
      <c r="I22" s="197">
        <v>74.4</v>
      </c>
      <c r="J22" s="197">
        <v>65</v>
      </c>
      <c r="K22" s="197">
        <v>74.7</v>
      </c>
      <c r="L22" s="197">
        <v>90.6</v>
      </c>
      <c r="M22" s="197">
        <v>88.4</v>
      </c>
      <c r="N22" s="197">
        <v>81.1</v>
      </c>
      <c r="O22" s="197">
        <v>85.1</v>
      </c>
      <c r="P22" s="197">
        <v>75.4</v>
      </c>
      <c r="Q22" s="198">
        <v>91.9</v>
      </c>
    </row>
    <row r="23" spans="1:17" ht="16.5" customHeight="1">
      <c r="A23" s="227" t="s">
        <v>240</v>
      </c>
      <c r="B23" s="196">
        <v>88.3</v>
      </c>
      <c r="C23" s="197">
        <v>88.9</v>
      </c>
      <c r="D23" s="197">
        <v>85.5</v>
      </c>
      <c r="E23" s="197">
        <v>74.4</v>
      </c>
      <c r="F23" s="197">
        <v>75.7</v>
      </c>
      <c r="G23" s="197">
        <v>96.7</v>
      </c>
      <c r="H23" s="197">
        <v>101.4</v>
      </c>
      <c r="I23" s="197">
        <v>81.6</v>
      </c>
      <c r="J23" s="197">
        <v>81.4</v>
      </c>
      <c r="K23" s="197">
        <v>83.5</v>
      </c>
      <c r="L23" s="197">
        <v>89.3</v>
      </c>
      <c r="M23" s="197">
        <v>91.7</v>
      </c>
      <c r="N23" s="197">
        <v>81.6</v>
      </c>
      <c r="O23" s="197">
        <v>86</v>
      </c>
      <c r="P23" s="197">
        <v>75.3</v>
      </c>
      <c r="Q23" s="198">
        <v>112</v>
      </c>
    </row>
    <row r="24" spans="1:17" ht="16.5" customHeight="1">
      <c r="A24" s="227" t="s">
        <v>243</v>
      </c>
      <c r="B24" s="196">
        <v>184.5</v>
      </c>
      <c r="C24" s="197">
        <v>106.7</v>
      </c>
      <c r="D24" s="197">
        <v>203.4</v>
      </c>
      <c r="E24" s="197">
        <v>178.8</v>
      </c>
      <c r="F24" s="197">
        <v>124.8</v>
      </c>
      <c r="G24" s="197">
        <v>197</v>
      </c>
      <c r="H24" s="197">
        <v>162.2</v>
      </c>
      <c r="I24" s="197">
        <v>210.5</v>
      </c>
      <c r="J24" s="197">
        <v>128.3</v>
      </c>
      <c r="K24" s="197">
        <v>209.3</v>
      </c>
      <c r="L24" s="197">
        <v>129.4</v>
      </c>
      <c r="M24" s="197">
        <v>160.2</v>
      </c>
      <c r="N24" s="197">
        <v>246.4</v>
      </c>
      <c r="O24" s="197">
        <v>168.2</v>
      </c>
      <c r="P24" s="197">
        <v>203.5</v>
      </c>
      <c r="Q24" s="198">
        <v>160</v>
      </c>
    </row>
    <row r="25" spans="1:17" ht="16.5" customHeight="1">
      <c r="A25" s="227" t="s">
        <v>244</v>
      </c>
      <c r="B25" s="196">
        <v>85.7</v>
      </c>
      <c r="C25" s="197">
        <v>82.1</v>
      </c>
      <c r="D25" s="197">
        <v>85.5</v>
      </c>
      <c r="E25" s="197">
        <v>75.7</v>
      </c>
      <c r="F25" s="197">
        <v>66.3</v>
      </c>
      <c r="G25" s="197">
        <v>82.4</v>
      </c>
      <c r="H25" s="197">
        <v>94.5</v>
      </c>
      <c r="I25" s="197">
        <v>75.3</v>
      </c>
      <c r="J25" s="197">
        <v>82.8</v>
      </c>
      <c r="K25" s="197">
        <v>74.1</v>
      </c>
      <c r="L25" s="197">
        <v>85.7</v>
      </c>
      <c r="M25" s="197">
        <v>92.4</v>
      </c>
      <c r="N25" s="197">
        <v>81</v>
      </c>
      <c r="O25" s="197">
        <v>96.2</v>
      </c>
      <c r="P25" s="197">
        <v>80.6</v>
      </c>
      <c r="Q25" s="198">
        <v>93.7</v>
      </c>
    </row>
    <row r="26" spans="1:17" ht="16.5" customHeight="1">
      <c r="A26" s="227" t="s">
        <v>231</v>
      </c>
      <c r="B26" s="196">
        <v>82.8</v>
      </c>
      <c r="C26" s="197">
        <v>79.3</v>
      </c>
      <c r="D26" s="197">
        <v>82.6</v>
      </c>
      <c r="E26" s="197">
        <v>71</v>
      </c>
      <c r="F26" s="197">
        <v>65.8</v>
      </c>
      <c r="G26" s="197">
        <v>83.7</v>
      </c>
      <c r="H26" s="197">
        <v>92.9</v>
      </c>
      <c r="I26" s="197">
        <v>75.5</v>
      </c>
      <c r="J26" s="197">
        <v>86.6</v>
      </c>
      <c r="K26" s="197">
        <v>70.9</v>
      </c>
      <c r="L26" s="197">
        <v>80.6</v>
      </c>
      <c r="M26" s="197">
        <v>86.7</v>
      </c>
      <c r="N26" s="197">
        <v>82.2</v>
      </c>
      <c r="O26" s="197">
        <v>85.4</v>
      </c>
      <c r="P26" s="197">
        <v>81.8</v>
      </c>
      <c r="Q26" s="198">
        <v>95.3</v>
      </c>
    </row>
    <row r="27" spans="1:17" ht="16.5" customHeight="1">
      <c r="A27" s="227" t="s">
        <v>232</v>
      </c>
      <c r="B27" s="196">
        <v>89.6</v>
      </c>
      <c r="C27" s="197">
        <v>85.7</v>
      </c>
      <c r="D27" s="197">
        <v>92.3</v>
      </c>
      <c r="E27" s="197">
        <v>74.9</v>
      </c>
      <c r="F27" s="197">
        <v>67.5</v>
      </c>
      <c r="G27" s="197">
        <v>81.9</v>
      </c>
      <c r="H27" s="197">
        <v>99.1</v>
      </c>
      <c r="I27" s="197">
        <v>76.3</v>
      </c>
      <c r="J27" s="197">
        <v>66.1</v>
      </c>
      <c r="K27" s="197">
        <v>74.9</v>
      </c>
      <c r="L27" s="197">
        <v>88</v>
      </c>
      <c r="M27" s="197">
        <v>97.6</v>
      </c>
      <c r="N27" s="197">
        <v>85.6</v>
      </c>
      <c r="O27" s="197">
        <v>93.7</v>
      </c>
      <c r="P27" s="197">
        <v>81.5</v>
      </c>
      <c r="Q27" s="198">
        <v>112.8</v>
      </c>
    </row>
    <row r="28" spans="1:17" ht="16.5" customHeight="1">
      <c r="A28" s="227" t="s">
        <v>233</v>
      </c>
      <c r="B28" s="298">
        <v>85.6</v>
      </c>
      <c r="C28" s="299">
        <v>81.5</v>
      </c>
      <c r="D28" s="299">
        <v>84.7</v>
      </c>
      <c r="E28" s="299">
        <v>70.4</v>
      </c>
      <c r="F28" s="299">
        <v>71.3</v>
      </c>
      <c r="G28" s="299">
        <v>85.6</v>
      </c>
      <c r="H28" s="299">
        <v>98.4</v>
      </c>
      <c r="I28" s="299">
        <v>76.2</v>
      </c>
      <c r="J28" s="197">
        <v>76.1</v>
      </c>
      <c r="K28" s="197">
        <v>72.2</v>
      </c>
      <c r="L28" s="197">
        <v>86.3</v>
      </c>
      <c r="M28" s="197">
        <v>101.6</v>
      </c>
      <c r="N28" s="299">
        <v>81</v>
      </c>
      <c r="O28" s="299">
        <v>88</v>
      </c>
      <c r="P28" s="299">
        <v>87.5</v>
      </c>
      <c r="Q28" s="198">
        <v>99.7</v>
      </c>
    </row>
    <row r="29" spans="1:17" ht="15" customHeight="1">
      <c r="A29" s="228"/>
      <c r="B29" s="262"/>
      <c r="C29" s="263"/>
      <c r="D29" s="263"/>
      <c r="E29" s="263"/>
      <c r="F29" s="263"/>
      <c r="G29" s="263"/>
      <c r="H29" s="263"/>
      <c r="I29" s="263"/>
      <c r="J29" s="264"/>
      <c r="K29" s="264"/>
      <c r="L29" s="264"/>
      <c r="M29" s="264"/>
      <c r="N29" s="263"/>
      <c r="O29" s="263"/>
      <c r="P29" s="263"/>
      <c r="Q29" s="265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5" t="s">
        <v>41</v>
      </c>
      <c r="C33" s="355" t="s">
        <v>42</v>
      </c>
      <c r="D33" s="355" t="s">
        <v>43</v>
      </c>
      <c r="E33" s="355" t="s">
        <v>44</v>
      </c>
      <c r="F33" s="355" t="s">
        <v>45</v>
      </c>
      <c r="G33" s="355" t="s">
        <v>129</v>
      </c>
      <c r="H33" s="355" t="s">
        <v>46</v>
      </c>
      <c r="I33" s="355" t="s">
        <v>47</v>
      </c>
      <c r="J33" s="358" t="s">
        <v>140</v>
      </c>
      <c r="K33" s="361" t="s">
        <v>141</v>
      </c>
      <c r="L33" s="361" t="s">
        <v>142</v>
      </c>
      <c r="M33" s="361" t="s">
        <v>143</v>
      </c>
      <c r="N33" s="355" t="s">
        <v>49</v>
      </c>
      <c r="O33" s="355" t="s">
        <v>48</v>
      </c>
      <c r="P33" s="352" t="s">
        <v>50</v>
      </c>
      <c r="Q33" s="361" t="s">
        <v>51</v>
      </c>
    </row>
    <row r="34" spans="1:17" ht="15" customHeight="1">
      <c r="A34" s="139" t="s">
        <v>52</v>
      </c>
      <c r="B34" s="356"/>
      <c r="C34" s="356"/>
      <c r="D34" s="356"/>
      <c r="E34" s="356"/>
      <c r="F34" s="356"/>
      <c r="G34" s="356"/>
      <c r="H34" s="356"/>
      <c r="I34" s="356"/>
      <c r="J34" s="359"/>
      <c r="K34" s="362"/>
      <c r="L34" s="362"/>
      <c r="M34" s="362"/>
      <c r="N34" s="356"/>
      <c r="O34" s="356"/>
      <c r="P34" s="353"/>
      <c r="Q34" s="362"/>
    </row>
    <row r="35" spans="1:17" ht="15" customHeight="1">
      <c r="A35" s="140"/>
      <c r="B35" s="357"/>
      <c r="C35" s="357"/>
      <c r="D35" s="357"/>
      <c r="E35" s="357"/>
      <c r="F35" s="357"/>
      <c r="G35" s="357"/>
      <c r="H35" s="357"/>
      <c r="I35" s="357"/>
      <c r="J35" s="360"/>
      <c r="K35" s="363"/>
      <c r="L35" s="363"/>
      <c r="M35" s="363"/>
      <c r="N35" s="357"/>
      <c r="O35" s="357"/>
      <c r="P35" s="354"/>
      <c r="Q35" s="363"/>
    </row>
    <row r="36" spans="1:17" ht="15" customHeight="1">
      <c r="A36" s="139"/>
      <c r="B36" s="260"/>
      <c r="C36" s="261"/>
      <c r="D36" s="261"/>
      <c r="E36" s="261"/>
      <c r="F36" s="261"/>
      <c r="G36" s="261"/>
      <c r="H36" s="261"/>
      <c r="I36" s="261"/>
      <c r="J36" s="203"/>
      <c r="K36" s="203"/>
      <c r="L36" s="203"/>
      <c r="M36" s="203"/>
      <c r="N36" s="261"/>
      <c r="O36" s="261"/>
      <c r="P36" s="261"/>
      <c r="Q36" s="270"/>
    </row>
    <row r="37" spans="1:17" ht="16.5" customHeight="1">
      <c r="A37" s="225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241</v>
      </c>
      <c r="B38" s="298">
        <v>99.6</v>
      </c>
      <c r="C38" s="299">
        <v>91.2</v>
      </c>
      <c r="D38" s="299">
        <v>101.1</v>
      </c>
      <c r="E38" s="299">
        <v>102.5</v>
      </c>
      <c r="F38" s="299">
        <v>91.7</v>
      </c>
      <c r="G38" s="299">
        <v>93.6</v>
      </c>
      <c r="H38" s="299">
        <v>98.5</v>
      </c>
      <c r="I38" s="299">
        <v>94.4</v>
      </c>
      <c r="J38" s="197">
        <v>105.6</v>
      </c>
      <c r="K38" s="197">
        <v>97.8</v>
      </c>
      <c r="L38" s="197">
        <v>89.8</v>
      </c>
      <c r="M38" s="197">
        <v>106.6</v>
      </c>
      <c r="N38" s="299">
        <v>102.7</v>
      </c>
      <c r="O38" s="299">
        <v>100.1</v>
      </c>
      <c r="P38" s="299">
        <v>111.3</v>
      </c>
      <c r="Q38" s="198">
        <v>95.8</v>
      </c>
    </row>
    <row r="39" spans="1:17" ht="15" customHeight="1">
      <c r="A39" s="226" t="s">
        <v>226</v>
      </c>
      <c r="B39" s="298">
        <v>100</v>
      </c>
      <c r="C39" s="299">
        <v>100</v>
      </c>
      <c r="D39" s="299">
        <v>100</v>
      </c>
      <c r="E39" s="299">
        <v>100</v>
      </c>
      <c r="F39" s="299">
        <v>100</v>
      </c>
      <c r="G39" s="299">
        <v>100</v>
      </c>
      <c r="H39" s="299">
        <v>100</v>
      </c>
      <c r="I39" s="299">
        <v>100</v>
      </c>
      <c r="J39" s="197">
        <v>100</v>
      </c>
      <c r="K39" s="197">
        <v>100</v>
      </c>
      <c r="L39" s="197">
        <v>100</v>
      </c>
      <c r="M39" s="197">
        <v>100</v>
      </c>
      <c r="N39" s="299">
        <v>100</v>
      </c>
      <c r="O39" s="299">
        <v>100</v>
      </c>
      <c r="P39" s="187">
        <v>100</v>
      </c>
      <c r="Q39" s="198">
        <v>100</v>
      </c>
    </row>
    <row r="40" spans="1:17" ht="15" customHeight="1">
      <c r="A40" s="226" t="s">
        <v>227</v>
      </c>
      <c r="B40" s="298">
        <v>102.6</v>
      </c>
      <c r="C40" s="299">
        <v>103.9</v>
      </c>
      <c r="D40" s="299">
        <v>103.4</v>
      </c>
      <c r="E40" s="299">
        <v>105.5</v>
      </c>
      <c r="F40" s="299">
        <v>100.4</v>
      </c>
      <c r="G40" s="299">
        <v>101.4</v>
      </c>
      <c r="H40" s="299">
        <v>102</v>
      </c>
      <c r="I40" s="299">
        <v>97.5</v>
      </c>
      <c r="J40" s="197">
        <v>102.2</v>
      </c>
      <c r="K40" s="197">
        <v>101.8</v>
      </c>
      <c r="L40" s="197">
        <v>108.7</v>
      </c>
      <c r="M40" s="197">
        <v>100.1</v>
      </c>
      <c r="N40" s="299">
        <v>107.7</v>
      </c>
      <c r="O40" s="299">
        <v>100.7</v>
      </c>
      <c r="P40" s="299">
        <v>104.9</v>
      </c>
      <c r="Q40" s="198">
        <v>102.6</v>
      </c>
    </row>
    <row r="41" spans="1:17" ht="15" customHeight="1">
      <c r="A41" s="226" t="s">
        <v>229</v>
      </c>
      <c r="B41" s="298">
        <v>102.1</v>
      </c>
      <c r="C41" s="299">
        <v>97.8</v>
      </c>
      <c r="D41" s="299">
        <v>103.6</v>
      </c>
      <c r="E41" s="299">
        <v>106.4</v>
      </c>
      <c r="F41" s="299">
        <v>97.7</v>
      </c>
      <c r="G41" s="299">
        <v>97.3</v>
      </c>
      <c r="H41" s="299">
        <v>102.2</v>
      </c>
      <c r="I41" s="299">
        <v>94.7</v>
      </c>
      <c r="J41" s="197">
        <v>104.9</v>
      </c>
      <c r="K41" s="197">
        <v>101.6</v>
      </c>
      <c r="L41" s="197">
        <v>111.1</v>
      </c>
      <c r="M41" s="197">
        <v>101.9</v>
      </c>
      <c r="N41" s="299">
        <v>103.6</v>
      </c>
      <c r="O41" s="299">
        <v>102.9</v>
      </c>
      <c r="P41" s="299">
        <v>111.4</v>
      </c>
      <c r="Q41" s="198">
        <v>107.3</v>
      </c>
    </row>
    <row r="42" spans="1:17" ht="15" customHeight="1">
      <c r="A42" s="226" t="s">
        <v>242</v>
      </c>
      <c r="B42" s="298">
        <v>104.7</v>
      </c>
      <c r="C42" s="299">
        <v>94.3</v>
      </c>
      <c r="D42" s="299">
        <v>104.1</v>
      </c>
      <c r="E42" s="299">
        <v>102.4</v>
      </c>
      <c r="F42" s="299">
        <v>78.4</v>
      </c>
      <c r="G42" s="299">
        <v>125.5</v>
      </c>
      <c r="H42" s="299">
        <v>102</v>
      </c>
      <c r="I42" s="299">
        <v>101</v>
      </c>
      <c r="J42" s="197">
        <v>112.8</v>
      </c>
      <c r="K42" s="197">
        <v>98.4</v>
      </c>
      <c r="L42" s="197">
        <v>93.9</v>
      </c>
      <c r="M42" s="197">
        <v>73.1</v>
      </c>
      <c r="N42" s="299">
        <v>109.9</v>
      </c>
      <c r="O42" s="299">
        <v>105.7</v>
      </c>
      <c r="P42" s="299">
        <v>93.2</v>
      </c>
      <c r="Q42" s="198">
        <v>118.8</v>
      </c>
    </row>
    <row r="43" spans="1:17" ht="15" customHeight="1">
      <c r="A43" s="225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251</v>
      </c>
      <c r="B44" s="196">
        <v>86</v>
      </c>
      <c r="C44" s="197">
        <v>79.2</v>
      </c>
      <c r="D44" s="197">
        <v>83.2</v>
      </c>
      <c r="E44" s="197">
        <v>84</v>
      </c>
      <c r="F44" s="197">
        <v>71.1</v>
      </c>
      <c r="G44" s="197">
        <v>103.1</v>
      </c>
      <c r="H44" s="197">
        <v>90.8</v>
      </c>
      <c r="I44" s="197">
        <v>75.5</v>
      </c>
      <c r="J44" s="197">
        <v>91</v>
      </c>
      <c r="K44" s="197">
        <v>76.7</v>
      </c>
      <c r="L44" s="197">
        <v>91.2</v>
      </c>
      <c r="M44" s="197">
        <v>73.6</v>
      </c>
      <c r="N44" s="197">
        <v>92.4</v>
      </c>
      <c r="O44" s="197">
        <v>87.7</v>
      </c>
      <c r="P44" s="197">
        <v>83.3</v>
      </c>
      <c r="Q44" s="198">
        <v>105.6</v>
      </c>
    </row>
    <row r="45" spans="1:17" ht="16.5" customHeight="1">
      <c r="A45" s="227" t="s">
        <v>228</v>
      </c>
      <c r="B45" s="196">
        <v>84.4</v>
      </c>
      <c r="C45" s="197">
        <v>94</v>
      </c>
      <c r="D45" s="197">
        <v>81.6</v>
      </c>
      <c r="E45" s="197">
        <v>79.9</v>
      </c>
      <c r="F45" s="197">
        <v>69.4</v>
      </c>
      <c r="G45" s="197">
        <v>103.5</v>
      </c>
      <c r="H45" s="197">
        <v>96</v>
      </c>
      <c r="I45" s="197">
        <v>75.4</v>
      </c>
      <c r="J45" s="197">
        <v>113.6</v>
      </c>
      <c r="K45" s="197">
        <v>76.5</v>
      </c>
      <c r="L45" s="197">
        <v>89.6</v>
      </c>
      <c r="M45" s="197">
        <v>70.6</v>
      </c>
      <c r="N45" s="197">
        <v>72.7</v>
      </c>
      <c r="O45" s="197">
        <v>87.4</v>
      </c>
      <c r="P45" s="197">
        <v>77.2</v>
      </c>
      <c r="Q45" s="198">
        <v>104.7</v>
      </c>
    </row>
    <row r="46" spans="1:17" ht="16.5" customHeight="1">
      <c r="A46" s="227" t="s">
        <v>235</v>
      </c>
      <c r="B46" s="196">
        <v>162.2</v>
      </c>
      <c r="C46" s="197">
        <v>107.7</v>
      </c>
      <c r="D46" s="197">
        <v>166.5</v>
      </c>
      <c r="E46" s="197">
        <v>207.6</v>
      </c>
      <c r="F46" s="197">
        <v>117.7</v>
      </c>
      <c r="G46" s="197">
        <v>140.5</v>
      </c>
      <c r="H46" s="197">
        <v>95.5</v>
      </c>
      <c r="I46" s="197">
        <v>219.8</v>
      </c>
      <c r="J46" s="197">
        <v>187.9</v>
      </c>
      <c r="K46" s="197">
        <v>205</v>
      </c>
      <c r="L46" s="197">
        <v>92.6</v>
      </c>
      <c r="M46" s="197">
        <v>70.9</v>
      </c>
      <c r="N46" s="197">
        <v>215.4</v>
      </c>
      <c r="O46" s="197">
        <v>148.2</v>
      </c>
      <c r="P46" s="197">
        <v>161.7</v>
      </c>
      <c r="Q46" s="198">
        <v>165.8</v>
      </c>
    </row>
    <row r="47" spans="1:17" ht="16.5" customHeight="1">
      <c r="A47" s="227" t="s">
        <v>236</v>
      </c>
      <c r="B47" s="196">
        <v>118.5</v>
      </c>
      <c r="C47" s="197">
        <v>128</v>
      </c>
      <c r="D47" s="197">
        <v>124.8</v>
      </c>
      <c r="E47" s="197">
        <v>87.1</v>
      </c>
      <c r="F47" s="197">
        <v>86.4</v>
      </c>
      <c r="G47" s="197">
        <v>204.6</v>
      </c>
      <c r="H47" s="197">
        <v>154</v>
      </c>
      <c r="I47" s="197">
        <v>96.8</v>
      </c>
      <c r="J47" s="197">
        <v>90.5</v>
      </c>
      <c r="K47" s="197">
        <v>73.9</v>
      </c>
      <c r="L47" s="197">
        <v>98.4</v>
      </c>
      <c r="M47" s="197">
        <v>86.4</v>
      </c>
      <c r="N47" s="197">
        <v>85</v>
      </c>
      <c r="O47" s="197">
        <v>113.9</v>
      </c>
      <c r="P47" s="197">
        <v>77.2</v>
      </c>
      <c r="Q47" s="198">
        <v>125.9</v>
      </c>
    </row>
    <row r="48" spans="1:17" ht="18" customHeight="1">
      <c r="A48" s="227" t="s">
        <v>237</v>
      </c>
      <c r="B48" s="196">
        <v>86.2</v>
      </c>
      <c r="C48" s="197">
        <v>79.4</v>
      </c>
      <c r="D48" s="197">
        <v>82.8</v>
      </c>
      <c r="E48" s="197">
        <v>80.1</v>
      </c>
      <c r="F48" s="197">
        <v>68.5</v>
      </c>
      <c r="G48" s="197">
        <v>94.2</v>
      </c>
      <c r="H48" s="197">
        <v>92</v>
      </c>
      <c r="I48" s="197">
        <v>68.1</v>
      </c>
      <c r="J48" s="197">
        <v>85.2</v>
      </c>
      <c r="K48" s="197">
        <v>73.9</v>
      </c>
      <c r="L48" s="197">
        <v>90.6</v>
      </c>
      <c r="M48" s="197">
        <v>69.8</v>
      </c>
      <c r="N48" s="197">
        <v>83.1</v>
      </c>
      <c r="O48" s="197">
        <v>101.8</v>
      </c>
      <c r="P48" s="197">
        <v>76.5</v>
      </c>
      <c r="Q48" s="198">
        <v>106.1</v>
      </c>
    </row>
    <row r="49" spans="1:17" ht="16.5" customHeight="1">
      <c r="A49" s="227" t="s">
        <v>238</v>
      </c>
      <c r="B49" s="196">
        <v>84.6</v>
      </c>
      <c r="C49" s="197">
        <v>81.8</v>
      </c>
      <c r="D49" s="197">
        <v>84.1</v>
      </c>
      <c r="E49" s="197">
        <v>80.9</v>
      </c>
      <c r="F49" s="197">
        <v>67.4</v>
      </c>
      <c r="G49" s="197">
        <v>95.6</v>
      </c>
      <c r="H49" s="197">
        <v>86.4</v>
      </c>
      <c r="I49" s="197">
        <v>75.1</v>
      </c>
      <c r="J49" s="197">
        <v>97.2</v>
      </c>
      <c r="K49" s="197">
        <v>73</v>
      </c>
      <c r="L49" s="197">
        <v>88</v>
      </c>
      <c r="M49" s="197">
        <v>67.4</v>
      </c>
      <c r="N49" s="197">
        <v>85.1</v>
      </c>
      <c r="O49" s="197">
        <v>87.1</v>
      </c>
      <c r="P49" s="197">
        <v>76.3</v>
      </c>
      <c r="Q49" s="198">
        <v>105.8</v>
      </c>
    </row>
    <row r="50" spans="1:17" ht="16.5" customHeight="1">
      <c r="A50" s="227" t="s">
        <v>239</v>
      </c>
      <c r="B50" s="196">
        <v>83.9</v>
      </c>
      <c r="C50" s="197">
        <v>80.5</v>
      </c>
      <c r="D50" s="197">
        <v>81.6</v>
      </c>
      <c r="E50" s="197">
        <v>82.7</v>
      </c>
      <c r="F50" s="197">
        <v>68.5</v>
      </c>
      <c r="G50" s="197">
        <v>101.6</v>
      </c>
      <c r="H50" s="197">
        <v>87.8</v>
      </c>
      <c r="I50" s="197">
        <v>73.6</v>
      </c>
      <c r="J50" s="197">
        <v>89</v>
      </c>
      <c r="K50" s="197">
        <v>74.7</v>
      </c>
      <c r="L50" s="197">
        <v>85.2</v>
      </c>
      <c r="M50" s="197">
        <v>67.5</v>
      </c>
      <c r="N50" s="197">
        <v>83.5</v>
      </c>
      <c r="O50" s="197">
        <v>88</v>
      </c>
      <c r="P50" s="197">
        <v>76.1</v>
      </c>
      <c r="Q50" s="198">
        <v>100.2</v>
      </c>
    </row>
    <row r="51" spans="1:17" ht="16.5" customHeight="1">
      <c r="A51" s="227" t="s">
        <v>240</v>
      </c>
      <c r="B51" s="196">
        <v>89.1</v>
      </c>
      <c r="C51" s="197">
        <v>107.6</v>
      </c>
      <c r="D51" s="197">
        <v>84.4</v>
      </c>
      <c r="E51" s="197">
        <v>81.8</v>
      </c>
      <c r="F51" s="197">
        <v>79.3</v>
      </c>
      <c r="G51" s="197">
        <v>108.5</v>
      </c>
      <c r="H51" s="197">
        <v>95.3</v>
      </c>
      <c r="I51" s="197">
        <v>80.1</v>
      </c>
      <c r="J51" s="197">
        <v>109.8</v>
      </c>
      <c r="K51" s="197">
        <v>84.2</v>
      </c>
      <c r="L51" s="197">
        <v>77.5</v>
      </c>
      <c r="M51" s="197">
        <v>69.9</v>
      </c>
      <c r="N51" s="197">
        <v>83.8</v>
      </c>
      <c r="O51" s="197">
        <v>87.4</v>
      </c>
      <c r="P51" s="197">
        <v>76.6</v>
      </c>
      <c r="Q51" s="198">
        <v>129.6</v>
      </c>
    </row>
    <row r="52" spans="1:17" ht="16.5" customHeight="1">
      <c r="A52" s="227" t="s">
        <v>243</v>
      </c>
      <c r="B52" s="196">
        <v>199.5</v>
      </c>
      <c r="C52" s="197">
        <v>129.8</v>
      </c>
      <c r="D52" s="197">
        <v>207.8</v>
      </c>
      <c r="E52" s="197">
        <v>203.6</v>
      </c>
      <c r="F52" s="197">
        <v>108.3</v>
      </c>
      <c r="G52" s="197">
        <v>252.7</v>
      </c>
      <c r="H52" s="197">
        <v>166.1</v>
      </c>
      <c r="I52" s="197">
        <v>226.1</v>
      </c>
      <c r="J52" s="197">
        <v>191.5</v>
      </c>
      <c r="K52" s="197">
        <v>219.2</v>
      </c>
      <c r="L52" s="197">
        <v>138.1</v>
      </c>
      <c r="M52" s="197">
        <v>76.8</v>
      </c>
      <c r="N52" s="197">
        <v>256.9</v>
      </c>
      <c r="O52" s="197">
        <v>170.5</v>
      </c>
      <c r="P52" s="197">
        <v>175.4</v>
      </c>
      <c r="Q52" s="198">
        <v>157.3</v>
      </c>
    </row>
    <row r="53" spans="1:17" ht="16.5" customHeight="1">
      <c r="A53" s="227" t="s">
        <v>244</v>
      </c>
      <c r="B53" s="196">
        <v>85.3</v>
      </c>
      <c r="C53" s="197">
        <v>78.4</v>
      </c>
      <c r="D53" s="197">
        <v>83</v>
      </c>
      <c r="E53" s="197">
        <v>75.9</v>
      </c>
      <c r="F53" s="197">
        <v>62.8</v>
      </c>
      <c r="G53" s="197">
        <v>100</v>
      </c>
      <c r="H53" s="197">
        <v>91.5</v>
      </c>
      <c r="I53" s="197">
        <v>77.3</v>
      </c>
      <c r="J53" s="197">
        <v>93.9</v>
      </c>
      <c r="K53" s="197">
        <v>72.2</v>
      </c>
      <c r="L53" s="197">
        <v>62.9</v>
      </c>
      <c r="M53" s="197">
        <v>48.6</v>
      </c>
      <c r="N53" s="197">
        <v>82.1</v>
      </c>
      <c r="O53" s="197">
        <v>99.4</v>
      </c>
      <c r="P53" s="197">
        <v>88.8</v>
      </c>
      <c r="Q53" s="198">
        <v>92.7</v>
      </c>
    </row>
    <row r="54" spans="1:17" ht="16.5" customHeight="1">
      <c r="A54" s="227" t="s">
        <v>231</v>
      </c>
      <c r="B54" s="196">
        <v>82.4</v>
      </c>
      <c r="C54" s="197">
        <v>81.3</v>
      </c>
      <c r="D54" s="197">
        <v>81</v>
      </c>
      <c r="E54" s="197">
        <v>71.7</v>
      </c>
      <c r="F54" s="197">
        <v>62.2</v>
      </c>
      <c r="G54" s="197">
        <v>102.7</v>
      </c>
      <c r="H54" s="197">
        <v>89.8</v>
      </c>
      <c r="I54" s="197">
        <v>77.4</v>
      </c>
      <c r="J54" s="197">
        <v>96.9</v>
      </c>
      <c r="K54" s="197">
        <v>68.1</v>
      </c>
      <c r="L54" s="197">
        <v>67.9</v>
      </c>
      <c r="M54" s="197">
        <v>42.7</v>
      </c>
      <c r="N54" s="197">
        <v>83</v>
      </c>
      <c r="O54" s="197">
        <v>87.5</v>
      </c>
      <c r="P54" s="197">
        <v>91.3</v>
      </c>
      <c r="Q54" s="198">
        <v>93.2</v>
      </c>
    </row>
    <row r="55" spans="1:17" ht="16.5" customHeight="1">
      <c r="A55" s="227" t="s">
        <v>232</v>
      </c>
      <c r="B55" s="196">
        <v>90.7</v>
      </c>
      <c r="C55" s="197">
        <v>116.7</v>
      </c>
      <c r="D55" s="197">
        <v>91.2</v>
      </c>
      <c r="E55" s="197">
        <v>78.1</v>
      </c>
      <c r="F55" s="197">
        <v>63.7</v>
      </c>
      <c r="G55" s="197">
        <v>101.6</v>
      </c>
      <c r="H55" s="197">
        <v>102.4</v>
      </c>
      <c r="I55" s="197">
        <v>77.9</v>
      </c>
      <c r="J55" s="197">
        <v>96.8</v>
      </c>
      <c r="K55" s="197">
        <v>72.2</v>
      </c>
      <c r="L55" s="197">
        <v>72</v>
      </c>
      <c r="M55" s="197">
        <v>54.4</v>
      </c>
      <c r="N55" s="197">
        <v>87.9</v>
      </c>
      <c r="O55" s="197">
        <v>95.3</v>
      </c>
      <c r="P55" s="197">
        <v>90.3</v>
      </c>
      <c r="Q55" s="198">
        <v>105.3</v>
      </c>
    </row>
    <row r="56" spans="1:17" ht="16.5" customHeight="1">
      <c r="A56" s="227" t="s">
        <v>233</v>
      </c>
      <c r="B56" s="298">
        <v>85.4</v>
      </c>
      <c r="C56" s="299">
        <v>116.5</v>
      </c>
      <c r="D56" s="299">
        <v>82.6</v>
      </c>
      <c r="E56" s="299">
        <v>70.4</v>
      </c>
      <c r="F56" s="299">
        <v>67.8</v>
      </c>
      <c r="G56" s="299">
        <v>103.6</v>
      </c>
      <c r="H56" s="299">
        <v>94.5</v>
      </c>
      <c r="I56" s="299">
        <v>81.4</v>
      </c>
      <c r="J56" s="197">
        <v>111.7</v>
      </c>
      <c r="K56" s="197">
        <v>69.7</v>
      </c>
      <c r="L56" s="197">
        <v>69</v>
      </c>
      <c r="M56" s="197">
        <v>54.9</v>
      </c>
      <c r="N56" s="299">
        <v>84.8</v>
      </c>
      <c r="O56" s="299">
        <v>90</v>
      </c>
      <c r="P56" s="299">
        <v>91.4</v>
      </c>
      <c r="Q56" s="198">
        <v>95.9</v>
      </c>
    </row>
    <row r="57" spans="1:17" ht="15" customHeight="1">
      <c r="A57" s="228"/>
      <c r="B57" s="262"/>
      <c r="C57" s="263"/>
      <c r="D57" s="263"/>
      <c r="E57" s="263"/>
      <c r="F57" s="263"/>
      <c r="G57" s="263"/>
      <c r="H57" s="263"/>
      <c r="I57" s="263"/>
      <c r="J57" s="264"/>
      <c r="K57" s="264"/>
      <c r="L57" s="264"/>
      <c r="M57" s="264"/>
      <c r="N57" s="263"/>
      <c r="O57" s="263"/>
      <c r="P57" s="263"/>
      <c r="Q57" s="265"/>
    </row>
    <row r="58" spans="10:17" ht="13.5">
      <c r="J58" s="59"/>
      <c r="K58" s="59"/>
      <c r="L58" s="59"/>
      <c r="M58" s="59"/>
      <c r="Q58" s="59"/>
    </row>
  </sheetData>
  <sheetProtection/>
  <mergeCells count="32">
    <mergeCell ref="P33:P35"/>
    <mergeCell ref="Q33:Q35"/>
    <mergeCell ref="J33:J35"/>
    <mergeCell ref="K33:K35"/>
    <mergeCell ref="L33:L35"/>
    <mergeCell ref="M33:M35"/>
    <mergeCell ref="N33:N35"/>
    <mergeCell ref="O33:O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H5:H7"/>
    <mergeCell ref="I5:I7"/>
    <mergeCell ref="J5:J7"/>
    <mergeCell ref="K5:K7"/>
    <mergeCell ref="L5:L7"/>
    <mergeCell ref="H33:H35"/>
    <mergeCell ref="I33:I35"/>
    <mergeCell ref="G33:G35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08" t="str">
        <f>'賃金'!I1</f>
        <v>平成31年(2019年)4月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55" t="s">
        <v>41</v>
      </c>
      <c r="C5" s="355" t="s">
        <v>42</v>
      </c>
      <c r="D5" s="355" t="s">
        <v>43</v>
      </c>
      <c r="E5" s="355" t="s">
        <v>44</v>
      </c>
      <c r="F5" s="355" t="s">
        <v>45</v>
      </c>
      <c r="G5" s="355" t="s">
        <v>129</v>
      </c>
      <c r="H5" s="355" t="s">
        <v>46</v>
      </c>
      <c r="I5" s="355" t="s">
        <v>47</v>
      </c>
      <c r="J5" s="358" t="s">
        <v>140</v>
      </c>
      <c r="K5" s="361" t="s">
        <v>141</v>
      </c>
      <c r="L5" s="361" t="s">
        <v>142</v>
      </c>
      <c r="M5" s="361" t="s">
        <v>143</v>
      </c>
      <c r="N5" s="355" t="s">
        <v>49</v>
      </c>
      <c r="O5" s="355" t="s">
        <v>48</v>
      </c>
      <c r="P5" s="352" t="s">
        <v>50</v>
      </c>
      <c r="Q5" s="361" t="s">
        <v>51</v>
      </c>
    </row>
    <row r="6" spans="1:17" ht="15" customHeight="1">
      <c r="A6" s="139" t="s">
        <v>52</v>
      </c>
      <c r="B6" s="356"/>
      <c r="C6" s="356"/>
      <c r="D6" s="356"/>
      <c r="E6" s="356"/>
      <c r="F6" s="356"/>
      <c r="G6" s="356"/>
      <c r="H6" s="356"/>
      <c r="I6" s="356"/>
      <c r="J6" s="359"/>
      <c r="K6" s="362"/>
      <c r="L6" s="362"/>
      <c r="M6" s="362"/>
      <c r="N6" s="356"/>
      <c r="O6" s="356"/>
      <c r="P6" s="353"/>
      <c r="Q6" s="362"/>
    </row>
    <row r="7" spans="1:17" ht="15" customHeight="1">
      <c r="A7" s="140"/>
      <c r="B7" s="357"/>
      <c r="C7" s="357"/>
      <c r="D7" s="357"/>
      <c r="E7" s="357"/>
      <c r="F7" s="357"/>
      <c r="G7" s="357"/>
      <c r="H7" s="357"/>
      <c r="I7" s="357"/>
      <c r="J7" s="360"/>
      <c r="K7" s="363"/>
      <c r="L7" s="363"/>
      <c r="M7" s="363"/>
      <c r="N7" s="357"/>
      <c r="O7" s="357"/>
      <c r="P7" s="354"/>
      <c r="Q7" s="363"/>
    </row>
    <row r="8" spans="1:17" ht="15" customHeight="1">
      <c r="A8" s="139"/>
      <c r="B8" s="256"/>
      <c r="C8" s="257"/>
      <c r="D8" s="257"/>
      <c r="E8" s="257"/>
      <c r="F8" s="257"/>
      <c r="G8" s="257"/>
      <c r="H8" s="257"/>
      <c r="I8" s="257"/>
      <c r="J8" s="258"/>
      <c r="K8" s="258"/>
      <c r="L8" s="258"/>
      <c r="M8" s="258"/>
      <c r="N8" s="257"/>
      <c r="O8" s="257"/>
      <c r="P8" s="257"/>
      <c r="Q8" s="259"/>
    </row>
    <row r="9" spans="1:17" ht="16.5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241</v>
      </c>
      <c r="B10" s="298">
        <v>100.3</v>
      </c>
      <c r="C10" s="299">
        <v>98.3</v>
      </c>
      <c r="D10" s="299">
        <v>99.9</v>
      </c>
      <c r="E10" s="299">
        <v>99.1</v>
      </c>
      <c r="F10" s="299">
        <v>97.9</v>
      </c>
      <c r="G10" s="299">
        <v>100.8</v>
      </c>
      <c r="H10" s="299">
        <v>106.5</v>
      </c>
      <c r="I10" s="299">
        <v>106.2</v>
      </c>
      <c r="J10" s="197">
        <v>94.1</v>
      </c>
      <c r="K10" s="197">
        <v>99.9</v>
      </c>
      <c r="L10" s="197">
        <v>107.3</v>
      </c>
      <c r="M10" s="197">
        <v>104</v>
      </c>
      <c r="N10" s="299">
        <v>94.1</v>
      </c>
      <c r="O10" s="299">
        <v>96.1</v>
      </c>
      <c r="P10" s="299">
        <v>104.1</v>
      </c>
      <c r="Q10" s="198">
        <v>98</v>
      </c>
    </row>
    <row r="11" spans="1:17" ht="15" customHeight="1">
      <c r="A11" s="226" t="s">
        <v>226</v>
      </c>
      <c r="B11" s="298">
        <v>100</v>
      </c>
      <c r="C11" s="299">
        <v>100</v>
      </c>
      <c r="D11" s="299">
        <v>100</v>
      </c>
      <c r="E11" s="299">
        <v>100</v>
      </c>
      <c r="F11" s="299">
        <v>100</v>
      </c>
      <c r="G11" s="299">
        <v>100</v>
      </c>
      <c r="H11" s="299">
        <v>100</v>
      </c>
      <c r="I11" s="299">
        <v>100</v>
      </c>
      <c r="J11" s="197">
        <v>100</v>
      </c>
      <c r="K11" s="197">
        <v>100</v>
      </c>
      <c r="L11" s="197">
        <v>100</v>
      </c>
      <c r="M11" s="197">
        <v>100</v>
      </c>
      <c r="N11" s="299">
        <v>100</v>
      </c>
      <c r="O11" s="299">
        <v>100</v>
      </c>
      <c r="P11" s="299">
        <v>100</v>
      </c>
      <c r="Q11" s="198">
        <v>100</v>
      </c>
    </row>
    <row r="12" spans="1:17" ht="15" customHeight="1">
      <c r="A12" s="226" t="s">
        <v>227</v>
      </c>
      <c r="B12" s="298">
        <v>100.7</v>
      </c>
      <c r="C12" s="299">
        <v>97.9</v>
      </c>
      <c r="D12" s="299">
        <v>100.2</v>
      </c>
      <c r="E12" s="299">
        <v>104.3</v>
      </c>
      <c r="F12" s="299">
        <v>93.4</v>
      </c>
      <c r="G12" s="299">
        <v>103.1</v>
      </c>
      <c r="H12" s="299">
        <v>106.4</v>
      </c>
      <c r="I12" s="299">
        <v>88.7</v>
      </c>
      <c r="J12" s="197">
        <v>102.3</v>
      </c>
      <c r="K12" s="197">
        <v>100</v>
      </c>
      <c r="L12" s="197">
        <v>123.2</v>
      </c>
      <c r="M12" s="197">
        <v>92.2</v>
      </c>
      <c r="N12" s="299">
        <v>99.4</v>
      </c>
      <c r="O12" s="299">
        <v>98.8</v>
      </c>
      <c r="P12" s="299">
        <v>96.2</v>
      </c>
      <c r="Q12" s="198">
        <v>95.6</v>
      </c>
    </row>
    <row r="13" spans="1:17" ht="15" customHeight="1">
      <c r="A13" s="226" t="s">
        <v>229</v>
      </c>
      <c r="B13" s="298">
        <v>103.6</v>
      </c>
      <c r="C13" s="299">
        <v>106.9</v>
      </c>
      <c r="D13" s="299">
        <v>102.6</v>
      </c>
      <c r="E13" s="299">
        <v>103.9</v>
      </c>
      <c r="F13" s="299">
        <v>100.6</v>
      </c>
      <c r="G13" s="299">
        <v>105.2</v>
      </c>
      <c r="H13" s="299">
        <v>105.9</v>
      </c>
      <c r="I13" s="299">
        <v>96.2</v>
      </c>
      <c r="J13" s="197">
        <v>103.3</v>
      </c>
      <c r="K13" s="197">
        <v>100.6</v>
      </c>
      <c r="L13" s="197">
        <v>106.8</v>
      </c>
      <c r="M13" s="197">
        <v>104.1</v>
      </c>
      <c r="N13" s="299">
        <v>103.2</v>
      </c>
      <c r="O13" s="299">
        <v>104.7</v>
      </c>
      <c r="P13" s="299">
        <v>99.6</v>
      </c>
      <c r="Q13" s="198">
        <v>101.4</v>
      </c>
    </row>
    <row r="14" spans="1:17" ht="15" customHeight="1">
      <c r="A14" s="226" t="s">
        <v>242</v>
      </c>
      <c r="B14" s="298">
        <v>101</v>
      </c>
      <c r="C14" s="299">
        <v>98.7</v>
      </c>
      <c r="D14" s="299">
        <v>101.3</v>
      </c>
      <c r="E14" s="299">
        <v>90.6</v>
      </c>
      <c r="F14" s="299">
        <v>91.8</v>
      </c>
      <c r="G14" s="299">
        <v>104.3</v>
      </c>
      <c r="H14" s="299">
        <v>107.1</v>
      </c>
      <c r="I14" s="299">
        <v>101.5</v>
      </c>
      <c r="J14" s="197">
        <v>100.4</v>
      </c>
      <c r="K14" s="197">
        <v>95</v>
      </c>
      <c r="L14" s="197">
        <v>95.1</v>
      </c>
      <c r="M14" s="197">
        <v>94.8</v>
      </c>
      <c r="N14" s="299">
        <v>103.7</v>
      </c>
      <c r="O14" s="299">
        <v>102.4</v>
      </c>
      <c r="P14" s="299">
        <v>91.7</v>
      </c>
      <c r="Q14" s="198">
        <v>107.6</v>
      </c>
    </row>
    <row r="15" spans="1:17" ht="15" customHeight="1">
      <c r="A15" s="225"/>
      <c r="B15" s="298"/>
      <c r="C15" s="299"/>
      <c r="D15" s="299"/>
      <c r="E15" s="299"/>
      <c r="F15" s="299"/>
      <c r="G15" s="299"/>
      <c r="H15" s="299"/>
      <c r="I15" s="299"/>
      <c r="J15" s="197"/>
      <c r="K15" s="197"/>
      <c r="L15" s="197"/>
      <c r="M15" s="197"/>
      <c r="N15" s="300"/>
      <c r="O15" s="300"/>
      <c r="P15" s="299"/>
      <c r="Q15" s="198"/>
    </row>
    <row r="16" spans="1:17" ht="16.5" customHeight="1">
      <c r="A16" s="227" t="s">
        <v>251</v>
      </c>
      <c r="B16" s="196">
        <v>105.1</v>
      </c>
      <c r="C16" s="197">
        <v>109.6</v>
      </c>
      <c r="D16" s="197">
        <v>103.7</v>
      </c>
      <c r="E16" s="197">
        <v>99.6</v>
      </c>
      <c r="F16" s="197">
        <v>96.4</v>
      </c>
      <c r="G16" s="197">
        <v>104.2</v>
      </c>
      <c r="H16" s="197">
        <v>115</v>
      </c>
      <c r="I16" s="197">
        <v>109.9</v>
      </c>
      <c r="J16" s="197">
        <v>109.7</v>
      </c>
      <c r="K16" s="197">
        <v>98.3</v>
      </c>
      <c r="L16" s="197">
        <v>95.3</v>
      </c>
      <c r="M16" s="197">
        <v>92.3</v>
      </c>
      <c r="N16" s="197">
        <v>111.5</v>
      </c>
      <c r="O16" s="197">
        <v>105.1</v>
      </c>
      <c r="P16" s="197">
        <v>96.6</v>
      </c>
      <c r="Q16" s="198">
        <v>110.5</v>
      </c>
    </row>
    <row r="17" spans="1:17" ht="16.5" customHeight="1">
      <c r="A17" s="227" t="s">
        <v>228</v>
      </c>
      <c r="B17" s="196">
        <v>102.6</v>
      </c>
      <c r="C17" s="197">
        <v>108.3</v>
      </c>
      <c r="D17" s="197">
        <v>101.5</v>
      </c>
      <c r="E17" s="197">
        <v>96.4</v>
      </c>
      <c r="F17" s="197">
        <v>101.6</v>
      </c>
      <c r="G17" s="197">
        <v>104</v>
      </c>
      <c r="H17" s="197">
        <v>111.1</v>
      </c>
      <c r="I17" s="197">
        <v>108.6</v>
      </c>
      <c r="J17" s="197">
        <v>110.9</v>
      </c>
      <c r="K17" s="197">
        <v>97.5</v>
      </c>
      <c r="L17" s="197">
        <v>93.7</v>
      </c>
      <c r="M17" s="197">
        <v>90.1</v>
      </c>
      <c r="N17" s="197">
        <v>98.1</v>
      </c>
      <c r="O17" s="197">
        <v>103.9</v>
      </c>
      <c r="P17" s="197">
        <v>92</v>
      </c>
      <c r="Q17" s="198">
        <v>110.1</v>
      </c>
    </row>
    <row r="18" spans="1:17" ht="16.5" customHeight="1">
      <c r="A18" s="227" t="s">
        <v>235</v>
      </c>
      <c r="B18" s="196">
        <v>104.4</v>
      </c>
      <c r="C18" s="197">
        <v>111.3</v>
      </c>
      <c r="D18" s="197">
        <v>103.1</v>
      </c>
      <c r="E18" s="197">
        <v>91.3</v>
      </c>
      <c r="F18" s="197">
        <v>97.2</v>
      </c>
      <c r="G18" s="197">
        <v>105.2</v>
      </c>
      <c r="H18" s="197">
        <v>112.2</v>
      </c>
      <c r="I18" s="197">
        <v>108.5</v>
      </c>
      <c r="J18" s="197">
        <v>119.4</v>
      </c>
      <c r="K18" s="197">
        <v>95.9</v>
      </c>
      <c r="L18" s="197">
        <v>92.8</v>
      </c>
      <c r="M18" s="197">
        <v>92.7</v>
      </c>
      <c r="N18" s="197">
        <v>109</v>
      </c>
      <c r="O18" s="197">
        <v>104.8</v>
      </c>
      <c r="P18" s="197">
        <v>90.6</v>
      </c>
      <c r="Q18" s="198">
        <v>112.9</v>
      </c>
    </row>
    <row r="19" spans="1:17" ht="16.5" customHeight="1">
      <c r="A19" s="227" t="s">
        <v>236</v>
      </c>
      <c r="B19" s="196">
        <v>99.1</v>
      </c>
      <c r="C19" s="197">
        <v>87</v>
      </c>
      <c r="D19" s="197">
        <v>101.3</v>
      </c>
      <c r="E19" s="197">
        <v>88.3</v>
      </c>
      <c r="F19" s="197">
        <v>88.5</v>
      </c>
      <c r="G19" s="197">
        <v>101</v>
      </c>
      <c r="H19" s="197">
        <v>104.3</v>
      </c>
      <c r="I19" s="197">
        <v>98.9</v>
      </c>
      <c r="J19" s="197">
        <v>91.9</v>
      </c>
      <c r="K19" s="197">
        <v>95.3</v>
      </c>
      <c r="L19" s="197">
        <v>95.9</v>
      </c>
      <c r="M19" s="197">
        <v>98.9</v>
      </c>
      <c r="N19" s="197">
        <v>102.4</v>
      </c>
      <c r="O19" s="197">
        <v>100</v>
      </c>
      <c r="P19" s="197">
        <v>91.2</v>
      </c>
      <c r="Q19" s="198">
        <v>106.9</v>
      </c>
    </row>
    <row r="20" spans="1:17" ht="16.5" customHeight="1">
      <c r="A20" s="227" t="s">
        <v>237</v>
      </c>
      <c r="B20" s="196">
        <v>97.6</v>
      </c>
      <c r="C20" s="197">
        <v>87.2</v>
      </c>
      <c r="D20" s="197">
        <v>99.7</v>
      </c>
      <c r="E20" s="197">
        <v>85.2</v>
      </c>
      <c r="F20" s="197">
        <v>87.4</v>
      </c>
      <c r="G20" s="197">
        <v>96</v>
      </c>
      <c r="H20" s="197">
        <v>103.4</v>
      </c>
      <c r="I20" s="197">
        <v>97.2</v>
      </c>
      <c r="J20" s="197">
        <v>85.2</v>
      </c>
      <c r="K20" s="197">
        <v>95.3</v>
      </c>
      <c r="L20" s="197">
        <v>98.5</v>
      </c>
      <c r="M20" s="197">
        <v>96.3</v>
      </c>
      <c r="N20" s="197">
        <v>100.2</v>
      </c>
      <c r="O20" s="197">
        <v>99</v>
      </c>
      <c r="P20" s="197">
        <v>90.5</v>
      </c>
      <c r="Q20" s="198">
        <v>103.1</v>
      </c>
    </row>
    <row r="21" spans="1:17" ht="16.5" customHeight="1">
      <c r="A21" s="227" t="s">
        <v>238</v>
      </c>
      <c r="B21" s="196">
        <v>97.8</v>
      </c>
      <c r="C21" s="197">
        <v>86.5</v>
      </c>
      <c r="D21" s="197">
        <v>100.6</v>
      </c>
      <c r="E21" s="197">
        <v>85.5</v>
      </c>
      <c r="F21" s="197">
        <v>86.1</v>
      </c>
      <c r="G21" s="197">
        <v>97.5</v>
      </c>
      <c r="H21" s="197">
        <v>103.6</v>
      </c>
      <c r="I21" s="197">
        <v>96.3</v>
      </c>
      <c r="J21" s="197">
        <v>85.2</v>
      </c>
      <c r="K21" s="197">
        <v>93.6</v>
      </c>
      <c r="L21" s="197">
        <v>95.2</v>
      </c>
      <c r="M21" s="197">
        <v>94.9</v>
      </c>
      <c r="N21" s="197">
        <v>101.9</v>
      </c>
      <c r="O21" s="197">
        <v>97.7</v>
      </c>
      <c r="P21" s="197">
        <v>90.1</v>
      </c>
      <c r="Q21" s="198">
        <v>105.4</v>
      </c>
    </row>
    <row r="22" spans="1:17" ht="16.5" customHeight="1">
      <c r="A22" s="227" t="s">
        <v>239</v>
      </c>
      <c r="B22" s="196">
        <v>98.4</v>
      </c>
      <c r="C22" s="197">
        <v>89.1</v>
      </c>
      <c r="D22" s="197">
        <v>101.7</v>
      </c>
      <c r="E22" s="197">
        <v>87.3</v>
      </c>
      <c r="F22" s="197">
        <v>87.9</v>
      </c>
      <c r="G22" s="197">
        <v>101.8</v>
      </c>
      <c r="H22" s="197">
        <v>102.2</v>
      </c>
      <c r="I22" s="197">
        <v>97.2</v>
      </c>
      <c r="J22" s="197">
        <v>77.3</v>
      </c>
      <c r="K22" s="197">
        <v>95</v>
      </c>
      <c r="L22" s="197">
        <v>96</v>
      </c>
      <c r="M22" s="197">
        <v>94</v>
      </c>
      <c r="N22" s="197">
        <v>99.9</v>
      </c>
      <c r="O22" s="197">
        <v>99.4</v>
      </c>
      <c r="P22" s="197">
        <v>90.7</v>
      </c>
      <c r="Q22" s="198">
        <v>101.5</v>
      </c>
    </row>
    <row r="23" spans="1:17" ht="16.5" customHeight="1">
      <c r="A23" s="227" t="s">
        <v>240</v>
      </c>
      <c r="B23" s="196">
        <v>99.5</v>
      </c>
      <c r="C23" s="197">
        <v>98.6</v>
      </c>
      <c r="D23" s="197">
        <v>100.8</v>
      </c>
      <c r="E23" s="197">
        <v>85.9</v>
      </c>
      <c r="F23" s="197">
        <v>85.1</v>
      </c>
      <c r="G23" s="197">
        <v>106.4</v>
      </c>
      <c r="H23" s="197">
        <v>103.7</v>
      </c>
      <c r="I23" s="197">
        <v>96.6</v>
      </c>
      <c r="J23" s="197">
        <v>88.2</v>
      </c>
      <c r="K23" s="197">
        <v>97.5</v>
      </c>
      <c r="L23" s="197">
        <v>91.2</v>
      </c>
      <c r="M23" s="197">
        <v>97.5</v>
      </c>
      <c r="N23" s="197">
        <v>99.5</v>
      </c>
      <c r="O23" s="197">
        <v>98.5</v>
      </c>
      <c r="P23" s="197">
        <v>90.6</v>
      </c>
      <c r="Q23" s="198">
        <v>106.5</v>
      </c>
    </row>
    <row r="24" spans="1:17" ht="16.5" customHeight="1">
      <c r="A24" s="227" t="s">
        <v>243</v>
      </c>
      <c r="B24" s="196">
        <v>99.6</v>
      </c>
      <c r="C24" s="197">
        <v>89.8</v>
      </c>
      <c r="D24" s="197">
        <v>101.1</v>
      </c>
      <c r="E24" s="197">
        <v>87.3</v>
      </c>
      <c r="F24" s="197">
        <v>88</v>
      </c>
      <c r="G24" s="197">
        <v>105.6</v>
      </c>
      <c r="H24" s="197">
        <v>104.6</v>
      </c>
      <c r="I24" s="197">
        <v>97.3</v>
      </c>
      <c r="J24" s="197">
        <v>96.3</v>
      </c>
      <c r="K24" s="197">
        <v>93.8</v>
      </c>
      <c r="L24" s="197">
        <v>103.3</v>
      </c>
      <c r="M24" s="197">
        <v>99.4</v>
      </c>
      <c r="N24" s="197">
        <v>100.6</v>
      </c>
      <c r="O24" s="197">
        <v>98.7</v>
      </c>
      <c r="P24" s="197">
        <v>91.4</v>
      </c>
      <c r="Q24" s="198">
        <v>107.5</v>
      </c>
    </row>
    <row r="25" spans="1:17" ht="16.5" customHeight="1">
      <c r="A25" s="227" t="s">
        <v>244</v>
      </c>
      <c r="B25" s="196">
        <v>98.4</v>
      </c>
      <c r="C25" s="197">
        <v>89.8</v>
      </c>
      <c r="D25" s="197">
        <v>100.5</v>
      </c>
      <c r="E25" s="197">
        <v>86</v>
      </c>
      <c r="F25" s="197">
        <v>85.6</v>
      </c>
      <c r="G25" s="197">
        <v>94.1</v>
      </c>
      <c r="H25" s="197">
        <v>105.5</v>
      </c>
      <c r="I25" s="197">
        <v>98.4</v>
      </c>
      <c r="J25" s="197">
        <v>96.8</v>
      </c>
      <c r="K25" s="197">
        <v>95.2</v>
      </c>
      <c r="L25" s="197">
        <v>87.3</v>
      </c>
      <c r="M25" s="197">
        <v>98</v>
      </c>
      <c r="N25" s="197">
        <v>100.4</v>
      </c>
      <c r="O25" s="197">
        <v>99.6</v>
      </c>
      <c r="P25" s="197">
        <v>97</v>
      </c>
      <c r="Q25" s="198">
        <v>103.5</v>
      </c>
    </row>
    <row r="26" spans="1:17" ht="16.5" customHeight="1">
      <c r="A26" s="227" t="s">
        <v>231</v>
      </c>
      <c r="B26" s="196">
        <v>98.5</v>
      </c>
      <c r="C26" s="197">
        <v>91.5</v>
      </c>
      <c r="D26" s="197">
        <v>101.4</v>
      </c>
      <c r="E26" s="197">
        <v>81.8</v>
      </c>
      <c r="F26" s="197">
        <v>85.2</v>
      </c>
      <c r="G26" s="197">
        <v>96.3</v>
      </c>
      <c r="H26" s="197">
        <v>106</v>
      </c>
      <c r="I26" s="197">
        <v>98.7</v>
      </c>
      <c r="J26" s="197">
        <v>86.5</v>
      </c>
      <c r="K26" s="197">
        <v>91</v>
      </c>
      <c r="L26" s="197">
        <v>85.4</v>
      </c>
      <c r="M26" s="197">
        <v>92.1</v>
      </c>
      <c r="N26" s="197">
        <v>101.2</v>
      </c>
      <c r="O26" s="197">
        <v>99.5</v>
      </c>
      <c r="P26" s="197">
        <v>98.2</v>
      </c>
      <c r="Q26" s="198">
        <v>105.2</v>
      </c>
    </row>
    <row r="27" spans="1:17" ht="16.5" customHeight="1">
      <c r="A27" s="227" t="s">
        <v>232</v>
      </c>
      <c r="B27" s="196">
        <v>99.3</v>
      </c>
      <c r="C27" s="197">
        <v>96.1</v>
      </c>
      <c r="D27" s="197">
        <v>99.8</v>
      </c>
      <c r="E27" s="197">
        <v>81.1</v>
      </c>
      <c r="F27" s="197">
        <v>86.7</v>
      </c>
      <c r="G27" s="197">
        <v>94.2</v>
      </c>
      <c r="H27" s="197">
        <v>107.1</v>
      </c>
      <c r="I27" s="197">
        <v>98.6</v>
      </c>
      <c r="J27" s="197">
        <v>78.3</v>
      </c>
      <c r="K27" s="197">
        <v>91.7</v>
      </c>
      <c r="L27" s="197">
        <v>93.2</v>
      </c>
      <c r="M27" s="197">
        <v>103.7</v>
      </c>
      <c r="N27" s="197">
        <v>101.8</v>
      </c>
      <c r="O27" s="197">
        <v>100.2</v>
      </c>
      <c r="P27" s="197">
        <v>97.9</v>
      </c>
      <c r="Q27" s="198">
        <v>110</v>
      </c>
    </row>
    <row r="28" spans="1:17" ht="16.5" customHeight="1">
      <c r="A28" s="227" t="s">
        <v>233</v>
      </c>
      <c r="B28" s="298">
        <v>101.1</v>
      </c>
      <c r="C28" s="299">
        <v>93.7</v>
      </c>
      <c r="D28" s="299">
        <v>102.3</v>
      </c>
      <c r="E28" s="299">
        <v>81.2</v>
      </c>
      <c r="F28" s="299">
        <v>91.9</v>
      </c>
      <c r="G28" s="299">
        <v>98.1</v>
      </c>
      <c r="H28" s="299">
        <v>111.5</v>
      </c>
      <c r="I28" s="299">
        <v>99.7</v>
      </c>
      <c r="J28" s="197">
        <v>84.7</v>
      </c>
      <c r="K28" s="197">
        <v>91.5</v>
      </c>
      <c r="L28" s="197">
        <v>91.6</v>
      </c>
      <c r="M28" s="197">
        <v>107</v>
      </c>
      <c r="N28" s="299">
        <v>100.5</v>
      </c>
      <c r="O28" s="299">
        <v>101.6</v>
      </c>
      <c r="P28" s="299">
        <v>101.4</v>
      </c>
      <c r="Q28" s="198">
        <v>109.3</v>
      </c>
    </row>
    <row r="29" spans="1:17" ht="15" customHeight="1">
      <c r="A29" s="228"/>
      <c r="B29" s="266"/>
      <c r="C29" s="267"/>
      <c r="D29" s="267"/>
      <c r="E29" s="267"/>
      <c r="F29" s="267"/>
      <c r="G29" s="267"/>
      <c r="H29" s="267"/>
      <c r="I29" s="267"/>
      <c r="J29" s="268"/>
      <c r="K29" s="268"/>
      <c r="L29" s="268"/>
      <c r="M29" s="268"/>
      <c r="N29" s="267"/>
      <c r="O29" s="267"/>
      <c r="P29" s="267"/>
      <c r="Q29" s="269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5" t="s">
        <v>41</v>
      </c>
      <c r="C33" s="355" t="s">
        <v>42</v>
      </c>
      <c r="D33" s="355" t="s">
        <v>43</v>
      </c>
      <c r="E33" s="355" t="s">
        <v>44</v>
      </c>
      <c r="F33" s="355" t="s">
        <v>45</v>
      </c>
      <c r="G33" s="355" t="s">
        <v>129</v>
      </c>
      <c r="H33" s="355" t="s">
        <v>46</v>
      </c>
      <c r="I33" s="355" t="s">
        <v>47</v>
      </c>
      <c r="J33" s="358" t="s">
        <v>140</v>
      </c>
      <c r="K33" s="361" t="s">
        <v>141</v>
      </c>
      <c r="L33" s="361" t="s">
        <v>142</v>
      </c>
      <c r="M33" s="361" t="s">
        <v>143</v>
      </c>
      <c r="N33" s="355" t="s">
        <v>49</v>
      </c>
      <c r="O33" s="355" t="s">
        <v>48</v>
      </c>
      <c r="P33" s="352" t="s">
        <v>50</v>
      </c>
      <c r="Q33" s="361" t="s">
        <v>51</v>
      </c>
    </row>
    <row r="34" spans="1:17" ht="15" customHeight="1">
      <c r="A34" s="139" t="s">
        <v>52</v>
      </c>
      <c r="B34" s="356"/>
      <c r="C34" s="356"/>
      <c r="D34" s="356"/>
      <c r="E34" s="356"/>
      <c r="F34" s="356"/>
      <c r="G34" s="356"/>
      <c r="H34" s="356"/>
      <c r="I34" s="356"/>
      <c r="J34" s="359"/>
      <c r="K34" s="362"/>
      <c r="L34" s="362"/>
      <c r="M34" s="362"/>
      <c r="N34" s="356"/>
      <c r="O34" s="356"/>
      <c r="P34" s="353"/>
      <c r="Q34" s="362"/>
    </row>
    <row r="35" spans="1:17" ht="15" customHeight="1">
      <c r="A35" s="140"/>
      <c r="B35" s="357"/>
      <c r="C35" s="357"/>
      <c r="D35" s="357"/>
      <c r="E35" s="357"/>
      <c r="F35" s="357"/>
      <c r="G35" s="357"/>
      <c r="H35" s="357"/>
      <c r="I35" s="357"/>
      <c r="J35" s="360"/>
      <c r="K35" s="363"/>
      <c r="L35" s="363"/>
      <c r="M35" s="363"/>
      <c r="N35" s="357"/>
      <c r="O35" s="357"/>
      <c r="P35" s="354"/>
      <c r="Q35" s="363"/>
    </row>
    <row r="36" spans="1:17" ht="15" customHeight="1">
      <c r="A36" s="139"/>
      <c r="B36" s="260"/>
      <c r="C36" s="261"/>
      <c r="D36" s="261"/>
      <c r="E36" s="261"/>
      <c r="F36" s="261"/>
      <c r="G36" s="261"/>
      <c r="H36" s="261"/>
      <c r="I36" s="261"/>
      <c r="J36" s="203"/>
      <c r="K36" s="203"/>
      <c r="L36" s="203"/>
      <c r="M36" s="203"/>
      <c r="N36" s="261"/>
      <c r="O36" s="261"/>
      <c r="P36" s="261"/>
      <c r="Q36" s="270"/>
    </row>
    <row r="37" spans="1:17" ht="16.5" customHeight="1">
      <c r="A37" s="225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241</v>
      </c>
      <c r="B38" s="298">
        <v>99.2</v>
      </c>
      <c r="C38" s="299">
        <v>96.7</v>
      </c>
      <c r="D38" s="299">
        <v>99.6</v>
      </c>
      <c r="E38" s="299">
        <v>99.3</v>
      </c>
      <c r="F38" s="299">
        <v>94.9</v>
      </c>
      <c r="G38" s="299">
        <v>97.1</v>
      </c>
      <c r="H38" s="299">
        <v>101.5</v>
      </c>
      <c r="I38" s="299">
        <v>99</v>
      </c>
      <c r="J38" s="197">
        <v>102.5</v>
      </c>
      <c r="K38" s="197">
        <v>97.4</v>
      </c>
      <c r="L38" s="197">
        <v>89.3</v>
      </c>
      <c r="M38" s="197">
        <v>107.4</v>
      </c>
      <c r="N38" s="299">
        <v>99.2</v>
      </c>
      <c r="O38" s="299">
        <v>99.2</v>
      </c>
      <c r="P38" s="299">
        <v>109.4</v>
      </c>
      <c r="Q38" s="198">
        <v>95.6</v>
      </c>
    </row>
    <row r="39" spans="1:17" ht="15" customHeight="1">
      <c r="A39" s="226" t="s">
        <v>226</v>
      </c>
      <c r="B39" s="298">
        <v>100</v>
      </c>
      <c r="C39" s="299">
        <v>100</v>
      </c>
      <c r="D39" s="299">
        <v>100</v>
      </c>
      <c r="E39" s="299">
        <v>100</v>
      </c>
      <c r="F39" s="299">
        <v>100</v>
      </c>
      <c r="G39" s="299">
        <v>100</v>
      </c>
      <c r="H39" s="299">
        <v>100</v>
      </c>
      <c r="I39" s="299">
        <v>100</v>
      </c>
      <c r="J39" s="197">
        <v>100</v>
      </c>
      <c r="K39" s="197">
        <v>100</v>
      </c>
      <c r="L39" s="197">
        <v>100</v>
      </c>
      <c r="M39" s="197">
        <v>100</v>
      </c>
      <c r="N39" s="299">
        <v>100</v>
      </c>
      <c r="O39" s="299">
        <v>100</v>
      </c>
      <c r="P39" s="187">
        <v>100</v>
      </c>
      <c r="Q39" s="198">
        <v>100</v>
      </c>
    </row>
    <row r="40" spans="1:17" ht="15" customHeight="1">
      <c r="A40" s="226" t="s">
        <v>227</v>
      </c>
      <c r="B40" s="298">
        <v>101.6</v>
      </c>
      <c r="C40" s="299">
        <v>101.8</v>
      </c>
      <c r="D40" s="299">
        <v>102.3</v>
      </c>
      <c r="E40" s="299">
        <v>102.3</v>
      </c>
      <c r="F40" s="299">
        <v>99.2</v>
      </c>
      <c r="G40" s="299">
        <v>100.9</v>
      </c>
      <c r="H40" s="299">
        <v>100.9</v>
      </c>
      <c r="I40" s="299">
        <v>95.7</v>
      </c>
      <c r="J40" s="197">
        <v>107.6</v>
      </c>
      <c r="K40" s="197">
        <v>101</v>
      </c>
      <c r="L40" s="197">
        <v>107.8</v>
      </c>
      <c r="M40" s="197">
        <v>99.3</v>
      </c>
      <c r="N40" s="299">
        <v>103.3</v>
      </c>
      <c r="O40" s="299">
        <v>102.2</v>
      </c>
      <c r="P40" s="299">
        <v>101.8</v>
      </c>
      <c r="Q40" s="198">
        <v>100.2</v>
      </c>
    </row>
    <row r="41" spans="1:17" ht="15" customHeight="1">
      <c r="A41" s="226" t="s">
        <v>229</v>
      </c>
      <c r="B41" s="298">
        <v>101.5</v>
      </c>
      <c r="C41" s="299">
        <v>97.3</v>
      </c>
      <c r="D41" s="299">
        <v>102.5</v>
      </c>
      <c r="E41" s="299">
        <v>102.1</v>
      </c>
      <c r="F41" s="299">
        <v>97.6</v>
      </c>
      <c r="G41" s="299">
        <v>100.8</v>
      </c>
      <c r="H41" s="299">
        <v>101.2</v>
      </c>
      <c r="I41" s="299">
        <v>92.5</v>
      </c>
      <c r="J41" s="197">
        <v>104.8</v>
      </c>
      <c r="K41" s="197">
        <v>100.7</v>
      </c>
      <c r="L41" s="197">
        <v>110.3</v>
      </c>
      <c r="M41" s="197">
        <v>100.1</v>
      </c>
      <c r="N41" s="299">
        <v>104</v>
      </c>
      <c r="O41" s="299">
        <v>102.1</v>
      </c>
      <c r="P41" s="299">
        <v>95.3</v>
      </c>
      <c r="Q41" s="198">
        <v>105.5</v>
      </c>
    </row>
    <row r="42" spans="1:17" ht="15" customHeight="1">
      <c r="A42" s="226" t="s">
        <v>242</v>
      </c>
      <c r="B42" s="298">
        <v>102.2</v>
      </c>
      <c r="C42" s="299">
        <v>97.4</v>
      </c>
      <c r="D42" s="299">
        <v>101.6</v>
      </c>
      <c r="E42" s="299">
        <v>90.2</v>
      </c>
      <c r="F42" s="299">
        <v>87.6</v>
      </c>
      <c r="G42" s="299">
        <v>117.1</v>
      </c>
      <c r="H42" s="299">
        <v>103.1</v>
      </c>
      <c r="I42" s="299">
        <v>97.6</v>
      </c>
      <c r="J42" s="197">
        <v>107.6</v>
      </c>
      <c r="K42" s="197">
        <v>96.2</v>
      </c>
      <c r="L42" s="197">
        <v>95.4</v>
      </c>
      <c r="M42" s="197">
        <v>76.9</v>
      </c>
      <c r="N42" s="299">
        <v>105.7</v>
      </c>
      <c r="O42" s="299">
        <v>103.2</v>
      </c>
      <c r="P42" s="299">
        <v>89.7</v>
      </c>
      <c r="Q42" s="198">
        <v>113.2</v>
      </c>
    </row>
    <row r="43" spans="1:17" ht="15" customHeight="1">
      <c r="A43" s="225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251</v>
      </c>
      <c r="B44" s="196">
        <v>104.3</v>
      </c>
      <c r="C44" s="197">
        <v>93.7</v>
      </c>
      <c r="D44" s="197">
        <v>103.7</v>
      </c>
      <c r="E44" s="197">
        <v>93</v>
      </c>
      <c r="F44" s="197">
        <v>91.3</v>
      </c>
      <c r="G44" s="197">
        <v>117.5</v>
      </c>
      <c r="H44" s="197">
        <v>105.9</v>
      </c>
      <c r="I44" s="197">
        <v>99.4</v>
      </c>
      <c r="J44" s="197">
        <v>110.7</v>
      </c>
      <c r="K44" s="197">
        <v>99.1</v>
      </c>
      <c r="L44" s="197">
        <v>98.3</v>
      </c>
      <c r="M44" s="197">
        <v>79.3</v>
      </c>
      <c r="N44" s="197">
        <v>115.4</v>
      </c>
      <c r="O44" s="197">
        <v>103.4</v>
      </c>
      <c r="P44" s="197">
        <v>91.9</v>
      </c>
      <c r="Q44" s="198">
        <v>113.6</v>
      </c>
    </row>
    <row r="45" spans="1:17" ht="16.5" customHeight="1">
      <c r="A45" s="227" t="s">
        <v>228</v>
      </c>
      <c r="B45" s="196">
        <v>101.3</v>
      </c>
      <c r="C45" s="197">
        <v>98.3</v>
      </c>
      <c r="D45" s="197">
        <v>101.5</v>
      </c>
      <c r="E45" s="197">
        <v>88.6</v>
      </c>
      <c r="F45" s="197">
        <v>89.4</v>
      </c>
      <c r="G45" s="197">
        <v>119.3</v>
      </c>
      <c r="H45" s="197">
        <v>105.2</v>
      </c>
      <c r="I45" s="197">
        <v>100</v>
      </c>
      <c r="J45" s="197">
        <v>106.5</v>
      </c>
      <c r="K45" s="197">
        <v>98.2</v>
      </c>
      <c r="L45" s="197">
        <v>96.6</v>
      </c>
      <c r="M45" s="197">
        <v>76.1</v>
      </c>
      <c r="N45" s="197">
        <v>91.6</v>
      </c>
      <c r="O45" s="197">
        <v>102.3</v>
      </c>
      <c r="P45" s="197">
        <v>89.3</v>
      </c>
      <c r="Q45" s="198">
        <v>113.2</v>
      </c>
    </row>
    <row r="46" spans="1:17" ht="16.5" customHeight="1">
      <c r="A46" s="227" t="s">
        <v>235</v>
      </c>
      <c r="B46" s="196">
        <v>103.5</v>
      </c>
      <c r="C46" s="197">
        <v>97.6</v>
      </c>
      <c r="D46" s="197">
        <v>103.1</v>
      </c>
      <c r="E46" s="197">
        <v>88.2</v>
      </c>
      <c r="F46" s="197">
        <v>88.7</v>
      </c>
      <c r="G46" s="197">
        <v>122.3</v>
      </c>
      <c r="H46" s="197">
        <v>103.3</v>
      </c>
      <c r="I46" s="197">
        <v>100</v>
      </c>
      <c r="J46" s="197">
        <v>103.1</v>
      </c>
      <c r="K46" s="197">
        <v>98</v>
      </c>
      <c r="L46" s="197">
        <v>98</v>
      </c>
      <c r="M46" s="197">
        <v>76.3</v>
      </c>
      <c r="N46" s="197">
        <v>107.1</v>
      </c>
      <c r="O46" s="197">
        <v>102.7</v>
      </c>
      <c r="P46" s="197">
        <v>90</v>
      </c>
      <c r="Q46" s="198">
        <v>115.9</v>
      </c>
    </row>
    <row r="47" spans="1:17" ht="16.5" customHeight="1">
      <c r="A47" s="227" t="s">
        <v>236</v>
      </c>
      <c r="B47" s="196">
        <v>102.6</v>
      </c>
      <c r="C47" s="197">
        <v>92.7</v>
      </c>
      <c r="D47" s="197">
        <v>101.9</v>
      </c>
      <c r="E47" s="197">
        <v>95.1</v>
      </c>
      <c r="F47" s="197">
        <v>86.7</v>
      </c>
      <c r="G47" s="197">
        <v>115.2</v>
      </c>
      <c r="H47" s="197">
        <v>106.2</v>
      </c>
      <c r="I47" s="197">
        <v>99.4</v>
      </c>
      <c r="J47" s="197">
        <v>103.1</v>
      </c>
      <c r="K47" s="197">
        <v>96.6</v>
      </c>
      <c r="L47" s="197">
        <v>96.4</v>
      </c>
      <c r="M47" s="197">
        <v>77.3</v>
      </c>
      <c r="N47" s="197">
        <v>106.7</v>
      </c>
      <c r="O47" s="197">
        <v>102.9</v>
      </c>
      <c r="P47" s="197">
        <v>89.6</v>
      </c>
      <c r="Q47" s="198">
        <v>116.8</v>
      </c>
    </row>
    <row r="48" spans="1:17" ht="16.5" customHeight="1">
      <c r="A48" s="227" t="s">
        <v>237</v>
      </c>
      <c r="B48" s="196">
        <v>101</v>
      </c>
      <c r="C48" s="197">
        <v>93.8</v>
      </c>
      <c r="D48" s="197">
        <v>100.6</v>
      </c>
      <c r="E48" s="197">
        <v>88.9</v>
      </c>
      <c r="F48" s="197">
        <v>88.3</v>
      </c>
      <c r="G48" s="197">
        <v>108.3</v>
      </c>
      <c r="H48" s="197">
        <v>105.1</v>
      </c>
      <c r="I48" s="197">
        <v>90.4</v>
      </c>
      <c r="J48" s="197">
        <v>102.2</v>
      </c>
      <c r="K48" s="197">
        <v>96.4</v>
      </c>
      <c r="L48" s="197">
        <v>96.7</v>
      </c>
      <c r="M48" s="197">
        <v>75.1</v>
      </c>
      <c r="N48" s="197">
        <v>104.8</v>
      </c>
      <c r="O48" s="197">
        <v>103.6</v>
      </c>
      <c r="P48" s="197">
        <v>89</v>
      </c>
      <c r="Q48" s="198">
        <v>110.3</v>
      </c>
    </row>
    <row r="49" spans="1:17" ht="16.5" customHeight="1">
      <c r="A49" s="227" t="s">
        <v>238</v>
      </c>
      <c r="B49" s="196">
        <v>101.1</v>
      </c>
      <c r="C49" s="197">
        <v>96.6</v>
      </c>
      <c r="D49" s="197">
        <v>101.6</v>
      </c>
      <c r="E49" s="197">
        <v>89.8</v>
      </c>
      <c r="F49" s="197">
        <v>86.8</v>
      </c>
      <c r="G49" s="197">
        <v>110.2</v>
      </c>
      <c r="H49" s="197">
        <v>101.2</v>
      </c>
      <c r="I49" s="197">
        <v>96.5</v>
      </c>
      <c r="J49" s="197">
        <v>116.8</v>
      </c>
      <c r="K49" s="197">
        <v>94</v>
      </c>
      <c r="L49" s="197">
        <v>94.4</v>
      </c>
      <c r="M49" s="197">
        <v>72.5</v>
      </c>
      <c r="N49" s="197">
        <v>106.5</v>
      </c>
      <c r="O49" s="197">
        <v>101.2</v>
      </c>
      <c r="P49" s="197">
        <v>88.8</v>
      </c>
      <c r="Q49" s="198">
        <v>114.8</v>
      </c>
    </row>
    <row r="50" spans="1:17" ht="16.5" customHeight="1">
      <c r="A50" s="227" t="s">
        <v>239</v>
      </c>
      <c r="B50" s="196">
        <v>102</v>
      </c>
      <c r="C50" s="197">
        <v>95.1</v>
      </c>
      <c r="D50" s="197">
        <v>102</v>
      </c>
      <c r="E50" s="197">
        <v>91.4</v>
      </c>
      <c r="F50" s="197">
        <v>87.4</v>
      </c>
      <c r="G50" s="197">
        <v>116.9</v>
      </c>
      <c r="H50" s="197">
        <v>103.3</v>
      </c>
      <c r="I50" s="197">
        <v>97.5</v>
      </c>
      <c r="J50" s="197">
        <v>107</v>
      </c>
      <c r="K50" s="197">
        <v>96.5</v>
      </c>
      <c r="L50" s="197">
        <v>91.8</v>
      </c>
      <c r="M50" s="197">
        <v>72.7</v>
      </c>
      <c r="N50" s="197">
        <v>104.3</v>
      </c>
      <c r="O50" s="197">
        <v>103.7</v>
      </c>
      <c r="P50" s="197">
        <v>88.5</v>
      </c>
      <c r="Q50" s="198">
        <v>109</v>
      </c>
    </row>
    <row r="51" spans="1:17" ht="16.5" customHeight="1">
      <c r="A51" s="227" t="s">
        <v>240</v>
      </c>
      <c r="B51" s="196">
        <v>102.3</v>
      </c>
      <c r="C51" s="197">
        <v>107.3</v>
      </c>
      <c r="D51" s="197">
        <v>100.8</v>
      </c>
      <c r="E51" s="197">
        <v>90.7</v>
      </c>
      <c r="F51" s="197">
        <v>83.6</v>
      </c>
      <c r="G51" s="197">
        <v>125</v>
      </c>
      <c r="H51" s="197">
        <v>104.3</v>
      </c>
      <c r="I51" s="197">
        <v>97.9</v>
      </c>
      <c r="J51" s="197">
        <v>102.8</v>
      </c>
      <c r="K51" s="197">
        <v>98</v>
      </c>
      <c r="L51" s="197">
        <v>82.6</v>
      </c>
      <c r="M51" s="197">
        <v>75.2</v>
      </c>
      <c r="N51" s="197">
        <v>103.2</v>
      </c>
      <c r="O51" s="197">
        <v>101.9</v>
      </c>
      <c r="P51" s="197">
        <v>89.1</v>
      </c>
      <c r="Q51" s="198">
        <v>114.8</v>
      </c>
    </row>
    <row r="52" spans="1:17" ht="16.5" customHeight="1">
      <c r="A52" s="227" t="s">
        <v>243</v>
      </c>
      <c r="B52" s="196">
        <v>102.3</v>
      </c>
      <c r="C52" s="197">
        <v>106.5</v>
      </c>
      <c r="D52" s="197">
        <v>100.9</v>
      </c>
      <c r="E52" s="197">
        <v>92.1</v>
      </c>
      <c r="F52" s="197">
        <v>87.1</v>
      </c>
      <c r="G52" s="197">
        <v>122.2</v>
      </c>
      <c r="H52" s="197">
        <v>105.3</v>
      </c>
      <c r="I52" s="197">
        <v>98.6</v>
      </c>
      <c r="J52" s="197">
        <v>102.6</v>
      </c>
      <c r="K52" s="197">
        <v>94.1</v>
      </c>
      <c r="L52" s="197">
        <v>101.1</v>
      </c>
      <c r="M52" s="197">
        <v>76.6</v>
      </c>
      <c r="N52" s="197">
        <v>103.6</v>
      </c>
      <c r="O52" s="197">
        <v>101.7</v>
      </c>
      <c r="P52" s="197">
        <v>89.1</v>
      </c>
      <c r="Q52" s="198">
        <v>112.9</v>
      </c>
    </row>
    <row r="53" spans="1:17" ht="16.5" customHeight="1">
      <c r="A53" s="227" t="s">
        <v>244</v>
      </c>
      <c r="B53" s="196">
        <v>100.1</v>
      </c>
      <c r="C53" s="197">
        <v>89.2</v>
      </c>
      <c r="D53" s="197">
        <v>100.2</v>
      </c>
      <c r="E53" s="197">
        <v>84.2</v>
      </c>
      <c r="F53" s="197">
        <v>81</v>
      </c>
      <c r="G53" s="197">
        <v>115.3</v>
      </c>
      <c r="H53" s="197">
        <v>104.9</v>
      </c>
      <c r="I53" s="197">
        <v>102.7</v>
      </c>
      <c r="J53" s="197">
        <v>111.7</v>
      </c>
      <c r="K53" s="197">
        <v>94.4</v>
      </c>
      <c r="L53" s="197">
        <v>67</v>
      </c>
      <c r="M53" s="197">
        <v>52</v>
      </c>
      <c r="N53" s="197">
        <v>103.4</v>
      </c>
      <c r="O53" s="197">
        <v>103.9</v>
      </c>
      <c r="P53" s="197">
        <v>103.1</v>
      </c>
      <c r="Q53" s="198">
        <v>100.9</v>
      </c>
    </row>
    <row r="54" spans="1:17" ht="16.5" customHeight="1">
      <c r="A54" s="227" t="s">
        <v>231</v>
      </c>
      <c r="B54" s="196">
        <v>100.3</v>
      </c>
      <c r="C54" s="197">
        <v>95</v>
      </c>
      <c r="D54" s="197">
        <v>101.3</v>
      </c>
      <c r="E54" s="197">
        <v>79.7</v>
      </c>
      <c r="F54" s="197">
        <v>80.2</v>
      </c>
      <c r="G54" s="197">
        <v>118.4</v>
      </c>
      <c r="H54" s="197">
        <v>105.4</v>
      </c>
      <c r="I54" s="197">
        <v>102.9</v>
      </c>
      <c r="J54" s="197">
        <v>115.4</v>
      </c>
      <c r="K54" s="197">
        <v>88.8</v>
      </c>
      <c r="L54" s="197">
        <v>73.3</v>
      </c>
      <c r="M54" s="197">
        <v>45.9</v>
      </c>
      <c r="N54" s="197">
        <v>104.1</v>
      </c>
      <c r="O54" s="197">
        <v>103.1</v>
      </c>
      <c r="P54" s="197">
        <v>106</v>
      </c>
      <c r="Q54" s="198">
        <v>101.3</v>
      </c>
    </row>
    <row r="55" spans="1:17" ht="16.5" customHeight="1">
      <c r="A55" s="227" t="s">
        <v>232</v>
      </c>
      <c r="B55" s="196">
        <v>101.1</v>
      </c>
      <c r="C55" s="197">
        <v>123.3</v>
      </c>
      <c r="D55" s="197">
        <v>100</v>
      </c>
      <c r="E55" s="197">
        <v>79.1</v>
      </c>
      <c r="F55" s="197">
        <v>82</v>
      </c>
      <c r="G55" s="197">
        <v>117.1</v>
      </c>
      <c r="H55" s="197">
        <v>105.9</v>
      </c>
      <c r="I55" s="197">
        <v>103.6</v>
      </c>
      <c r="J55" s="197">
        <v>115</v>
      </c>
      <c r="K55" s="197">
        <v>89.6</v>
      </c>
      <c r="L55" s="197">
        <v>77.6</v>
      </c>
      <c r="M55" s="197">
        <v>58.5</v>
      </c>
      <c r="N55" s="197">
        <v>107.1</v>
      </c>
      <c r="O55" s="197">
        <v>104.5</v>
      </c>
      <c r="P55" s="197">
        <v>104.9</v>
      </c>
      <c r="Q55" s="198">
        <v>103.2</v>
      </c>
    </row>
    <row r="56" spans="1:17" ht="16.5" customHeight="1">
      <c r="A56" s="227" t="s">
        <v>233</v>
      </c>
      <c r="B56" s="298">
        <v>102.8</v>
      </c>
      <c r="C56" s="299">
        <v>135</v>
      </c>
      <c r="D56" s="299">
        <v>101.9</v>
      </c>
      <c r="E56" s="299">
        <v>78.3</v>
      </c>
      <c r="F56" s="299">
        <v>87.3</v>
      </c>
      <c r="G56" s="299">
        <v>119.4</v>
      </c>
      <c r="H56" s="299">
        <v>110.4</v>
      </c>
      <c r="I56" s="299">
        <v>108.3</v>
      </c>
      <c r="J56" s="197">
        <v>113.1</v>
      </c>
      <c r="K56" s="197">
        <v>90</v>
      </c>
      <c r="L56" s="197">
        <v>74.4</v>
      </c>
      <c r="M56" s="197">
        <v>59.1</v>
      </c>
      <c r="N56" s="299">
        <v>106.9</v>
      </c>
      <c r="O56" s="299">
        <v>105.1</v>
      </c>
      <c r="P56" s="299">
        <v>103.4</v>
      </c>
      <c r="Q56" s="198">
        <v>102.7</v>
      </c>
    </row>
    <row r="57" spans="1:17" ht="15" customHeight="1">
      <c r="A57" s="228"/>
      <c r="B57" s="266"/>
      <c r="C57" s="267"/>
      <c r="D57" s="267"/>
      <c r="E57" s="267"/>
      <c r="F57" s="267"/>
      <c r="G57" s="267"/>
      <c r="H57" s="267"/>
      <c r="I57" s="267"/>
      <c r="J57" s="268"/>
      <c r="K57" s="268"/>
      <c r="L57" s="268"/>
      <c r="M57" s="268"/>
      <c r="N57" s="267"/>
      <c r="O57" s="267"/>
      <c r="P57" s="267"/>
      <c r="Q57" s="269"/>
    </row>
    <row r="58" spans="10:17" ht="13.5">
      <c r="J58" s="59"/>
      <c r="K58" s="59"/>
      <c r="L58" s="59"/>
      <c r="M58" s="59"/>
      <c r="Q58" s="59"/>
    </row>
    <row r="61" spans="1:17" ht="13.5">
      <c r="A61" s="364"/>
      <c r="B61" s="364"/>
      <c r="C61" s="364"/>
      <c r="D61" s="364"/>
      <c r="E61" s="364"/>
      <c r="F61" s="364"/>
      <c r="G61" s="364"/>
      <c r="H61" s="364"/>
      <c r="I61" s="364"/>
      <c r="J61" s="364"/>
      <c r="K61" s="364"/>
      <c r="L61" s="364"/>
      <c r="M61" s="364"/>
      <c r="N61" s="364"/>
      <c r="O61" s="364"/>
      <c r="P61" s="364"/>
      <c r="Q61" s="364"/>
    </row>
  </sheetData>
  <sheetProtection/>
  <mergeCells count="33">
    <mergeCell ref="Q33:Q35"/>
    <mergeCell ref="I33:I35"/>
    <mergeCell ref="J33:J35"/>
    <mergeCell ref="K33:K35"/>
    <mergeCell ref="L33:L35"/>
    <mergeCell ref="M33:M35"/>
    <mergeCell ref="N33:N35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E5:E7"/>
    <mergeCell ref="M5:M7"/>
    <mergeCell ref="N5:N7"/>
    <mergeCell ref="J5:J7"/>
    <mergeCell ref="K5:K7"/>
    <mergeCell ref="L5:L7"/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</mergeCells>
  <printOptions/>
  <pageMargins left="0.46" right="0.46" top="0.48" bottom="0.44" header="0.39" footer="0.33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平成31年(2019年)4月</v>
      </c>
    </row>
    <row r="2" spans="1:17" ht="14.25">
      <c r="A2" s="55" t="s">
        <v>133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5" t="s">
        <v>41</v>
      </c>
      <c r="C3" s="355" t="s">
        <v>42</v>
      </c>
      <c r="D3" s="355" t="s">
        <v>43</v>
      </c>
      <c r="E3" s="355" t="s">
        <v>44</v>
      </c>
      <c r="F3" s="355" t="s">
        <v>45</v>
      </c>
      <c r="G3" s="355" t="s">
        <v>129</v>
      </c>
      <c r="H3" s="355" t="s">
        <v>46</v>
      </c>
      <c r="I3" s="355" t="s">
        <v>47</v>
      </c>
      <c r="J3" s="358" t="s">
        <v>140</v>
      </c>
      <c r="K3" s="361" t="s">
        <v>141</v>
      </c>
      <c r="L3" s="361" t="s">
        <v>142</v>
      </c>
      <c r="M3" s="361" t="s">
        <v>143</v>
      </c>
      <c r="N3" s="352" t="s">
        <v>49</v>
      </c>
      <c r="O3" s="352" t="s">
        <v>48</v>
      </c>
      <c r="P3" s="352" t="s">
        <v>50</v>
      </c>
      <c r="Q3" s="361" t="s">
        <v>51</v>
      </c>
    </row>
    <row r="4" spans="1:17" ht="15" customHeight="1">
      <c r="A4" s="139" t="s">
        <v>52</v>
      </c>
      <c r="B4" s="356"/>
      <c r="C4" s="356"/>
      <c r="D4" s="356"/>
      <c r="E4" s="356"/>
      <c r="F4" s="356"/>
      <c r="G4" s="356"/>
      <c r="H4" s="356"/>
      <c r="I4" s="356"/>
      <c r="J4" s="359"/>
      <c r="K4" s="362"/>
      <c r="L4" s="362"/>
      <c r="M4" s="362"/>
      <c r="N4" s="353"/>
      <c r="O4" s="353"/>
      <c r="P4" s="353"/>
      <c r="Q4" s="362"/>
    </row>
    <row r="5" spans="1:17" ht="15" customHeight="1">
      <c r="A5" s="140"/>
      <c r="B5" s="357"/>
      <c r="C5" s="357"/>
      <c r="D5" s="357"/>
      <c r="E5" s="357"/>
      <c r="F5" s="357"/>
      <c r="G5" s="357"/>
      <c r="H5" s="357"/>
      <c r="I5" s="357"/>
      <c r="J5" s="360"/>
      <c r="K5" s="363"/>
      <c r="L5" s="363"/>
      <c r="M5" s="363"/>
      <c r="N5" s="354"/>
      <c r="O5" s="354"/>
      <c r="P5" s="354"/>
      <c r="Q5" s="363"/>
    </row>
    <row r="6" spans="1:17" ht="15" customHeight="1">
      <c r="A6" s="139"/>
      <c r="B6" s="260"/>
      <c r="C6" s="261"/>
      <c r="D6" s="261"/>
      <c r="E6" s="261"/>
      <c r="F6" s="261"/>
      <c r="G6" s="261"/>
      <c r="H6" s="261"/>
      <c r="I6" s="261"/>
      <c r="J6" s="203"/>
      <c r="K6" s="203"/>
      <c r="L6" s="203"/>
      <c r="M6" s="203"/>
      <c r="N6" s="261"/>
      <c r="O6" s="261"/>
      <c r="P6" s="261"/>
      <c r="Q6" s="270"/>
    </row>
    <row r="7" spans="1:17" ht="16.5" customHeight="1">
      <c r="A7" s="225"/>
      <c r="B7" s="190"/>
      <c r="C7" s="190"/>
      <c r="D7" s="190"/>
      <c r="E7" s="190"/>
      <c r="F7" s="190"/>
      <c r="G7" s="190"/>
      <c r="H7" s="190"/>
      <c r="I7" s="190"/>
      <c r="J7" s="191"/>
      <c r="K7" s="191"/>
      <c r="L7" s="191"/>
      <c r="M7" s="191"/>
      <c r="N7" s="190"/>
      <c r="O7" s="190"/>
      <c r="P7" s="191"/>
      <c r="Q7" s="194"/>
    </row>
    <row r="8" spans="1:17" ht="16.5" customHeight="1">
      <c r="A8" s="226" t="s">
        <v>241</v>
      </c>
      <c r="B8" s="298">
        <v>103.2</v>
      </c>
      <c r="C8" s="299">
        <v>104.5</v>
      </c>
      <c r="D8" s="299">
        <v>101.4</v>
      </c>
      <c r="E8" s="299">
        <v>98.3</v>
      </c>
      <c r="F8" s="299">
        <v>98.3</v>
      </c>
      <c r="G8" s="299">
        <v>119.3</v>
      </c>
      <c r="H8" s="299">
        <v>106.9</v>
      </c>
      <c r="I8" s="299">
        <v>99.6</v>
      </c>
      <c r="J8" s="197">
        <v>91.2</v>
      </c>
      <c r="K8" s="197">
        <v>96.8</v>
      </c>
      <c r="L8" s="197">
        <v>108.3</v>
      </c>
      <c r="M8" s="197">
        <v>106.4</v>
      </c>
      <c r="N8" s="299">
        <v>98.6</v>
      </c>
      <c r="O8" s="299">
        <v>96.5</v>
      </c>
      <c r="P8" s="299">
        <v>98.9</v>
      </c>
      <c r="Q8" s="198">
        <v>96.9</v>
      </c>
    </row>
    <row r="9" spans="1:17" ht="15" customHeight="1">
      <c r="A9" s="226" t="s">
        <v>226</v>
      </c>
      <c r="B9" s="298">
        <v>100</v>
      </c>
      <c r="C9" s="299">
        <v>100</v>
      </c>
      <c r="D9" s="299">
        <v>100</v>
      </c>
      <c r="E9" s="299">
        <v>100</v>
      </c>
      <c r="F9" s="299">
        <v>100</v>
      </c>
      <c r="G9" s="299">
        <v>100</v>
      </c>
      <c r="H9" s="299">
        <v>100</v>
      </c>
      <c r="I9" s="299">
        <v>100</v>
      </c>
      <c r="J9" s="197">
        <v>100</v>
      </c>
      <c r="K9" s="197">
        <v>100</v>
      </c>
      <c r="L9" s="197">
        <v>100</v>
      </c>
      <c r="M9" s="197">
        <v>100</v>
      </c>
      <c r="N9" s="299">
        <v>100</v>
      </c>
      <c r="O9" s="299">
        <v>100</v>
      </c>
      <c r="P9" s="299">
        <v>100</v>
      </c>
      <c r="Q9" s="198">
        <v>100</v>
      </c>
    </row>
    <row r="10" spans="1:17" ht="15" customHeight="1">
      <c r="A10" s="226" t="s">
        <v>227</v>
      </c>
      <c r="B10" s="298">
        <v>99.9</v>
      </c>
      <c r="C10" s="299">
        <v>104.8</v>
      </c>
      <c r="D10" s="299">
        <v>97.8</v>
      </c>
      <c r="E10" s="299">
        <v>97.1</v>
      </c>
      <c r="F10" s="299">
        <v>101.6</v>
      </c>
      <c r="G10" s="299">
        <v>97.9</v>
      </c>
      <c r="H10" s="299">
        <v>104.8</v>
      </c>
      <c r="I10" s="299">
        <v>99.2</v>
      </c>
      <c r="J10" s="197">
        <v>107.2</v>
      </c>
      <c r="K10" s="197">
        <v>99.4</v>
      </c>
      <c r="L10" s="197">
        <v>119</v>
      </c>
      <c r="M10" s="197">
        <v>93.8</v>
      </c>
      <c r="N10" s="299">
        <v>93.2</v>
      </c>
      <c r="O10" s="299">
        <v>97.6</v>
      </c>
      <c r="P10" s="299">
        <v>97</v>
      </c>
      <c r="Q10" s="198">
        <v>96.9</v>
      </c>
    </row>
    <row r="11" spans="1:17" ht="15" customHeight="1">
      <c r="A11" s="226" t="s">
        <v>229</v>
      </c>
      <c r="B11" s="298">
        <v>100.4</v>
      </c>
      <c r="C11" s="299">
        <v>105.9</v>
      </c>
      <c r="D11" s="299">
        <v>98.5</v>
      </c>
      <c r="E11" s="299">
        <v>96.9</v>
      </c>
      <c r="F11" s="299">
        <v>102.1</v>
      </c>
      <c r="G11" s="299">
        <v>103.4</v>
      </c>
      <c r="H11" s="299">
        <v>105.1</v>
      </c>
      <c r="I11" s="299">
        <v>101.2</v>
      </c>
      <c r="J11" s="197">
        <v>98.2</v>
      </c>
      <c r="K11" s="197">
        <v>98.7</v>
      </c>
      <c r="L11" s="197">
        <v>101.1</v>
      </c>
      <c r="M11" s="197">
        <v>101.1</v>
      </c>
      <c r="N11" s="299">
        <v>95.7</v>
      </c>
      <c r="O11" s="299">
        <v>95.6</v>
      </c>
      <c r="P11" s="299">
        <v>93.4</v>
      </c>
      <c r="Q11" s="198">
        <v>101</v>
      </c>
    </row>
    <row r="12" spans="1:17" ht="15" customHeight="1">
      <c r="A12" s="226" t="s">
        <v>242</v>
      </c>
      <c r="B12" s="298">
        <v>99.2</v>
      </c>
      <c r="C12" s="299">
        <v>102.9</v>
      </c>
      <c r="D12" s="299">
        <v>97</v>
      </c>
      <c r="E12" s="299">
        <v>98.1</v>
      </c>
      <c r="F12" s="299">
        <v>104.7</v>
      </c>
      <c r="G12" s="299">
        <v>98.7</v>
      </c>
      <c r="H12" s="299">
        <v>106.1</v>
      </c>
      <c r="I12" s="299">
        <v>103.6</v>
      </c>
      <c r="J12" s="197">
        <v>89.4</v>
      </c>
      <c r="K12" s="197">
        <v>95.9</v>
      </c>
      <c r="L12" s="197">
        <v>91.7</v>
      </c>
      <c r="M12" s="197">
        <v>90.2</v>
      </c>
      <c r="N12" s="299">
        <v>101.1</v>
      </c>
      <c r="O12" s="299">
        <v>98.6</v>
      </c>
      <c r="P12" s="299">
        <v>96.3</v>
      </c>
      <c r="Q12" s="198">
        <v>103.8</v>
      </c>
    </row>
    <row r="13" spans="1:17" ht="15" customHeight="1">
      <c r="A13" s="225"/>
      <c r="B13" s="298"/>
      <c r="C13" s="299"/>
      <c r="D13" s="299"/>
      <c r="E13" s="299"/>
      <c r="F13" s="299"/>
      <c r="G13" s="299"/>
      <c r="H13" s="299"/>
      <c r="I13" s="299"/>
      <c r="J13" s="197"/>
      <c r="K13" s="197"/>
      <c r="L13" s="197"/>
      <c r="M13" s="197"/>
      <c r="N13" s="300"/>
      <c r="O13" s="300"/>
      <c r="P13" s="299"/>
      <c r="Q13" s="198"/>
    </row>
    <row r="14" spans="1:17" ht="16.5" customHeight="1">
      <c r="A14" s="227" t="s">
        <v>251</v>
      </c>
      <c r="B14" s="196">
        <v>102</v>
      </c>
      <c r="C14" s="197">
        <v>108.9</v>
      </c>
      <c r="D14" s="197">
        <v>100.3</v>
      </c>
      <c r="E14" s="197">
        <v>103.4</v>
      </c>
      <c r="F14" s="197">
        <v>111.1</v>
      </c>
      <c r="G14" s="197">
        <v>100.8</v>
      </c>
      <c r="H14" s="197">
        <v>110.4</v>
      </c>
      <c r="I14" s="197">
        <v>109.8</v>
      </c>
      <c r="J14" s="197">
        <v>97.3</v>
      </c>
      <c r="K14" s="197">
        <v>97.9</v>
      </c>
      <c r="L14" s="197">
        <v>91.8</v>
      </c>
      <c r="M14" s="197">
        <v>89</v>
      </c>
      <c r="N14" s="197">
        <v>106.9</v>
      </c>
      <c r="O14" s="197">
        <v>98.8</v>
      </c>
      <c r="P14" s="197">
        <v>98.3</v>
      </c>
      <c r="Q14" s="198">
        <v>104.3</v>
      </c>
    </row>
    <row r="15" spans="1:17" ht="16.5" customHeight="1">
      <c r="A15" s="227" t="s">
        <v>228</v>
      </c>
      <c r="B15" s="196">
        <v>98.2</v>
      </c>
      <c r="C15" s="197">
        <v>99.3</v>
      </c>
      <c r="D15" s="197">
        <v>94.1</v>
      </c>
      <c r="E15" s="197">
        <v>102.3</v>
      </c>
      <c r="F15" s="197">
        <v>100.9</v>
      </c>
      <c r="G15" s="197">
        <v>97.8</v>
      </c>
      <c r="H15" s="197">
        <v>104.9</v>
      </c>
      <c r="I15" s="197">
        <v>111.5</v>
      </c>
      <c r="J15" s="197">
        <v>89.7</v>
      </c>
      <c r="K15" s="197">
        <v>96.6</v>
      </c>
      <c r="L15" s="197">
        <v>91.2</v>
      </c>
      <c r="M15" s="197">
        <v>86.4</v>
      </c>
      <c r="N15" s="197">
        <v>107.7</v>
      </c>
      <c r="O15" s="197">
        <v>97.4</v>
      </c>
      <c r="P15" s="197">
        <v>101.5</v>
      </c>
      <c r="Q15" s="198">
        <v>101.5</v>
      </c>
    </row>
    <row r="16" spans="1:17" ht="16.5" customHeight="1">
      <c r="A16" s="227" t="s">
        <v>235</v>
      </c>
      <c r="B16" s="196">
        <v>102.5</v>
      </c>
      <c r="C16" s="197">
        <v>110.1</v>
      </c>
      <c r="D16" s="197">
        <v>101</v>
      </c>
      <c r="E16" s="197">
        <v>103.8</v>
      </c>
      <c r="F16" s="197">
        <v>112.3</v>
      </c>
      <c r="G16" s="197">
        <v>90</v>
      </c>
      <c r="H16" s="197">
        <v>110.4</v>
      </c>
      <c r="I16" s="197">
        <v>113.2</v>
      </c>
      <c r="J16" s="197">
        <v>99.2</v>
      </c>
      <c r="K16" s="197">
        <v>98.1</v>
      </c>
      <c r="L16" s="197">
        <v>87.4</v>
      </c>
      <c r="M16" s="197">
        <v>89.4</v>
      </c>
      <c r="N16" s="197">
        <v>114.5</v>
      </c>
      <c r="O16" s="197">
        <v>100.8</v>
      </c>
      <c r="P16" s="197">
        <v>100.3</v>
      </c>
      <c r="Q16" s="198">
        <v>110.2</v>
      </c>
    </row>
    <row r="17" spans="1:17" ht="16.5" customHeight="1">
      <c r="A17" s="227" t="s">
        <v>236</v>
      </c>
      <c r="B17" s="196">
        <v>101.2</v>
      </c>
      <c r="C17" s="197">
        <v>103.3</v>
      </c>
      <c r="D17" s="197">
        <v>99.7</v>
      </c>
      <c r="E17" s="197">
        <v>101.1</v>
      </c>
      <c r="F17" s="197">
        <v>105.3</v>
      </c>
      <c r="G17" s="197">
        <v>98.7</v>
      </c>
      <c r="H17" s="197">
        <v>106.2</v>
      </c>
      <c r="I17" s="197">
        <v>105.4</v>
      </c>
      <c r="J17" s="197">
        <v>86.4</v>
      </c>
      <c r="K17" s="197">
        <v>101.2</v>
      </c>
      <c r="L17" s="197">
        <v>95.2</v>
      </c>
      <c r="M17" s="197">
        <v>98.2</v>
      </c>
      <c r="N17" s="197">
        <v>103.9</v>
      </c>
      <c r="O17" s="197">
        <v>100.8</v>
      </c>
      <c r="P17" s="197">
        <v>96.2</v>
      </c>
      <c r="Q17" s="198">
        <v>105.1</v>
      </c>
    </row>
    <row r="18" spans="1:17" ht="16.5" customHeight="1">
      <c r="A18" s="227" t="s">
        <v>237</v>
      </c>
      <c r="B18" s="196">
        <v>96.3</v>
      </c>
      <c r="C18" s="197">
        <v>95.3</v>
      </c>
      <c r="D18" s="197">
        <v>92.6</v>
      </c>
      <c r="E18" s="197">
        <v>99.1</v>
      </c>
      <c r="F18" s="197">
        <v>98.9</v>
      </c>
      <c r="G18" s="197">
        <v>95.8</v>
      </c>
      <c r="H18" s="197">
        <v>106.3</v>
      </c>
      <c r="I18" s="197">
        <v>106.9</v>
      </c>
      <c r="J18" s="197">
        <v>79.3</v>
      </c>
      <c r="K18" s="197">
        <v>97.4</v>
      </c>
      <c r="L18" s="197">
        <v>96.2</v>
      </c>
      <c r="M18" s="197">
        <v>90.6</v>
      </c>
      <c r="N18" s="197">
        <v>78.1</v>
      </c>
      <c r="O18" s="197">
        <v>101.5</v>
      </c>
      <c r="P18" s="197">
        <v>104.2</v>
      </c>
      <c r="Q18" s="198">
        <v>100.5</v>
      </c>
    </row>
    <row r="19" spans="1:17" ht="16.5" customHeight="1">
      <c r="A19" s="227" t="s">
        <v>238</v>
      </c>
      <c r="B19" s="196">
        <v>96.6</v>
      </c>
      <c r="C19" s="197">
        <v>99.3</v>
      </c>
      <c r="D19" s="197">
        <v>94.8</v>
      </c>
      <c r="E19" s="197">
        <v>86.5</v>
      </c>
      <c r="F19" s="197">
        <v>96.7</v>
      </c>
      <c r="G19" s="197">
        <v>97.2</v>
      </c>
      <c r="H19" s="197">
        <v>104.7</v>
      </c>
      <c r="I19" s="197">
        <v>93.6</v>
      </c>
      <c r="J19" s="197">
        <v>81.6</v>
      </c>
      <c r="K19" s="197">
        <v>92.6</v>
      </c>
      <c r="L19" s="197">
        <v>89.5</v>
      </c>
      <c r="M19" s="197">
        <v>89.4</v>
      </c>
      <c r="N19" s="197">
        <v>93.8</v>
      </c>
      <c r="O19" s="197">
        <v>97.9</v>
      </c>
      <c r="P19" s="197">
        <v>87.8</v>
      </c>
      <c r="Q19" s="198">
        <v>103</v>
      </c>
    </row>
    <row r="20" spans="1:17" ht="16.5" customHeight="1">
      <c r="A20" s="227" t="s">
        <v>239</v>
      </c>
      <c r="B20" s="196">
        <v>100.6</v>
      </c>
      <c r="C20" s="197">
        <v>104.9</v>
      </c>
      <c r="D20" s="197">
        <v>98.8</v>
      </c>
      <c r="E20" s="197">
        <v>102.9</v>
      </c>
      <c r="F20" s="197">
        <v>108.4</v>
      </c>
      <c r="G20" s="197">
        <v>98.5</v>
      </c>
      <c r="H20" s="197">
        <v>105.4</v>
      </c>
      <c r="I20" s="197">
        <v>111</v>
      </c>
      <c r="J20" s="197">
        <v>77.4</v>
      </c>
      <c r="K20" s="197">
        <v>99.2</v>
      </c>
      <c r="L20" s="197">
        <v>91</v>
      </c>
      <c r="M20" s="197">
        <v>89.4</v>
      </c>
      <c r="N20" s="197">
        <v>108.6</v>
      </c>
      <c r="O20" s="197">
        <v>99.5</v>
      </c>
      <c r="P20" s="197">
        <v>99.7</v>
      </c>
      <c r="Q20" s="198">
        <v>105.1</v>
      </c>
    </row>
    <row r="21" spans="1:17" ht="16.5" customHeight="1">
      <c r="A21" s="227" t="s">
        <v>240</v>
      </c>
      <c r="B21" s="196">
        <v>102.6</v>
      </c>
      <c r="C21" s="197">
        <v>106.8</v>
      </c>
      <c r="D21" s="197">
        <v>103.2</v>
      </c>
      <c r="E21" s="197">
        <v>99.4</v>
      </c>
      <c r="F21" s="197">
        <v>109</v>
      </c>
      <c r="G21" s="197">
        <v>98.5</v>
      </c>
      <c r="H21" s="197">
        <v>105.8</v>
      </c>
      <c r="I21" s="197">
        <v>104.2</v>
      </c>
      <c r="J21" s="197">
        <v>85.7</v>
      </c>
      <c r="K21" s="197">
        <v>103.9</v>
      </c>
      <c r="L21" s="197">
        <v>94.3</v>
      </c>
      <c r="M21" s="197">
        <v>92.3</v>
      </c>
      <c r="N21" s="197">
        <v>102.5</v>
      </c>
      <c r="O21" s="197">
        <v>102.8</v>
      </c>
      <c r="P21" s="197">
        <v>98.6</v>
      </c>
      <c r="Q21" s="198">
        <v>107.9</v>
      </c>
    </row>
    <row r="22" spans="1:17" ht="16.5" customHeight="1">
      <c r="A22" s="227" t="s">
        <v>243</v>
      </c>
      <c r="B22" s="196">
        <v>98.8</v>
      </c>
      <c r="C22" s="197">
        <v>102.2</v>
      </c>
      <c r="D22" s="197">
        <v>98.4</v>
      </c>
      <c r="E22" s="197">
        <v>91.7</v>
      </c>
      <c r="F22" s="197">
        <v>102.9</v>
      </c>
      <c r="G22" s="197">
        <v>99</v>
      </c>
      <c r="H22" s="197">
        <v>106.7</v>
      </c>
      <c r="I22" s="197">
        <v>99.2</v>
      </c>
      <c r="J22" s="197">
        <v>82.6</v>
      </c>
      <c r="K22" s="197">
        <v>94.7</v>
      </c>
      <c r="L22" s="197">
        <v>97.3</v>
      </c>
      <c r="M22" s="197">
        <v>92.8</v>
      </c>
      <c r="N22" s="197">
        <v>87.4</v>
      </c>
      <c r="O22" s="197">
        <v>98.6</v>
      </c>
      <c r="P22" s="197">
        <v>90.5</v>
      </c>
      <c r="Q22" s="198">
        <v>104.6</v>
      </c>
    </row>
    <row r="23" spans="1:17" ht="16.5" customHeight="1">
      <c r="A23" s="227" t="s">
        <v>244</v>
      </c>
      <c r="B23" s="196">
        <v>91.1</v>
      </c>
      <c r="C23" s="197">
        <v>99.6</v>
      </c>
      <c r="D23" s="197">
        <v>89.2</v>
      </c>
      <c r="E23" s="197">
        <v>94.7</v>
      </c>
      <c r="F23" s="197">
        <v>95.8</v>
      </c>
      <c r="G23" s="197">
        <v>81.9</v>
      </c>
      <c r="H23" s="197">
        <v>101.3</v>
      </c>
      <c r="I23" s="197">
        <v>96.9</v>
      </c>
      <c r="J23" s="197">
        <v>81</v>
      </c>
      <c r="K23" s="197">
        <v>90.5</v>
      </c>
      <c r="L23" s="197">
        <v>89.6</v>
      </c>
      <c r="M23" s="197">
        <v>87.6</v>
      </c>
      <c r="N23" s="197">
        <v>91.2</v>
      </c>
      <c r="O23" s="197">
        <v>87.9</v>
      </c>
      <c r="P23" s="197">
        <v>90.2</v>
      </c>
      <c r="Q23" s="198">
        <v>91.3</v>
      </c>
    </row>
    <row r="24" spans="1:17" ht="16.5" customHeight="1">
      <c r="A24" s="227" t="s">
        <v>231</v>
      </c>
      <c r="B24" s="196">
        <v>94.1</v>
      </c>
      <c r="C24" s="197">
        <v>91.7</v>
      </c>
      <c r="D24" s="197">
        <v>97.7</v>
      </c>
      <c r="E24" s="197">
        <v>90.7</v>
      </c>
      <c r="F24" s="197">
        <v>99.7</v>
      </c>
      <c r="G24" s="197">
        <v>82.2</v>
      </c>
      <c r="H24" s="197">
        <v>101.7</v>
      </c>
      <c r="I24" s="197">
        <v>94.9</v>
      </c>
      <c r="J24" s="197">
        <v>78.2</v>
      </c>
      <c r="K24" s="197">
        <v>95</v>
      </c>
      <c r="L24" s="197">
        <v>85.8</v>
      </c>
      <c r="M24" s="197">
        <v>79.1</v>
      </c>
      <c r="N24" s="197">
        <v>92.9</v>
      </c>
      <c r="O24" s="197">
        <v>92</v>
      </c>
      <c r="P24" s="197">
        <v>91.2</v>
      </c>
      <c r="Q24" s="198">
        <v>97.9</v>
      </c>
    </row>
    <row r="25" spans="1:17" ht="16.5" customHeight="1">
      <c r="A25" s="227" t="s">
        <v>232</v>
      </c>
      <c r="B25" s="196">
        <v>95.9</v>
      </c>
      <c r="C25" s="197">
        <v>97.7</v>
      </c>
      <c r="D25" s="197">
        <v>96</v>
      </c>
      <c r="E25" s="197">
        <v>93.6</v>
      </c>
      <c r="F25" s="197">
        <v>103.5</v>
      </c>
      <c r="G25" s="197">
        <v>86.4</v>
      </c>
      <c r="H25" s="197">
        <v>100.9</v>
      </c>
      <c r="I25" s="197">
        <v>104.8</v>
      </c>
      <c r="J25" s="197">
        <v>70.4</v>
      </c>
      <c r="K25" s="197">
        <v>97.4</v>
      </c>
      <c r="L25" s="197">
        <v>89.8</v>
      </c>
      <c r="M25" s="197">
        <v>91</v>
      </c>
      <c r="N25" s="197">
        <v>99.1</v>
      </c>
      <c r="O25" s="197">
        <v>93.4</v>
      </c>
      <c r="P25" s="197">
        <v>90.6</v>
      </c>
      <c r="Q25" s="198">
        <v>102.1</v>
      </c>
    </row>
    <row r="26" spans="1:17" ht="16.5" customHeight="1">
      <c r="A26" s="227" t="s">
        <v>233</v>
      </c>
      <c r="B26" s="298">
        <v>100.3</v>
      </c>
      <c r="C26" s="299">
        <v>96.2</v>
      </c>
      <c r="D26" s="299">
        <v>100.8</v>
      </c>
      <c r="E26" s="299">
        <v>96.4</v>
      </c>
      <c r="F26" s="299">
        <v>104.3</v>
      </c>
      <c r="G26" s="299">
        <v>89.6</v>
      </c>
      <c r="H26" s="299">
        <v>111</v>
      </c>
      <c r="I26" s="299">
        <v>105.7</v>
      </c>
      <c r="J26" s="197">
        <v>78.3</v>
      </c>
      <c r="K26" s="197">
        <v>101</v>
      </c>
      <c r="L26" s="197">
        <v>90.1</v>
      </c>
      <c r="M26" s="197">
        <v>96.7</v>
      </c>
      <c r="N26" s="299">
        <v>102.2</v>
      </c>
      <c r="O26" s="299">
        <v>97.6</v>
      </c>
      <c r="P26" s="299">
        <v>108</v>
      </c>
      <c r="Q26" s="198">
        <v>102.1</v>
      </c>
    </row>
    <row r="27" spans="1:17" ht="15" customHeight="1">
      <c r="A27" s="228"/>
      <c r="B27" s="266"/>
      <c r="C27" s="267"/>
      <c r="D27" s="267"/>
      <c r="E27" s="267"/>
      <c r="F27" s="267"/>
      <c r="G27" s="267"/>
      <c r="H27" s="267"/>
      <c r="I27" s="267"/>
      <c r="J27" s="268"/>
      <c r="K27" s="268"/>
      <c r="L27" s="268"/>
      <c r="M27" s="268"/>
      <c r="N27" s="267"/>
      <c r="O27" s="267"/>
      <c r="P27" s="267"/>
      <c r="Q27" s="269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5" t="s">
        <v>41</v>
      </c>
      <c r="C31" s="355" t="s">
        <v>42</v>
      </c>
      <c r="D31" s="355" t="s">
        <v>43</v>
      </c>
      <c r="E31" s="355" t="s">
        <v>44</v>
      </c>
      <c r="F31" s="355" t="s">
        <v>45</v>
      </c>
      <c r="G31" s="355" t="s">
        <v>129</v>
      </c>
      <c r="H31" s="355" t="s">
        <v>46</v>
      </c>
      <c r="I31" s="355" t="s">
        <v>47</v>
      </c>
      <c r="J31" s="358" t="s">
        <v>140</v>
      </c>
      <c r="K31" s="361" t="s">
        <v>141</v>
      </c>
      <c r="L31" s="361" t="s">
        <v>142</v>
      </c>
      <c r="M31" s="361" t="s">
        <v>143</v>
      </c>
      <c r="N31" s="352" t="s">
        <v>49</v>
      </c>
      <c r="O31" s="352" t="s">
        <v>48</v>
      </c>
      <c r="P31" s="352" t="s">
        <v>50</v>
      </c>
      <c r="Q31" s="361" t="s">
        <v>51</v>
      </c>
    </row>
    <row r="32" spans="1:17" ht="15" customHeight="1">
      <c r="A32" s="139" t="s">
        <v>52</v>
      </c>
      <c r="B32" s="356"/>
      <c r="C32" s="356"/>
      <c r="D32" s="356"/>
      <c r="E32" s="356"/>
      <c r="F32" s="356"/>
      <c r="G32" s="356"/>
      <c r="H32" s="356"/>
      <c r="I32" s="356"/>
      <c r="J32" s="359"/>
      <c r="K32" s="362"/>
      <c r="L32" s="362"/>
      <c r="M32" s="362"/>
      <c r="N32" s="353"/>
      <c r="O32" s="353"/>
      <c r="P32" s="353"/>
      <c r="Q32" s="362"/>
    </row>
    <row r="33" spans="1:17" ht="15" customHeight="1">
      <c r="A33" s="140"/>
      <c r="B33" s="357"/>
      <c r="C33" s="357"/>
      <c r="D33" s="357"/>
      <c r="E33" s="357"/>
      <c r="F33" s="357"/>
      <c r="G33" s="357"/>
      <c r="H33" s="357"/>
      <c r="I33" s="357"/>
      <c r="J33" s="360"/>
      <c r="K33" s="363"/>
      <c r="L33" s="363"/>
      <c r="M33" s="363"/>
      <c r="N33" s="354"/>
      <c r="O33" s="354"/>
      <c r="P33" s="354"/>
      <c r="Q33" s="363"/>
    </row>
    <row r="34" spans="1:17" ht="15" customHeight="1">
      <c r="A34" s="139"/>
      <c r="B34" s="256"/>
      <c r="C34" s="257"/>
      <c r="D34" s="257"/>
      <c r="E34" s="257"/>
      <c r="F34" s="257"/>
      <c r="G34" s="257"/>
      <c r="H34" s="257"/>
      <c r="I34" s="257"/>
      <c r="J34" s="258"/>
      <c r="K34" s="258"/>
      <c r="L34" s="258"/>
      <c r="M34" s="258"/>
      <c r="N34" s="257"/>
      <c r="O34" s="257"/>
      <c r="P34" s="257"/>
      <c r="Q34" s="259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241</v>
      </c>
      <c r="B36" s="298">
        <v>102.7</v>
      </c>
      <c r="C36" s="299">
        <v>95.7</v>
      </c>
      <c r="D36" s="299">
        <v>101.6</v>
      </c>
      <c r="E36" s="299">
        <v>97.7</v>
      </c>
      <c r="F36" s="299">
        <v>96.6</v>
      </c>
      <c r="G36" s="299">
        <v>130</v>
      </c>
      <c r="H36" s="299">
        <v>101.1</v>
      </c>
      <c r="I36" s="299">
        <v>101.2</v>
      </c>
      <c r="J36" s="197">
        <v>92</v>
      </c>
      <c r="K36" s="197">
        <v>97.9</v>
      </c>
      <c r="L36" s="197">
        <v>93.9</v>
      </c>
      <c r="M36" s="197">
        <v>103.3</v>
      </c>
      <c r="N36" s="299">
        <v>104.2</v>
      </c>
      <c r="O36" s="299">
        <v>96</v>
      </c>
      <c r="P36" s="299">
        <v>110.7</v>
      </c>
      <c r="Q36" s="198">
        <v>96.2</v>
      </c>
    </row>
    <row r="37" spans="1:17" ht="15" customHeight="1">
      <c r="A37" s="226" t="s">
        <v>226</v>
      </c>
      <c r="B37" s="298">
        <v>100</v>
      </c>
      <c r="C37" s="299">
        <v>100</v>
      </c>
      <c r="D37" s="299">
        <v>100</v>
      </c>
      <c r="E37" s="299">
        <v>100</v>
      </c>
      <c r="F37" s="299">
        <v>100</v>
      </c>
      <c r="G37" s="299">
        <v>100</v>
      </c>
      <c r="H37" s="299">
        <v>100</v>
      </c>
      <c r="I37" s="299">
        <v>100</v>
      </c>
      <c r="J37" s="197">
        <v>100</v>
      </c>
      <c r="K37" s="197">
        <v>100</v>
      </c>
      <c r="L37" s="197">
        <v>100</v>
      </c>
      <c r="M37" s="197">
        <v>100</v>
      </c>
      <c r="N37" s="299">
        <v>100</v>
      </c>
      <c r="O37" s="299">
        <v>100</v>
      </c>
      <c r="P37" s="187">
        <v>100</v>
      </c>
      <c r="Q37" s="198">
        <v>100</v>
      </c>
    </row>
    <row r="38" spans="1:17" ht="15" customHeight="1">
      <c r="A38" s="226" t="s">
        <v>227</v>
      </c>
      <c r="B38" s="298">
        <v>99.6</v>
      </c>
      <c r="C38" s="299">
        <v>105.3</v>
      </c>
      <c r="D38" s="299">
        <v>99.5</v>
      </c>
      <c r="E38" s="299">
        <v>101.5</v>
      </c>
      <c r="F38" s="299">
        <v>102.3</v>
      </c>
      <c r="G38" s="299">
        <v>93.9</v>
      </c>
      <c r="H38" s="299">
        <v>100.1</v>
      </c>
      <c r="I38" s="299">
        <v>98.2</v>
      </c>
      <c r="J38" s="197">
        <v>102</v>
      </c>
      <c r="K38" s="197">
        <v>100.8</v>
      </c>
      <c r="L38" s="197">
        <v>104.8</v>
      </c>
      <c r="M38" s="197">
        <v>100.1</v>
      </c>
      <c r="N38" s="299">
        <v>101.4</v>
      </c>
      <c r="O38" s="299">
        <v>100.4</v>
      </c>
      <c r="P38" s="299">
        <v>99.4</v>
      </c>
      <c r="Q38" s="198">
        <v>98.7</v>
      </c>
    </row>
    <row r="39" spans="1:17" ht="15" customHeight="1">
      <c r="A39" s="226" t="s">
        <v>229</v>
      </c>
      <c r="B39" s="298">
        <v>99.5</v>
      </c>
      <c r="C39" s="299">
        <v>107.4</v>
      </c>
      <c r="D39" s="299">
        <v>98.7</v>
      </c>
      <c r="E39" s="299">
        <v>100.5</v>
      </c>
      <c r="F39" s="299">
        <v>97</v>
      </c>
      <c r="G39" s="299">
        <v>93.5</v>
      </c>
      <c r="H39" s="299">
        <v>99.5</v>
      </c>
      <c r="I39" s="299">
        <v>99.7</v>
      </c>
      <c r="J39" s="197">
        <v>101.5</v>
      </c>
      <c r="K39" s="197">
        <v>100.8</v>
      </c>
      <c r="L39" s="197">
        <v>105.4</v>
      </c>
      <c r="M39" s="197">
        <v>100.4</v>
      </c>
      <c r="N39" s="299">
        <v>103.1</v>
      </c>
      <c r="O39" s="299">
        <v>100</v>
      </c>
      <c r="P39" s="299">
        <v>100.5</v>
      </c>
      <c r="Q39" s="198">
        <v>102.3</v>
      </c>
    </row>
    <row r="40" spans="1:17" ht="15" customHeight="1">
      <c r="A40" s="226" t="s">
        <v>242</v>
      </c>
      <c r="B40" s="298">
        <v>99.7</v>
      </c>
      <c r="C40" s="299">
        <v>111.3</v>
      </c>
      <c r="D40" s="299">
        <v>97.5</v>
      </c>
      <c r="E40" s="299">
        <v>102.9</v>
      </c>
      <c r="F40" s="299">
        <v>101.5</v>
      </c>
      <c r="G40" s="299">
        <v>100.5</v>
      </c>
      <c r="H40" s="299">
        <v>101</v>
      </c>
      <c r="I40" s="299">
        <v>103.9</v>
      </c>
      <c r="J40" s="197">
        <v>91.9</v>
      </c>
      <c r="K40" s="197">
        <v>99.4</v>
      </c>
      <c r="L40" s="197">
        <v>91.2</v>
      </c>
      <c r="M40" s="197">
        <v>83.5</v>
      </c>
      <c r="N40" s="299">
        <v>103.4</v>
      </c>
      <c r="O40" s="299">
        <v>101.8</v>
      </c>
      <c r="P40" s="299">
        <v>107.9</v>
      </c>
      <c r="Q40" s="198">
        <v>105.5</v>
      </c>
    </row>
    <row r="41" spans="1:17" ht="15" customHeight="1">
      <c r="A41" s="225"/>
      <c r="B41" s="298"/>
      <c r="C41" s="299"/>
      <c r="D41" s="299"/>
      <c r="E41" s="299"/>
      <c r="F41" s="299"/>
      <c r="G41" s="299"/>
      <c r="H41" s="299"/>
      <c r="I41" s="299"/>
      <c r="J41" s="197"/>
      <c r="K41" s="197"/>
      <c r="L41" s="197"/>
      <c r="M41" s="197"/>
      <c r="N41" s="300"/>
      <c r="O41" s="300"/>
      <c r="P41" s="299"/>
      <c r="Q41" s="198"/>
    </row>
    <row r="42" spans="1:17" ht="16.5" customHeight="1">
      <c r="A42" s="227" t="s">
        <v>251</v>
      </c>
      <c r="B42" s="196">
        <v>102.4</v>
      </c>
      <c r="C42" s="197">
        <v>115.6</v>
      </c>
      <c r="D42" s="197">
        <v>100.5</v>
      </c>
      <c r="E42" s="197">
        <v>107.4</v>
      </c>
      <c r="F42" s="197">
        <v>102.5</v>
      </c>
      <c r="G42" s="197">
        <v>107</v>
      </c>
      <c r="H42" s="197">
        <v>102.9</v>
      </c>
      <c r="I42" s="197">
        <v>104.9</v>
      </c>
      <c r="J42" s="197">
        <v>96.9</v>
      </c>
      <c r="K42" s="197">
        <v>101.3</v>
      </c>
      <c r="L42" s="197">
        <v>92.9</v>
      </c>
      <c r="M42" s="197">
        <v>85.1</v>
      </c>
      <c r="N42" s="197">
        <v>106.5</v>
      </c>
      <c r="O42" s="197">
        <v>103.2</v>
      </c>
      <c r="P42" s="197">
        <v>107.9</v>
      </c>
      <c r="Q42" s="198">
        <v>106.4</v>
      </c>
    </row>
    <row r="43" spans="1:17" ht="16.5" customHeight="1">
      <c r="A43" s="227" t="s">
        <v>228</v>
      </c>
      <c r="B43" s="196">
        <v>98.9</v>
      </c>
      <c r="C43" s="197">
        <v>109.8</v>
      </c>
      <c r="D43" s="197">
        <v>94.6</v>
      </c>
      <c r="E43" s="197">
        <v>105.6</v>
      </c>
      <c r="F43" s="197">
        <v>102.4</v>
      </c>
      <c r="G43" s="197">
        <v>102.8</v>
      </c>
      <c r="H43" s="197">
        <v>99.8</v>
      </c>
      <c r="I43" s="197">
        <v>109.7</v>
      </c>
      <c r="J43" s="197">
        <v>92.4</v>
      </c>
      <c r="K43" s="197">
        <v>101.8</v>
      </c>
      <c r="L43" s="197">
        <v>96.4</v>
      </c>
      <c r="M43" s="197">
        <v>82.6</v>
      </c>
      <c r="N43" s="197">
        <v>103.8</v>
      </c>
      <c r="O43" s="197">
        <v>101.8</v>
      </c>
      <c r="P43" s="197">
        <v>109.6</v>
      </c>
      <c r="Q43" s="198">
        <v>102</v>
      </c>
    </row>
    <row r="44" spans="1:17" ht="16.5" customHeight="1">
      <c r="A44" s="227" t="s">
        <v>235</v>
      </c>
      <c r="B44" s="196">
        <v>103.2</v>
      </c>
      <c r="C44" s="197">
        <v>113.1</v>
      </c>
      <c r="D44" s="197">
        <v>101.4</v>
      </c>
      <c r="E44" s="197">
        <v>106.3</v>
      </c>
      <c r="F44" s="197">
        <v>105</v>
      </c>
      <c r="G44" s="197">
        <v>93.9</v>
      </c>
      <c r="H44" s="197">
        <v>103.7</v>
      </c>
      <c r="I44" s="197">
        <v>110.3</v>
      </c>
      <c r="J44" s="197">
        <v>94.4</v>
      </c>
      <c r="K44" s="197">
        <v>104.1</v>
      </c>
      <c r="L44" s="197">
        <v>93.4</v>
      </c>
      <c r="M44" s="197">
        <v>83</v>
      </c>
      <c r="N44" s="197">
        <v>112.9</v>
      </c>
      <c r="O44" s="197">
        <v>105.6</v>
      </c>
      <c r="P44" s="197">
        <v>110.6</v>
      </c>
      <c r="Q44" s="198">
        <v>111.2</v>
      </c>
    </row>
    <row r="45" spans="1:17" ht="16.5" customHeight="1">
      <c r="A45" s="227" t="s">
        <v>236</v>
      </c>
      <c r="B45" s="196">
        <v>102.3</v>
      </c>
      <c r="C45" s="197">
        <v>113.6</v>
      </c>
      <c r="D45" s="197">
        <v>100.5</v>
      </c>
      <c r="E45" s="197">
        <v>109.8</v>
      </c>
      <c r="F45" s="197">
        <v>103.1</v>
      </c>
      <c r="G45" s="197">
        <v>101.1</v>
      </c>
      <c r="H45" s="197">
        <v>102.6</v>
      </c>
      <c r="I45" s="197">
        <v>109.1</v>
      </c>
      <c r="J45" s="197">
        <v>96.8</v>
      </c>
      <c r="K45" s="197">
        <v>104.7</v>
      </c>
      <c r="L45" s="197">
        <v>93.3</v>
      </c>
      <c r="M45" s="197">
        <v>83.7</v>
      </c>
      <c r="N45" s="197">
        <v>109.3</v>
      </c>
      <c r="O45" s="197">
        <v>102.6</v>
      </c>
      <c r="P45" s="197">
        <v>110.9</v>
      </c>
      <c r="Q45" s="198">
        <v>108.2</v>
      </c>
    </row>
    <row r="46" spans="1:17" ht="16.5" customHeight="1">
      <c r="A46" s="227" t="s">
        <v>237</v>
      </c>
      <c r="B46" s="196">
        <v>97.2</v>
      </c>
      <c r="C46" s="197">
        <v>102.9</v>
      </c>
      <c r="D46" s="197">
        <v>94.1</v>
      </c>
      <c r="E46" s="197">
        <v>105.6</v>
      </c>
      <c r="F46" s="197">
        <v>95.8</v>
      </c>
      <c r="G46" s="197">
        <v>99.7</v>
      </c>
      <c r="H46" s="197">
        <v>101.4</v>
      </c>
      <c r="I46" s="197">
        <v>98.1</v>
      </c>
      <c r="J46" s="197">
        <v>86.4</v>
      </c>
      <c r="K46" s="197">
        <v>100.4</v>
      </c>
      <c r="L46" s="197">
        <v>85.9</v>
      </c>
      <c r="M46" s="197">
        <v>81</v>
      </c>
      <c r="N46" s="197">
        <v>83.8</v>
      </c>
      <c r="O46" s="197">
        <v>105.5</v>
      </c>
      <c r="P46" s="197">
        <v>116.3</v>
      </c>
      <c r="Q46" s="198">
        <v>102.2</v>
      </c>
    </row>
    <row r="47" spans="1:17" ht="16.5" customHeight="1">
      <c r="A47" s="227" t="s">
        <v>238</v>
      </c>
      <c r="B47" s="196">
        <v>97.6</v>
      </c>
      <c r="C47" s="197">
        <v>104.5</v>
      </c>
      <c r="D47" s="197">
        <v>95.7</v>
      </c>
      <c r="E47" s="197">
        <v>91</v>
      </c>
      <c r="F47" s="197">
        <v>93.8</v>
      </c>
      <c r="G47" s="197">
        <v>101.9</v>
      </c>
      <c r="H47" s="197">
        <v>100.8</v>
      </c>
      <c r="I47" s="197">
        <v>95.6</v>
      </c>
      <c r="J47" s="197">
        <v>92.7</v>
      </c>
      <c r="K47" s="197">
        <v>92.4</v>
      </c>
      <c r="L47" s="197">
        <v>88.7</v>
      </c>
      <c r="M47" s="197">
        <v>80.9</v>
      </c>
      <c r="N47" s="197">
        <v>96.8</v>
      </c>
      <c r="O47" s="197">
        <v>100.3</v>
      </c>
      <c r="P47" s="197">
        <v>100.6</v>
      </c>
      <c r="Q47" s="198">
        <v>106.2</v>
      </c>
    </row>
    <row r="48" spans="1:17" ht="16.5" customHeight="1">
      <c r="A48" s="227" t="s">
        <v>239</v>
      </c>
      <c r="B48" s="196">
        <v>102.4</v>
      </c>
      <c r="C48" s="197">
        <v>124.2</v>
      </c>
      <c r="D48" s="197">
        <v>99.7</v>
      </c>
      <c r="E48" s="197">
        <v>111.8</v>
      </c>
      <c r="F48" s="197">
        <v>110.6</v>
      </c>
      <c r="G48" s="197">
        <v>100.9</v>
      </c>
      <c r="H48" s="197">
        <v>103.4</v>
      </c>
      <c r="I48" s="197">
        <v>114.3</v>
      </c>
      <c r="J48" s="197">
        <v>96.5</v>
      </c>
      <c r="K48" s="197">
        <v>103.1</v>
      </c>
      <c r="L48" s="197">
        <v>86.5</v>
      </c>
      <c r="M48" s="197">
        <v>81.2</v>
      </c>
      <c r="N48" s="197">
        <v>114.2</v>
      </c>
      <c r="O48" s="197">
        <v>102.8</v>
      </c>
      <c r="P48" s="197">
        <v>113.5</v>
      </c>
      <c r="Q48" s="198">
        <v>106.7</v>
      </c>
    </row>
    <row r="49" spans="1:17" ht="16.5" customHeight="1">
      <c r="A49" s="227" t="s">
        <v>240</v>
      </c>
      <c r="B49" s="196">
        <v>104</v>
      </c>
      <c r="C49" s="197">
        <v>123.9</v>
      </c>
      <c r="D49" s="197">
        <v>103.8</v>
      </c>
      <c r="E49" s="197">
        <v>107.1</v>
      </c>
      <c r="F49" s="197">
        <v>104.1</v>
      </c>
      <c r="G49" s="197">
        <v>100.7</v>
      </c>
      <c r="H49" s="197">
        <v>101.9</v>
      </c>
      <c r="I49" s="197">
        <v>102.9</v>
      </c>
      <c r="J49" s="197">
        <v>90.3</v>
      </c>
      <c r="K49" s="197">
        <v>105.1</v>
      </c>
      <c r="L49" s="197">
        <v>90.7</v>
      </c>
      <c r="M49" s="197">
        <v>83</v>
      </c>
      <c r="N49" s="197">
        <v>106.5</v>
      </c>
      <c r="O49" s="197">
        <v>105.8</v>
      </c>
      <c r="P49" s="197">
        <v>111.4</v>
      </c>
      <c r="Q49" s="198">
        <v>110.6</v>
      </c>
    </row>
    <row r="50" spans="1:17" ht="16.5" customHeight="1">
      <c r="A50" s="227" t="s">
        <v>243</v>
      </c>
      <c r="B50" s="196">
        <v>99.5</v>
      </c>
      <c r="C50" s="197">
        <v>117.6</v>
      </c>
      <c r="D50" s="197">
        <v>98.5</v>
      </c>
      <c r="E50" s="197">
        <v>97.4</v>
      </c>
      <c r="F50" s="197">
        <v>98.4</v>
      </c>
      <c r="G50" s="197">
        <v>104.1</v>
      </c>
      <c r="H50" s="197">
        <v>104.3</v>
      </c>
      <c r="I50" s="197">
        <v>99.4</v>
      </c>
      <c r="J50" s="197">
        <v>90</v>
      </c>
      <c r="K50" s="197">
        <v>95.2</v>
      </c>
      <c r="L50" s="197">
        <v>97.9</v>
      </c>
      <c r="M50" s="197">
        <v>84.7</v>
      </c>
      <c r="N50" s="197">
        <v>89.9</v>
      </c>
      <c r="O50" s="197">
        <v>100.6</v>
      </c>
      <c r="P50" s="197">
        <v>101.8</v>
      </c>
      <c r="Q50" s="198">
        <v>105.5</v>
      </c>
    </row>
    <row r="51" spans="1:17" ht="16.5" customHeight="1">
      <c r="A51" s="227" t="s">
        <v>244</v>
      </c>
      <c r="B51" s="196">
        <v>91.1</v>
      </c>
      <c r="C51" s="197">
        <v>110.6</v>
      </c>
      <c r="D51" s="197">
        <v>89.5</v>
      </c>
      <c r="E51" s="197">
        <v>101.3</v>
      </c>
      <c r="F51" s="197">
        <v>96.2</v>
      </c>
      <c r="G51" s="197">
        <v>87.1</v>
      </c>
      <c r="H51" s="197">
        <v>97.5</v>
      </c>
      <c r="I51" s="197">
        <v>100.9</v>
      </c>
      <c r="J51" s="197">
        <v>92.3</v>
      </c>
      <c r="K51" s="197">
        <v>93.5</v>
      </c>
      <c r="L51" s="197">
        <v>73.1</v>
      </c>
      <c r="M51" s="197">
        <v>61.5</v>
      </c>
      <c r="N51" s="197">
        <v>91.8</v>
      </c>
      <c r="O51" s="197">
        <v>93.7</v>
      </c>
      <c r="P51" s="197">
        <v>98.6</v>
      </c>
      <c r="Q51" s="198">
        <v>91.8</v>
      </c>
    </row>
    <row r="52" spans="1:17" ht="16.5" customHeight="1">
      <c r="A52" s="227" t="s">
        <v>231</v>
      </c>
      <c r="B52" s="196">
        <v>94.4</v>
      </c>
      <c r="C52" s="197">
        <v>113.7</v>
      </c>
      <c r="D52" s="197">
        <v>98.4</v>
      </c>
      <c r="E52" s="197">
        <v>98.7</v>
      </c>
      <c r="F52" s="197">
        <v>100.1</v>
      </c>
      <c r="G52" s="197">
        <v>82.4</v>
      </c>
      <c r="H52" s="197">
        <v>93.4</v>
      </c>
      <c r="I52" s="197">
        <v>100.6</v>
      </c>
      <c r="J52" s="197">
        <v>96.1</v>
      </c>
      <c r="K52" s="197">
        <v>95.8</v>
      </c>
      <c r="L52" s="197">
        <v>77</v>
      </c>
      <c r="M52" s="197">
        <v>54.4</v>
      </c>
      <c r="N52" s="197">
        <v>92.4</v>
      </c>
      <c r="O52" s="197">
        <v>94.9</v>
      </c>
      <c r="P52" s="197">
        <v>97.8</v>
      </c>
      <c r="Q52" s="198">
        <v>96.3</v>
      </c>
    </row>
    <row r="53" spans="1:17" ht="16.5" customHeight="1">
      <c r="A53" s="227" t="s">
        <v>232</v>
      </c>
      <c r="B53" s="196">
        <v>96.6</v>
      </c>
      <c r="C53" s="197">
        <v>119.3</v>
      </c>
      <c r="D53" s="197">
        <v>96.7</v>
      </c>
      <c r="E53" s="197">
        <v>100</v>
      </c>
      <c r="F53" s="197">
        <v>104.5</v>
      </c>
      <c r="G53" s="197">
        <v>89.5</v>
      </c>
      <c r="H53" s="197">
        <v>98.6</v>
      </c>
      <c r="I53" s="197">
        <v>107.4</v>
      </c>
      <c r="J53" s="197">
        <v>101.5</v>
      </c>
      <c r="K53" s="197">
        <v>100.1</v>
      </c>
      <c r="L53" s="197">
        <v>76.1</v>
      </c>
      <c r="M53" s="197">
        <v>63.9</v>
      </c>
      <c r="N53" s="197">
        <v>102.5</v>
      </c>
      <c r="O53" s="197">
        <v>96.3</v>
      </c>
      <c r="P53" s="197">
        <v>88.1</v>
      </c>
      <c r="Q53" s="198">
        <v>100.5</v>
      </c>
    </row>
    <row r="54" spans="1:17" ht="16.5" customHeight="1">
      <c r="A54" s="227" t="s">
        <v>233</v>
      </c>
      <c r="B54" s="298">
        <v>100.7</v>
      </c>
      <c r="C54" s="299">
        <v>127.1</v>
      </c>
      <c r="D54" s="299">
        <v>101.6</v>
      </c>
      <c r="E54" s="299">
        <v>100.6</v>
      </c>
      <c r="F54" s="299">
        <v>104.9</v>
      </c>
      <c r="G54" s="299">
        <v>93.8</v>
      </c>
      <c r="H54" s="299">
        <v>104.8</v>
      </c>
      <c r="I54" s="299">
        <v>110.7</v>
      </c>
      <c r="J54" s="197">
        <v>104.1</v>
      </c>
      <c r="K54" s="197">
        <v>102</v>
      </c>
      <c r="L54" s="197">
        <v>74.2</v>
      </c>
      <c r="M54" s="197">
        <v>66.3</v>
      </c>
      <c r="N54" s="299">
        <v>106.6</v>
      </c>
      <c r="O54" s="299">
        <v>100.2</v>
      </c>
      <c r="P54" s="299">
        <v>104.7</v>
      </c>
      <c r="Q54" s="198">
        <v>99.9</v>
      </c>
    </row>
    <row r="55" spans="1:17" ht="15" customHeight="1">
      <c r="A55" s="228"/>
      <c r="B55" s="266"/>
      <c r="C55" s="267"/>
      <c r="D55" s="267"/>
      <c r="E55" s="267"/>
      <c r="F55" s="267"/>
      <c r="G55" s="267"/>
      <c r="H55" s="267"/>
      <c r="I55" s="267"/>
      <c r="J55" s="268"/>
      <c r="K55" s="268"/>
      <c r="L55" s="268"/>
      <c r="M55" s="268"/>
      <c r="N55" s="267"/>
      <c r="O55" s="267"/>
      <c r="P55" s="267"/>
      <c r="Q55" s="269"/>
    </row>
    <row r="56" spans="10:17" ht="13.5">
      <c r="J56" s="59"/>
      <c r="K56" s="59"/>
      <c r="L56" s="59"/>
      <c r="M56" s="59"/>
      <c r="Q56" s="59"/>
    </row>
    <row r="59" spans="1:17" ht="13.5">
      <c r="A59" s="364"/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平成31年(2019年)4月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5" t="s">
        <v>41</v>
      </c>
      <c r="C3" s="355" t="s">
        <v>42</v>
      </c>
      <c r="D3" s="355" t="s">
        <v>43</v>
      </c>
      <c r="E3" s="355" t="s">
        <v>44</v>
      </c>
      <c r="F3" s="355" t="s">
        <v>45</v>
      </c>
      <c r="G3" s="355" t="s">
        <v>129</v>
      </c>
      <c r="H3" s="355" t="s">
        <v>46</v>
      </c>
      <c r="I3" s="355" t="s">
        <v>47</v>
      </c>
      <c r="J3" s="358" t="s">
        <v>140</v>
      </c>
      <c r="K3" s="361" t="s">
        <v>141</v>
      </c>
      <c r="L3" s="361" t="s">
        <v>142</v>
      </c>
      <c r="M3" s="361" t="s">
        <v>143</v>
      </c>
      <c r="N3" s="355" t="s">
        <v>49</v>
      </c>
      <c r="O3" s="355" t="s">
        <v>48</v>
      </c>
      <c r="P3" s="352" t="s">
        <v>50</v>
      </c>
      <c r="Q3" s="361" t="s">
        <v>51</v>
      </c>
    </row>
    <row r="4" spans="1:17" ht="15" customHeight="1">
      <c r="A4" s="139" t="s">
        <v>52</v>
      </c>
      <c r="B4" s="356"/>
      <c r="C4" s="356"/>
      <c r="D4" s="356"/>
      <c r="E4" s="356"/>
      <c r="F4" s="356"/>
      <c r="G4" s="356"/>
      <c r="H4" s="356"/>
      <c r="I4" s="356"/>
      <c r="J4" s="359"/>
      <c r="K4" s="362"/>
      <c r="L4" s="362"/>
      <c r="M4" s="362"/>
      <c r="N4" s="356"/>
      <c r="O4" s="356"/>
      <c r="P4" s="353"/>
      <c r="Q4" s="362"/>
    </row>
    <row r="5" spans="1:17" ht="15" customHeight="1">
      <c r="A5" s="140"/>
      <c r="B5" s="357"/>
      <c r="C5" s="357"/>
      <c r="D5" s="357"/>
      <c r="E5" s="357"/>
      <c r="F5" s="357"/>
      <c r="G5" s="357"/>
      <c r="H5" s="357"/>
      <c r="I5" s="357"/>
      <c r="J5" s="360"/>
      <c r="K5" s="363"/>
      <c r="L5" s="363"/>
      <c r="M5" s="363"/>
      <c r="N5" s="357"/>
      <c r="O5" s="357"/>
      <c r="P5" s="354"/>
      <c r="Q5" s="363"/>
    </row>
    <row r="6" spans="1:17" ht="15" customHeight="1">
      <c r="A6" s="139"/>
      <c r="B6" s="260"/>
      <c r="C6" s="261"/>
      <c r="D6" s="261"/>
      <c r="E6" s="261"/>
      <c r="F6" s="261"/>
      <c r="G6" s="261"/>
      <c r="H6" s="261"/>
      <c r="I6" s="261"/>
      <c r="J6" s="203"/>
      <c r="K6" s="203"/>
      <c r="L6" s="203"/>
      <c r="M6" s="203"/>
      <c r="N6" s="261"/>
      <c r="O6" s="261"/>
      <c r="P6" s="261"/>
      <c r="Q6" s="270"/>
    </row>
    <row r="7" spans="1:17" ht="16.5" customHeight="1">
      <c r="A7" s="225"/>
      <c r="B7" s="297"/>
      <c r="C7" s="297"/>
      <c r="D7" s="297"/>
      <c r="E7" s="297"/>
      <c r="F7" s="297"/>
      <c r="G7" s="297"/>
      <c r="H7" s="297"/>
      <c r="I7" s="297"/>
      <c r="J7" s="197"/>
      <c r="K7" s="197"/>
      <c r="L7" s="197"/>
      <c r="M7" s="197"/>
      <c r="N7" s="297"/>
      <c r="O7" s="297"/>
      <c r="P7" s="197"/>
      <c r="Q7" s="198"/>
    </row>
    <row r="8" spans="1:17" ht="16.5" customHeight="1">
      <c r="A8" s="226" t="s">
        <v>241</v>
      </c>
      <c r="B8" s="298">
        <v>101.1</v>
      </c>
      <c r="C8" s="299">
        <v>100.3</v>
      </c>
      <c r="D8" s="299">
        <v>100.4</v>
      </c>
      <c r="E8" s="299">
        <v>98.7</v>
      </c>
      <c r="F8" s="299">
        <v>94.6</v>
      </c>
      <c r="G8" s="299">
        <v>109.8</v>
      </c>
      <c r="H8" s="299">
        <v>105.1</v>
      </c>
      <c r="I8" s="299">
        <v>98.7</v>
      </c>
      <c r="J8" s="197">
        <v>91.3</v>
      </c>
      <c r="K8" s="197">
        <v>97.9</v>
      </c>
      <c r="L8" s="197">
        <v>105.3</v>
      </c>
      <c r="M8" s="197">
        <v>106.9</v>
      </c>
      <c r="N8" s="299">
        <v>95.5</v>
      </c>
      <c r="O8" s="299">
        <v>96.3</v>
      </c>
      <c r="P8" s="299">
        <v>101.1</v>
      </c>
      <c r="Q8" s="198">
        <v>96.4</v>
      </c>
    </row>
    <row r="9" spans="1:17" ht="15" customHeight="1">
      <c r="A9" s="226" t="s">
        <v>226</v>
      </c>
      <c r="B9" s="298">
        <v>100</v>
      </c>
      <c r="C9" s="299">
        <v>100</v>
      </c>
      <c r="D9" s="299">
        <v>100</v>
      </c>
      <c r="E9" s="299">
        <v>100</v>
      </c>
      <c r="F9" s="299">
        <v>100</v>
      </c>
      <c r="G9" s="299">
        <v>100</v>
      </c>
      <c r="H9" s="299">
        <v>100</v>
      </c>
      <c r="I9" s="299">
        <v>100</v>
      </c>
      <c r="J9" s="197">
        <v>100</v>
      </c>
      <c r="K9" s="197">
        <v>100</v>
      </c>
      <c r="L9" s="197">
        <v>100</v>
      </c>
      <c r="M9" s="197">
        <v>100</v>
      </c>
      <c r="N9" s="299">
        <v>100</v>
      </c>
      <c r="O9" s="299">
        <v>100</v>
      </c>
      <c r="P9" s="299">
        <v>100</v>
      </c>
      <c r="Q9" s="198">
        <v>100</v>
      </c>
    </row>
    <row r="10" spans="1:17" ht="15" customHeight="1">
      <c r="A10" s="226" t="s">
        <v>227</v>
      </c>
      <c r="B10" s="298">
        <v>100.2</v>
      </c>
      <c r="C10" s="299">
        <v>102.6</v>
      </c>
      <c r="D10" s="299">
        <v>98.4</v>
      </c>
      <c r="E10" s="299">
        <v>99.4</v>
      </c>
      <c r="F10" s="299">
        <v>100.8</v>
      </c>
      <c r="G10" s="299">
        <v>98.3</v>
      </c>
      <c r="H10" s="299">
        <v>104.8</v>
      </c>
      <c r="I10" s="299">
        <v>98.9</v>
      </c>
      <c r="J10" s="197">
        <v>104.4</v>
      </c>
      <c r="K10" s="197">
        <v>100.7</v>
      </c>
      <c r="L10" s="197">
        <v>117.3</v>
      </c>
      <c r="M10" s="197">
        <v>93.9</v>
      </c>
      <c r="N10" s="299">
        <v>95.6</v>
      </c>
      <c r="O10" s="299">
        <v>97.2</v>
      </c>
      <c r="P10" s="299">
        <v>99.6</v>
      </c>
      <c r="Q10" s="198">
        <v>97</v>
      </c>
    </row>
    <row r="11" spans="1:17" ht="15" customHeight="1">
      <c r="A11" s="226" t="s">
        <v>229</v>
      </c>
      <c r="B11" s="298">
        <v>99.6</v>
      </c>
      <c r="C11" s="299">
        <v>99.6</v>
      </c>
      <c r="D11" s="299">
        <v>98.7</v>
      </c>
      <c r="E11" s="299">
        <v>97.9</v>
      </c>
      <c r="F11" s="299">
        <v>97.4</v>
      </c>
      <c r="G11" s="299">
        <v>102.9</v>
      </c>
      <c r="H11" s="299">
        <v>104</v>
      </c>
      <c r="I11" s="299">
        <v>99.2</v>
      </c>
      <c r="J11" s="197">
        <v>90.8</v>
      </c>
      <c r="K11" s="197">
        <v>98.6</v>
      </c>
      <c r="L11" s="197">
        <v>101.2</v>
      </c>
      <c r="M11" s="197">
        <v>101.3</v>
      </c>
      <c r="N11" s="299">
        <v>96.5</v>
      </c>
      <c r="O11" s="299">
        <v>95.5</v>
      </c>
      <c r="P11" s="299">
        <v>97.2</v>
      </c>
      <c r="Q11" s="198">
        <v>100.5</v>
      </c>
    </row>
    <row r="12" spans="1:17" ht="15" customHeight="1">
      <c r="A12" s="225" t="s">
        <v>242</v>
      </c>
      <c r="B12" s="298">
        <v>98.3</v>
      </c>
      <c r="C12" s="299">
        <v>98.8</v>
      </c>
      <c r="D12" s="299">
        <v>97.5</v>
      </c>
      <c r="E12" s="299">
        <v>98.5</v>
      </c>
      <c r="F12" s="299">
        <v>97.9</v>
      </c>
      <c r="G12" s="299">
        <v>96.9</v>
      </c>
      <c r="H12" s="299">
        <v>104.4</v>
      </c>
      <c r="I12" s="299">
        <v>99.3</v>
      </c>
      <c r="J12" s="197">
        <v>87.8</v>
      </c>
      <c r="K12" s="197">
        <v>96.1</v>
      </c>
      <c r="L12" s="197">
        <v>92</v>
      </c>
      <c r="M12" s="197">
        <v>91</v>
      </c>
      <c r="N12" s="300">
        <v>97.4</v>
      </c>
      <c r="O12" s="300">
        <v>97.7</v>
      </c>
      <c r="P12" s="299">
        <v>100.8</v>
      </c>
      <c r="Q12" s="198">
        <v>103.6</v>
      </c>
    </row>
    <row r="13" spans="1:17" ht="16.5" customHeight="1">
      <c r="A13" s="227"/>
      <c r="B13" s="196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8"/>
    </row>
    <row r="14" spans="1:17" ht="16.5" customHeight="1">
      <c r="A14" s="227" t="s">
        <v>251</v>
      </c>
      <c r="B14" s="196">
        <v>101</v>
      </c>
      <c r="C14" s="197">
        <v>102.4</v>
      </c>
      <c r="D14" s="197">
        <v>100.8</v>
      </c>
      <c r="E14" s="197">
        <v>100.9</v>
      </c>
      <c r="F14" s="197">
        <v>100.1</v>
      </c>
      <c r="G14" s="197">
        <v>99.9</v>
      </c>
      <c r="H14" s="197">
        <v>108.8</v>
      </c>
      <c r="I14" s="197">
        <v>101.5</v>
      </c>
      <c r="J14" s="197">
        <v>91.6</v>
      </c>
      <c r="K14" s="197">
        <v>97.4</v>
      </c>
      <c r="L14" s="197">
        <v>92.5</v>
      </c>
      <c r="M14" s="197">
        <v>90.1</v>
      </c>
      <c r="N14" s="197">
        <v>103.2</v>
      </c>
      <c r="O14" s="197">
        <v>98.1</v>
      </c>
      <c r="P14" s="197">
        <v>102.9</v>
      </c>
      <c r="Q14" s="198">
        <v>103.9</v>
      </c>
    </row>
    <row r="15" spans="1:17" ht="16.5" customHeight="1">
      <c r="A15" s="227" t="s">
        <v>228</v>
      </c>
      <c r="B15" s="196">
        <v>97</v>
      </c>
      <c r="C15" s="197">
        <v>92.2</v>
      </c>
      <c r="D15" s="197">
        <v>94.7</v>
      </c>
      <c r="E15" s="197">
        <v>101.7</v>
      </c>
      <c r="F15" s="197">
        <v>93.5</v>
      </c>
      <c r="G15" s="197">
        <v>94.9</v>
      </c>
      <c r="H15" s="197">
        <v>103.2</v>
      </c>
      <c r="I15" s="197">
        <v>102.8</v>
      </c>
      <c r="J15" s="197">
        <v>83.4</v>
      </c>
      <c r="K15" s="197">
        <v>96.9</v>
      </c>
      <c r="L15" s="197">
        <v>92</v>
      </c>
      <c r="M15" s="197">
        <v>87.5</v>
      </c>
      <c r="N15" s="197">
        <v>103.6</v>
      </c>
      <c r="O15" s="197">
        <v>96.7</v>
      </c>
      <c r="P15" s="197">
        <v>106.5</v>
      </c>
      <c r="Q15" s="198">
        <v>101.1</v>
      </c>
    </row>
    <row r="16" spans="1:17" ht="16.5" customHeight="1">
      <c r="A16" s="227" t="s">
        <v>235</v>
      </c>
      <c r="B16" s="196">
        <v>101.9</v>
      </c>
      <c r="C16" s="197">
        <v>102</v>
      </c>
      <c r="D16" s="197">
        <v>102.5</v>
      </c>
      <c r="E16" s="197">
        <v>103.3</v>
      </c>
      <c r="F16" s="197">
        <v>104.9</v>
      </c>
      <c r="G16" s="197">
        <v>92.3</v>
      </c>
      <c r="H16" s="197">
        <v>109</v>
      </c>
      <c r="I16" s="197">
        <v>104.4</v>
      </c>
      <c r="J16" s="197">
        <v>93</v>
      </c>
      <c r="K16" s="197">
        <v>99</v>
      </c>
      <c r="L16" s="197">
        <v>88.7</v>
      </c>
      <c r="M16" s="197">
        <v>90.1</v>
      </c>
      <c r="N16" s="197">
        <v>107.9</v>
      </c>
      <c r="O16" s="197">
        <v>100.5</v>
      </c>
      <c r="P16" s="197">
        <v>105.1</v>
      </c>
      <c r="Q16" s="198">
        <v>109.3</v>
      </c>
    </row>
    <row r="17" spans="1:17" ht="16.5" customHeight="1">
      <c r="A17" s="227" t="s">
        <v>236</v>
      </c>
      <c r="B17" s="196">
        <v>101</v>
      </c>
      <c r="C17" s="197">
        <v>101.7</v>
      </c>
      <c r="D17" s="197">
        <v>100.8</v>
      </c>
      <c r="E17" s="197">
        <v>103.7</v>
      </c>
      <c r="F17" s="197">
        <v>101.5</v>
      </c>
      <c r="G17" s="197">
        <v>98.2</v>
      </c>
      <c r="H17" s="197">
        <v>104.9</v>
      </c>
      <c r="I17" s="197">
        <v>104.7</v>
      </c>
      <c r="J17" s="197">
        <v>89.7</v>
      </c>
      <c r="K17" s="197">
        <v>101.8</v>
      </c>
      <c r="L17" s="197">
        <v>94.6</v>
      </c>
      <c r="M17" s="197">
        <v>99.3</v>
      </c>
      <c r="N17" s="197">
        <v>100.3</v>
      </c>
      <c r="O17" s="197">
        <v>100</v>
      </c>
      <c r="P17" s="197">
        <v>101.3</v>
      </c>
      <c r="Q17" s="198">
        <v>105.5</v>
      </c>
    </row>
    <row r="18" spans="1:17" ht="16.5" customHeight="1">
      <c r="A18" s="227" t="s">
        <v>237</v>
      </c>
      <c r="B18" s="196">
        <v>96.4</v>
      </c>
      <c r="C18" s="197">
        <v>94.5</v>
      </c>
      <c r="D18" s="197">
        <v>93.5</v>
      </c>
      <c r="E18" s="197">
        <v>101.9</v>
      </c>
      <c r="F18" s="197">
        <v>95.5</v>
      </c>
      <c r="G18" s="197">
        <v>96.2</v>
      </c>
      <c r="H18" s="197">
        <v>103.9</v>
      </c>
      <c r="I18" s="197">
        <v>106.3</v>
      </c>
      <c r="J18" s="197">
        <v>82.5</v>
      </c>
      <c r="K18" s="197">
        <v>98.7</v>
      </c>
      <c r="L18" s="197">
        <v>95.3</v>
      </c>
      <c r="M18" s="197">
        <v>91.6</v>
      </c>
      <c r="N18" s="197">
        <v>79.7</v>
      </c>
      <c r="O18" s="197">
        <v>100.4</v>
      </c>
      <c r="P18" s="197">
        <v>110.1</v>
      </c>
      <c r="Q18" s="198">
        <v>101.2</v>
      </c>
    </row>
    <row r="19" spans="1:17" ht="16.5" customHeight="1">
      <c r="A19" s="227" t="s">
        <v>238</v>
      </c>
      <c r="B19" s="196">
        <v>96.2</v>
      </c>
      <c r="C19" s="197">
        <v>98</v>
      </c>
      <c r="D19" s="197">
        <v>95.1</v>
      </c>
      <c r="E19" s="197">
        <v>87.6</v>
      </c>
      <c r="F19" s="197">
        <v>91.6</v>
      </c>
      <c r="G19" s="197">
        <v>95.7</v>
      </c>
      <c r="H19" s="197">
        <v>103.4</v>
      </c>
      <c r="I19" s="197">
        <v>92</v>
      </c>
      <c r="J19" s="197">
        <v>85.8</v>
      </c>
      <c r="K19" s="197">
        <v>92.5</v>
      </c>
      <c r="L19" s="197">
        <v>89.9</v>
      </c>
      <c r="M19" s="197">
        <v>90.3</v>
      </c>
      <c r="N19" s="197">
        <v>90.6</v>
      </c>
      <c r="O19" s="197">
        <v>97.2</v>
      </c>
      <c r="P19" s="197">
        <v>91.5</v>
      </c>
      <c r="Q19" s="198">
        <v>103.2</v>
      </c>
    </row>
    <row r="20" spans="1:17" ht="16.5" customHeight="1">
      <c r="A20" s="227" t="s">
        <v>239</v>
      </c>
      <c r="B20" s="196">
        <v>100</v>
      </c>
      <c r="C20" s="197">
        <v>104.4</v>
      </c>
      <c r="D20" s="197">
        <v>99</v>
      </c>
      <c r="E20" s="197">
        <v>105.3</v>
      </c>
      <c r="F20" s="197">
        <v>103.7</v>
      </c>
      <c r="G20" s="197">
        <v>95.8</v>
      </c>
      <c r="H20" s="197">
        <v>103.7</v>
      </c>
      <c r="I20" s="197">
        <v>109.9</v>
      </c>
      <c r="J20" s="197">
        <v>81.3</v>
      </c>
      <c r="K20" s="197">
        <v>99.8</v>
      </c>
      <c r="L20" s="197">
        <v>90.4</v>
      </c>
      <c r="M20" s="197">
        <v>89.9</v>
      </c>
      <c r="N20" s="197">
        <v>104.5</v>
      </c>
      <c r="O20" s="197">
        <v>98.8</v>
      </c>
      <c r="P20" s="197">
        <v>104.6</v>
      </c>
      <c r="Q20" s="198">
        <v>105.1</v>
      </c>
    </row>
    <row r="21" spans="1:17" ht="16.5" customHeight="1">
      <c r="A21" s="227" t="s">
        <v>240</v>
      </c>
      <c r="B21" s="196">
        <v>102.1</v>
      </c>
      <c r="C21" s="197">
        <v>104.8</v>
      </c>
      <c r="D21" s="197">
        <v>103.9</v>
      </c>
      <c r="E21" s="197">
        <v>100.7</v>
      </c>
      <c r="F21" s="197">
        <v>103.7</v>
      </c>
      <c r="G21" s="197">
        <v>99.8</v>
      </c>
      <c r="H21" s="197">
        <v>104.6</v>
      </c>
      <c r="I21" s="197">
        <v>102.4</v>
      </c>
      <c r="J21" s="197">
        <v>88.5</v>
      </c>
      <c r="K21" s="197">
        <v>102.9</v>
      </c>
      <c r="L21" s="197">
        <v>93.9</v>
      </c>
      <c r="M21" s="197">
        <v>92.8</v>
      </c>
      <c r="N21" s="197">
        <v>98.7</v>
      </c>
      <c r="O21" s="197">
        <v>100.6</v>
      </c>
      <c r="P21" s="197">
        <v>102.7</v>
      </c>
      <c r="Q21" s="198">
        <v>107.7</v>
      </c>
    </row>
    <row r="22" spans="1:17" ht="16.5" customHeight="1">
      <c r="A22" s="227" t="s">
        <v>243</v>
      </c>
      <c r="B22" s="196">
        <v>97.9</v>
      </c>
      <c r="C22" s="197">
        <v>101.8</v>
      </c>
      <c r="D22" s="197">
        <v>98.7</v>
      </c>
      <c r="E22" s="197">
        <v>93</v>
      </c>
      <c r="F22" s="197">
        <v>95.5</v>
      </c>
      <c r="G22" s="197">
        <v>95.8</v>
      </c>
      <c r="H22" s="197">
        <v>104.8</v>
      </c>
      <c r="I22" s="197">
        <v>96.9</v>
      </c>
      <c r="J22" s="197">
        <v>85.7</v>
      </c>
      <c r="K22" s="197">
        <v>94.1</v>
      </c>
      <c r="L22" s="197">
        <v>95.7</v>
      </c>
      <c r="M22" s="197">
        <v>93.8</v>
      </c>
      <c r="N22" s="197">
        <v>84.7</v>
      </c>
      <c r="O22" s="197">
        <v>97.3</v>
      </c>
      <c r="P22" s="197">
        <v>94</v>
      </c>
      <c r="Q22" s="198">
        <v>103.8</v>
      </c>
    </row>
    <row r="23" spans="1:17" ht="16.5" customHeight="1">
      <c r="A23" s="227" t="s">
        <v>244</v>
      </c>
      <c r="B23" s="196">
        <v>90.8</v>
      </c>
      <c r="C23" s="197">
        <v>94.8</v>
      </c>
      <c r="D23" s="197">
        <v>89.4</v>
      </c>
      <c r="E23" s="197">
        <v>94.9</v>
      </c>
      <c r="F23" s="197">
        <v>92.5</v>
      </c>
      <c r="G23" s="197">
        <v>83</v>
      </c>
      <c r="H23" s="197">
        <v>100.3</v>
      </c>
      <c r="I23" s="197">
        <v>95.1</v>
      </c>
      <c r="J23" s="197">
        <v>81.5</v>
      </c>
      <c r="K23" s="197">
        <v>89.6</v>
      </c>
      <c r="L23" s="197">
        <v>90.5</v>
      </c>
      <c r="M23" s="197">
        <v>88.9</v>
      </c>
      <c r="N23" s="197">
        <v>88.8</v>
      </c>
      <c r="O23" s="197">
        <v>86.9</v>
      </c>
      <c r="P23" s="197">
        <v>91.6</v>
      </c>
      <c r="Q23" s="198">
        <v>92.2</v>
      </c>
    </row>
    <row r="24" spans="1:17" ht="16.5" customHeight="1">
      <c r="A24" s="227" t="s">
        <v>231</v>
      </c>
      <c r="B24" s="196">
        <v>94.2</v>
      </c>
      <c r="C24" s="197">
        <v>88</v>
      </c>
      <c r="D24" s="197">
        <v>98.5</v>
      </c>
      <c r="E24" s="197">
        <v>92.6</v>
      </c>
      <c r="F24" s="197">
        <v>95.1</v>
      </c>
      <c r="G24" s="197">
        <v>87.5</v>
      </c>
      <c r="H24" s="197">
        <v>100.8</v>
      </c>
      <c r="I24" s="197">
        <v>93.3</v>
      </c>
      <c r="J24" s="197">
        <v>78.6</v>
      </c>
      <c r="K24" s="197">
        <v>93.9</v>
      </c>
      <c r="L24" s="197">
        <v>86.5</v>
      </c>
      <c r="M24" s="197">
        <v>80.4</v>
      </c>
      <c r="N24" s="197">
        <v>91.7</v>
      </c>
      <c r="O24" s="197">
        <v>90.8</v>
      </c>
      <c r="P24" s="197">
        <v>92.7</v>
      </c>
      <c r="Q24" s="198">
        <v>99.7</v>
      </c>
    </row>
    <row r="25" spans="1:17" ht="16.5" customHeight="1">
      <c r="A25" s="227" t="s">
        <v>232</v>
      </c>
      <c r="B25" s="298">
        <v>95.7</v>
      </c>
      <c r="C25" s="299">
        <v>94.1</v>
      </c>
      <c r="D25" s="299">
        <v>97.2</v>
      </c>
      <c r="E25" s="299">
        <v>95.4</v>
      </c>
      <c r="F25" s="299">
        <v>98.2</v>
      </c>
      <c r="G25" s="299">
        <v>88.3</v>
      </c>
      <c r="H25" s="299">
        <v>100.1</v>
      </c>
      <c r="I25" s="299">
        <v>102.5</v>
      </c>
      <c r="J25" s="197">
        <v>70.1</v>
      </c>
      <c r="K25" s="197">
        <v>95.6</v>
      </c>
      <c r="L25" s="197">
        <v>89.6</v>
      </c>
      <c r="M25" s="197">
        <v>92.4</v>
      </c>
      <c r="N25" s="299">
        <v>95.7</v>
      </c>
      <c r="O25" s="299">
        <v>92.4</v>
      </c>
      <c r="P25" s="299">
        <v>91.2</v>
      </c>
      <c r="Q25" s="198">
        <v>103.3</v>
      </c>
    </row>
    <row r="26" spans="1:17" ht="16.5" customHeight="1">
      <c r="A26" s="227" t="s">
        <v>233</v>
      </c>
      <c r="B26" s="298">
        <v>99.9</v>
      </c>
      <c r="C26" s="299">
        <v>91.4</v>
      </c>
      <c r="D26" s="299">
        <v>101.2</v>
      </c>
      <c r="E26" s="299">
        <v>98.4</v>
      </c>
      <c r="F26" s="299">
        <v>99.9</v>
      </c>
      <c r="G26" s="299">
        <v>91.1</v>
      </c>
      <c r="H26" s="299">
        <v>109.7</v>
      </c>
      <c r="I26" s="299">
        <v>104.3</v>
      </c>
      <c r="J26" s="197">
        <v>77.7</v>
      </c>
      <c r="K26" s="197">
        <v>99.8</v>
      </c>
      <c r="L26" s="197">
        <v>90.6</v>
      </c>
      <c r="M26" s="197">
        <v>97.8</v>
      </c>
      <c r="N26" s="299">
        <v>98.8</v>
      </c>
      <c r="O26" s="299">
        <v>96.8</v>
      </c>
      <c r="P26" s="299">
        <v>111.7</v>
      </c>
      <c r="Q26" s="198">
        <v>103.8</v>
      </c>
    </row>
    <row r="27" spans="1:17" ht="15" customHeight="1">
      <c r="A27" s="307"/>
      <c r="B27" s="266"/>
      <c r="C27" s="267"/>
      <c r="D27" s="267"/>
      <c r="E27" s="267"/>
      <c r="F27" s="267"/>
      <c r="G27" s="267"/>
      <c r="H27" s="267"/>
      <c r="I27" s="267"/>
      <c r="J27" s="268"/>
      <c r="K27" s="268"/>
      <c r="L27" s="268"/>
      <c r="M27" s="268"/>
      <c r="N27" s="267"/>
      <c r="O27" s="267"/>
      <c r="P27" s="267"/>
      <c r="Q27" s="269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136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5" t="s">
        <v>41</v>
      </c>
      <c r="C31" s="355" t="s">
        <v>42</v>
      </c>
      <c r="D31" s="355" t="s">
        <v>43</v>
      </c>
      <c r="E31" s="355" t="s">
        <v>44</v>
      </c>
      <c r="F31" s="355" t="s">
        <v>45</v>
      </c>
      <c r="G31" s="355" t="s">
        <v>129</v>
      </c>
      <c r="H31" s="355" t="s">
        <v>46</v>
      </c>
      <c r="I31" s="355" t="s">
        <v>47</v>
      </c>
      <c r="J31" s="358" t="s">
        <v>140</v>
      </c>
      <c r="K31" s="361" t="s">
        <v>141</v>
      </c>
      <c r="L31" s="361" t="s">
        <v>142</v>
      </c>
      <c r="M31" s="361" t="s">
        <v>143</v>
      </c>
      <c r="N31" s="355" t="s">
        <v>49</v>
      </c>
      <c r="O31" s="355" t="s">
        <v>48</v>
      </c>
      <c r="P31" s="352" t="s">
        <v>50</v>
      </c>
      <c r="Q31" s="361" t="s">
        <v>51</v>
      </c>
    </row>
    <row r="32" spans="1:17" ht="15" customHeight="1">
      <c r="A32" s="139" t="s">
        <v>52</v>
      </c>
      <c r="B32" s="356"/>
      <c r="C32" s="356"/>
      <c r="D32" s="356"/>
      <c r="E32" s="356"/>
      <c r="F32" s="356"/>
      <c r="G32" s="356"/>
      <c r="H32" s="356"/>
      <c r="I32" s="356"/>
      <c r="J32" s="359"/>
      <c r="K32" s="362"/>
      <c r="L32" s="362"/>
      <c r="M32" s="362"/>
      <c r="N32" s="356"/>
      <c r="O32" s="356"/>
      <c r="P32" s="353"/>
      <c r="Q32" s="362"/>
    </row>
    <row r="33" spans="1:17" ht="15" customHeight="1">
      <c r="A33" s="140"/>
      <c r="B33" s="357"/>
      <c r="C33" s="357"/>
      <c r="D33" s="357"/>
      <c r="E33" s="357"/>
      <c r="F33" s="357"/>
      <c r="G33" s="357"/>
      <c r="H33" s="357"/>
      <c r="I33" s="357"/>
      <c r="J33" s="360"/>
      <c r="K33" s="363"/>
      <c r="L33" s="363"/>
      <c r="M33" s="363"/>
      <c r="N33" s="357"/>
      <c r="O33" s="357"/>
      <c r="P33" s="354"/>
      <c r="Q33" s="363"/>
    </row>
    <row r="34" spans="1:17" ht="15" customHeight="1">
      <c r="A34" s="139"/>
      <c r="B34" s="260"/>
      <c r="C34" s="261"/>
      <c r="D34" s="261"/>
      <c r="E34" s="261"/>
      <c r="F34" s="261"/>
      <c r="G34" s="261"/>
      <c r="H34" s="261"/>
      <c r="I34" s="261"/>
      <c r="J34" s="203"/>
      <c r="K34" s="203"/>
      <c r="L34" s="203"/>
      <c r="M34" s="203"/>
      <c r="N34" s="261"/>
      <c r="O34" s="261"/>
      <c r="P34" s="261"/>
      <c r="Q34" s="270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241</v>
      </c>
      <c r="B36" s="298">
        <v>100.4</v>
      </c>
      <c r="C36" s="299">
        <v>95.2</v>
      </c>
      <c r="D36" s="299">
        <v>100.4</v>
      </c>
      <c r="E36" s="299">
        <v>98.9</v>
      </c>
      <c r="F36" s="299">
        <v>94.1</v>
      </c>
      <c r="G36" s="299">
        <v>115.4</v>
      </c>
      <c r="H36" s="299">
        <v>101.2</v>
      </c>
      <c r="I36" s="299">
        <v>100.6</v>
      </c>
      <c r="J36" s="197">
        <v>91.6</v>
      </c>
      <c r="K36" s="197">
        <v>98.7</v>
      </c>
      <c r="L36" s="197">
        <v>94.1</v>
      </c>
      <c r="M36" s="197">
        <v>103.7</v>
      </c>
      <c r="N36" s="299">
        <v>99.5</v>
      </c>
      <c r="O36" s="299">
        <v>95.5</v>
      </c>
      <c r="P36" s="299">
        <v>110.5</v>
      </c>
      <c r="Q36" s="198">
        <v>95.5</v>
      </c>
    </row>
    <row r="37" spans="1:17" ht="15" customHeight="1">
      <c r="A37" s="226" t="s">
        <v>226</v>
      </c>
      <c r="B37" s="298">
        <v>100</v>
      </c>
      <c r="C37" s="299">
        <v>100</v>
      </c>
      <c r="D37" s="299">
        <v>100</v>
      </c>
      <c r="E37" s="299">
        <v>100</v>
      </c>
      <c r="F37" s="299">
        <v>100</v>
      </c>
      <c r="G37" s="299">
        <v>100</v>
      </c>
      <c r="H37" s="299">
        <v>100</v>
      </c>
      <c r="I37" s="299">
        <v>100</v>
      </c>
      <c r="J37" s="197">
        <v>100</v>
      </c>
      <c r="K37" s="197">
        <v>100</v>
      </c>
      <c r="L37" s="197">
        <v>100</v>
      </c>
      <c r="M37" s="197">
        <v>100</v>
      </c>
      <c r="N37" s="299">
        <v>100</v>
      </c>
      <c r="O37" s="299">
        <v>100</v>
      </c>
      <c r="P37" s="187">
        <v>100</v>
      </c>
      <c r="Q37" s="198">
        <v>100</v>
      </c>
    </row>
    <row r="38" spans="1:17" ht="15" customHeight="1">
      <c r="A38" s="226" t="s">
        <v>227</v>
      </c>
      <c r="B38" s="298">
        <v>100.2</v>
      </c>
      <c r="C38" s="299">
        <v>106</v>
      </c>
      <c r="D38" s="299">
        <v>99.9</v>
      </c>
      <c r="E38" s="299">
        <v>101.6</v>
      </c>
      <c r="F38" s="299">
        <v>102.1</v>
      </c>
      <c r="G38" s="299">
        <v>98.2</v>
      </c>
      <c r="H38" s="299">
        <v>99.8</v>
      </c>
      <c r="I38" s="299">
        <v>99</v>
      </c>
      <c r="J38" s="197">
        <v>100.7</v>
      </c>
      <c r="K38" s="197">
        <v>101</v>
      </c>
      <c r="L38" s="197">
        <v>104.7</v>
      </c>
      <c r="M38" s="197">
        <v>99.8</v>
      </c>
      <c r="N38" s="299">
        <v>101.4</v>
      </c>
      <c r="O38" s="299">
        <v>100.2</v>
      </c>
      <c r="P38" s="299">
        <v>99.5</v>
      </c>
      <c r="Q38" s="198">
        <v>98.8</v>
      </c>
    </row>
    <row r="39" spans="1:17" ht="15" customHeight="1">
      <c r="A39" s="226" t="s">
        <v>229</v>
      </c>
      <c r="B39" s="298">
        <v>100.4</v>
      </c>
      <c r="C39" s="299">
        <v>113</v>
      </c>
      <c r="D39" s="299">
        <v>99.1</v>
      </c>
      <c r="E39" s="299">
        <v>102.6</v>
      </c>
      <c r="F39" s="299">
        <v>97.1</v>
      </c>
      <c r="G39" s="299">
        <v>100</v>
      </c>
      <c r="H39" s="299">
        <v>99.3</v>
      </c>
      <c r="I39" s="299">
        <v>100.9</v>
      </c>
      <c r="J39" s="197">
        <v>100.4</v>
      </c>
      <c r="K39" s="197">
        <v>100.9</v>
      </c>
      <c r="L39" s="197">
        <v>105.6</v>
      </c>
      <c r="M39" s="197">
        <v>100.1</v>
      </c>
      <c r="N39" s="299">
        <v>103</v>
      </c>
      <c r="O39" s="299">
        <v>99.7</v>
      </c>
      <c r="P39" s="299">
        <v>98.4</v>
      </c>
      <c r="Q39" s="198">
        <v>102.3</v>
      </c>
    </row>
    <row r="40" spans="1:17" ht="15" customHeight="1">
      <c r="A40" s="225" t="s">
        <v>242</v>
      </c>
      <c r="B40" s="298">
        <v>99.6</v>
      </c>
      <c r="C40" s="299">
        <v>116.9</v>
      </c>
      <c r="D40" s="299">
        <v>98.3</v>
      </c>
      <c r="E40" s="299">
        <v>103</v>
      </c>
      <c r="F40" s="299">
        <v>97.8</v>
      </c>
      <c r="G40" s="299">
        <v>100.1</v>
      </c>
      <c r="H40" s="299">
        <v>99.2</v>
      </c>
      <c r="I40" s="299">
        <v>103.6</v>
      </c>
      <c r="J40" s="197">
        <v>92.5</v>
      </c>
      <c r="K40" s="197">
        <v>99.1</v>
      </c>
      <c r="L40" s="197">
        <v>94.7</v>
      </c>
      <c r="M40" s="197">
        <v>83.4</v>
      </c>
      <c r="N40" s="300">
        <v>99.7</v>
      </c>
      <c r="O40" s="300">
        <v>100</v>
      </c>
      <c r="P40" s="299">
        <v>107.3</v>
      </c>
      <c r="Q40" s="198">
        <v>105.3</v>
      </c>
    </row>
    <row r="41" spans="1:17" ht="16.5" customHeight="1">
      <c r="A41" s="227"/>
      <c r="B41" s="196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8"/>
    </row>
    <row r="42" spans="1:17" ht="16.5" customHeight="1">
      <c r="A42" s="227" t="s">
        <v>251</v>
      </c>
      <c r="B42" s="196">
        <v>102.5</v>
      </c>
      <c r="C42" s="197">
        <v>122.8</v>
      </c>
      <c r="D42" s="197">
        <v>101.5</v>
      </c>
      <c r="E42" s="197">
        <v>107.3</v>
      </c>
      <c r="F42" s="197">
        <v>98.1</v>
      </c>
      <c r="G42" s="197">
        <v>107.3</v>
      </c>
      <c r="H42" s="197">
        <v>101.3</v>
      </c>
      <c r="I42" s="197">
        <v>104.4</v>
      </c>
      <c r="J42" s="197">
        <v>96.9</v>
      </c>
      <c r="K42" s="197">
        <v>100.7</v>
      </c>
      <c r="L42" s="197">
        <v>95.4</v>
      </c>
      <c r="M42" s="197">
        <v>85.2</v>
      </c>
      <c r="N42" s="197">
        <v>105.3</v>
      </c>
      <c r="O42" s="197">
        <v>101.9</v>
      </c>
      <c r="P42" s="197">
        <v>107.1</v>
      </c>
      <c r="Q42" s="198">
        <v>106.4</v>
      </c>
    </row>
    <row r="43" spans="1:17" ht="16.5" customHeight="1">
      <c r="A43" s="227" t="s">
        <v>228</v>
      </c>
      <c r="B43" s="196">
        <v>99.1</v>
      </c>
      <c r="C43" s="197">
        <v>115.8</v>
      </c>
      <c r="D43" s="197">
        <v>95.7</v>
      </c>
      <c r="E43" s="197">
        <v>107.3</v>
      </c>
      <c r="F43" s="197">
        <v>99.2</v>
      </c>
      <c r="G43" s="197">
        <v>99.8</v>
      </c>
      <c r="H43" s="197">
        <v>98.2</v>
      </c>
      <c r="I43" s="197">
        <v>109.4</v>
      </c>
      <c r="J43" s="197">
        <v>92.8</v>
      </c>
      <c r="K43" s="197">
        <v>101.7</v>
      </c>
      <c r="L43" s="197">
        <v>99.6</v>
      </c>
      <c r="M43" s="197">
        <v>82.3</v>
      </c>
      <c r="N43" s="197">
        <v>102.6</v>
      </c>
      <c r="O43" s="197">
        <v>100.5</v>
      </c>
      <c r="P43" s="197">
        <v>109.1</v>
      </c>
      <c r="Q43" s="198">
        <v>102.5</v>
      </c>
    </row>
    <row r="44" spans="1:17" ht="16.5" customHeight="1">
      <c r="A44" s="227" t="s">
        <v>235</v>
      </c>
      <c r="B44" s="196">
        <v>104</v>
      </c>
      <c r="C44" s="197">
        <v>119.3</v>
      </c>
      <c r="D44" s="197">
        <v>103.2</v>
      </c>
      <c r="E44" s="197">
        <v>108</v>
      </c>
      <c r="F44" s="197">
        <v>101.9</v>
      </c>
      <c r="G44" s="197">
        <v>98.7</v>
      </c>
      <c r="H44" s="197">
        <v>102.7</v>
      </c>
      <c r="I44" s="197">
        <v>110.5</v>
      </c>
      <c r="J44" s="197">
        <v>95.3</v>
      </c>
      <c r="K44" s="197">
        <v>104.3</v>
      </c>
      <c r="L44" s="197">
        <v>97.4</v>
      </c>
      <c r="M44" s="197">
        <v>82.7</v>
      </c>
      <c r="N44" s="197">
        <v>106.8</v>
      </c>
      <c r="O44" s="197">
        <v>104.6</v>
      </c>
      <c r="P44" s="197">
        <v>110.2</v>
      </c>
      <c r="Q44" s="198">
        <v>111.2</v>
      </c>
    </row>
    <row r="45" spans="1:17" ht="16.5" customHeight="1">
      <c r="A45" s="227" t="s">
        <v>236</v>
      </c>
      <c r="B45" s="196">
        <v>102.4</v>
      </c>
      <c r="C45" s="197">
        <v>120.7</v>
      </c>
      <c r="D45" s="197">
        <v>101.6</v>
      </c>
      <c r="E45" s="197">
        <v>110.1</v>
      </c>
      <c r="F45" s="197">
        <v>100.4</v>
      </c>
      <c r="G45" s="197">
        <v>100.9</v>
      </c>
      <c r="H45" s="197">
        <v>101</v>
      </c>
      <c r="I45" s="197">
        <v>109</v>
      </c>
      <c r="J45" s="197">
        <v>97.7</v>
      </c>
      <c r="K45" s="197">
        <v>104.7</v>
      </c>
      <c r="L45" s="197">
        <v>96.7</v>
      </c>
      <c r="M45" s="197">
        <v>83.4</v>
      </c>
      <c r="N45" s="197">
        <v>104.2</v>
      </c>
      <c r="O45" s="197">
        <v>101.1</v>
      </c>
      <c r="P45" s="197">
        <v>110.4</v>
      </c>
      <c r="Q45" s="198">
        <v>108.4</v>
      </c>
    </row>
    <row r="46" spans="1:17" ht="16.5" customHeight="1">
      <c r="A46" s="227" t="s">
        <v>237</v>
      </c>
      <c r="B46" s="196">
        <v>97.6</v>
      </c>
      <c r="C46" s="197">
        <v>109.3</v>
      </c>
      <c r="D46" s="197">
        <v>95.1</v>
      </c>
      <c r="E46" s="197">
        <v>106.9</v>
      </c>
      <c r="F46" s="197">
        <v>94.2</v>
      </c>
      <c r="G46" s="197">
        <v>100.9</v>
      </c>
      <c r="H46" s="197">
        <v>99.2</v>
      </c>
      <c r="I46" s="197">
        <v>99.5</v>
      </c>
      <c r="J46" s="197">
        <v>87.6</v>
      </c>
      <c r="K46" s="197">
        <v>100.9</v>
      </c>
      <c r="L46" s="197">
        <v>89.4</v>
      </c>
      <c r="M46" s="197">
        <v>81.1</v>
      </c>
      <c r="N46" s="197">
        <v>83.9</v>
      </c>
      <c r="O46" s="197">
        <v>103</v>
      </c>
      <c r="P46" s="197">
        <v>116.4</v>
      </c>
      <c r="Q46" s="198">
        <v>102.4</v>
      </c>
    </row>
    <row r="47" spans="1:17" ht="16.5" customHeight="1">
      <c r="A47" s="227" t="s">
        <v>238</v>
      </c>
      <c r="B47" s="196">
        <v>97.3</v>
      </c>
      <c r="C47" s="197">
        <v>109.9</v>
      </c>
      <c r="D47" s="197">
        <v>96.2</v>
      </c>
      <c r="E47" s="197">
        <v>89.4</v>
      </c>
      <c r="F47" s="197">
        <v>89.9</v>
      </c>
      <c r="G47" s="197">
        <v>100.7</v>
      </c>
      <c r="H47" s="197">
        <v>99.3</v>
      </c>
      <c r="I47" s="197">
        <v>94.9</v>
      </c>
      <c r="J47" s="197">
        <v>94</v>
      </c>
      <c r="K47" s="197">
        <v>92</v>
      </c>
      <c r="L47" s="197">
        <v>93.2</v>
      </c>
      <c r="M47" s="197">
        <v>80.7</v>
      </c>
      <c r="N47" s="197">
        <v>93.4</v>
      </c>
      <c r="O47" s="197">
        <v>98.7</v>
      </c>
      <c r="P47" s="197">
        <v>100.1</v>
      </c>
      <c r="Q47" s="198">
        <v>105.9</v>
      </c>
    </row>
    <row r="48" spans="1:17" ht="16.5" customHeight="1">
      <c r="A48" s="227" t="s">
        <v>239</v>
      </c>
      <c r="B48" s="196">
        <v>102</v>
      </c>
      <c r="C48" s="197">
        <v>131.9</v>
      </c>
      <c r="D48" s="197">
        <v>100.1</v>
      </c>
      <c r="E48" s="197">
        <v>111.7</v>
      </c>
      <c r="F48" s="197">
        <v>107.9</v>
      </c>
      <c r="G48" s="197">
        <v>97.9</v>
      </c>
      <c r="H48" s="197">
        <v>101.5</v>
      </c>
      <c r="I48" s="197">
        <v>114</v>
      </c>
      <c r="J48" s="197">
        <v>97.6</v>
      </c>
      <c r="K48" s="197">
        <v>103</v>
      </c>
      <c r="L48" s="197">
        <v>91</v>
      </c>
      <c r="M48" s="197">
        <v>80.5</v>
      </c>
      <c r="N48" s="197">
        <v>109.4</v>
      </c>
      <c r="O48" s="197">
        <v>101.1</v>
      </c>
      <c r="P48" s="197">
        <v>112.9</v>
      </c>
      <c r="Q48" s="198">
        <v>106.4</v>
      </c>
    </row>
    <row r="49" spans="1:17" ht="16.5" customHeight="1">
      <c r="A49" s="227" t="s">
        <v>240</v>
      </c>
      <c r="B49" s="196">
        <v>103.8</v>
      </c>
      <c r="C49" s="197">
        <v>126.8</v>
      </c>
      <c r="D49" s="197">
        <v>104.8</v>
      </c>
      <c r="E49" s="197">
        <v>105</v>
      </c>
      <c r="F49" s="197">
        <v>101.9</v>
      </c>
      <c r="G49" s="197">
        <v>105</v>
      </c>
      <c r="H49" s="197">
        <v>99.9</v>
      </c>
      <c r="I49" s="197">
        <v>101.7</v>
      </c>
      <c r="J49" s="197">
        <v>91.1</v>
      </c>
      <c r="K49" s="197">
        <v>104.1</v>
      </c>
      <c r="L49" s="197">
        <v>95.6</v>
      </c>
      <c r="M49" s="197">
        <v>82.8</v>
      </c>
      <c r="N49" s="197">
        <v>102.1</v>
      </c>
      <c r="O49" s="197">
        <v>102</v>
      </c>
      <c r="P49" s="197">
        <v>110.1</v>
      </c>
      <c r="Q49" s="198">
        <v>110.2</v>
      </c>
    </row>
    <row r="50" spans="1:17" ht="16.5" customHeight="1">
      <c r="A50" s="227" t="s">
        <v>243</v>
      </c>
      <c r="B50" s="196">
        <v>98.8</v>
      </c>
      <c r="C50" s="197">
        <v>120.3</v>
      </c>
      <c r="D50" s="197">
        <v>99.5</v>
      </c>
      <c r="E50" s="197">
        <v>95.4</v>
      </c>
      <c r="F50" s="197">
        <v>93.6</v>
      </c>
      <c r="G50" s="197">
        <v>100.9</v>
      </c>
      <c r="H50" s="197">
        <v>101.9</v>
      </c>
      <c r="I50" s="197">
        <v>98.4</v>
      </c>
      <c r="J50" s="197">
        <v>91.3</v>
      </c>
      <c r="K50" s="197">
        <v>94.7</v>
      </c>
      <c r="L50" s="197">
        <v>100.7</v>
      </c>
      <c r="M50" s="197">
        <v>84.5</v>
      </c>
      <c r="N50" s="197">
        <v>86.5</v>
      </c>
      <c r="O50" s="197">
        <v>98.4</v>
      </c>
      <c r="P50" s="197">
        <v>101</v>
      </c>
      <c r="Q50" s="198">
        <v>103.7</v>
      </c>
    </row>
    <row r="51" spans="1:17" ht="16.5" customHeight="1">
      <c r="A51" s="227" t="s">
        <v>244</v>
      </c>
      <c r="B51" s="196">
        <v>91</v>
      </c>
      <c r="C51" s="197">
        <v>96.3</v>
      </c>
      <c r="D51" s="197">
        <v>90.4</v>
      </c>
      <c r="E51" s="197">
        <v>100</v>
      </c>
      <c r="F51" s="197">
        <v>93.9</v>
      </c>
      <c r="G51" s="197">
        <v>88.2</v>
      </c>
      <c r="H51" s="197">
        <v>95.6</v>
      </c>
      <c r="I51" s="197">
        <v>99.2</v>
      </c>
      <c r="J51" s="197">
        <v>91.3</v>
      </c>
      <c r="K51" s="197">
        <v>91.7</v>
      </c>
      <c r="L51" s="197">
        <v>76.9</v>
      </c>
      <c r="M51" s="197">
        <v>62.7</v>
      </c>
      <c r="N51" s="197">
        <v>92.3</v>
      </c>
      <c r="O51" s="197">
        <v>91.9</v>
      </c>
      <c r="P51" s="197">
        <v>92.5</v>
      </c>
      <c r="Q51" s="198">
        <v>92</v>
      </c>
    </row>
    <row r="52" spans="1:17" ht="16.5" customHeight="1">
      <c r="A52" s="227" t="s">
        <v>231</v>
      </c>
      <c r="B52" s="196">
        <v>94.7</v>
      </c>
      <c r="C52" s="197">
        <v>99.7</v>
      </c>
      <c r="D52" s="197">
        <v>99.3</v>
      </c>
      <c r="E52" s="197">
        <v>98.4</v>
      </c>
      <c r="F52" s="197">
        <v>96.5</v>
      </c>
      <c r="G52" s="197">
        <v>89.8</v>
      </c>
      <c r="H52" s="197">
        <v>92</v>
      </c>
      <c r="I52" s="197">
        <v>98</v>
      </c>
      <c r="J52" s="197">
        <v>94.9</v>
      </c>
      <c r="K52" s="197">
        <v>93.6</v>
      </c>
      <c r="L52" s="197">
        <v>79.8</v>
      </c>
      <c r="M52" s="197">
        <v>55.6</v>
      </c>
      <c r="N52" s="197">
        <v>94.1</v>
      </c>
      <c r="O52" s="197">
        <v>92.8</v>
      </c>
      <c r="P52" s="197">
        <v>92</v>
      </c>
      <c r="Q52" s="198">
        <v>97.7</v>
      </c>
    </row>
    <row r="53" spans="1:17" ht="16.5" customHeight="1">
      <c r="A53" s="227" t="s">
        <v>232</v>
      </c>
      <c r="B53" s="298">
        <v>96.4</v>
      </c>
      <c r="C53" s="299">
        <v>103.1</v>
      </c>
      <c r="D53" s="299">
        <v>98.2</v>
      </c>
      <c r="E53" s="299">
        <v>99.9</v>
      </c>
      <c r="F53" s="299">
        <v>100.4</v>
      </c>
      <c r="G53" s="299">
        <v>90.5</v>
      </c>
      <c r="H53" s="299">
        <v>97</v>
      </c>
      <c r="I53" s="299">
        <v>104.3</v>
      </c>
      <c r="J53" s="197">
        <v>98.8</v>
      </c>
      <c r="K53" s="197">
        <v>97.3</v>
      </c>
      <c r="L53" s="197">
        <v>78.4</v>
      </c>
      <c r="M53" s="197">
        <v>64.9</v>
      </c>
      <c r="N53" s="299">
        <v>101.7</v>
      </c>
      <c r="O53" s="299">
        <v>94.7</v>
      </c>
      <c r="P53" s="299">
        <v>81.5</v>
      </c>
      <c r="Q53" s="198">
        <v>101.1</v>
      </c>
    </row>
    <row r="54" spans="1:17" ht="16.5" customHeight="1">
      <c r="A54" s="227" t="s">
        <v>233</v>
      </c>
      <c r="B54" s="298">
        <v>100.4</v>
      </c>
      <c r="C54" s="299">
        <v>104.7</v>
      </c>
      <c r="D54" s="299">
        <v>102.7</v>
      </c>
      <c r="E54" s="299">
        <v>101.5</v>
      </c>
      <c r="F54" s="299">
        <v>100.7</v>
      </c>
      <c r="G54" s="299">
        <v>95.6</v>
      </c>
      <c r="H54" s="299">
        <v>103.4</v>
      </c>
      <c r="I54" s="299">
        <v>109.7</v>
      </c>
      <c r="J54" s="197">
        <v>102.3</v>
      </c>
      <c r="K54" s="197">
        <v>100</v>
      </c>
      <c r="L54" s="197">
        <v>77.3</v>
      </c>
      <c r="M54" s="197">
        <v>66.1</v>
      </c>
      <c r="N54" s="299">
        <v>105.6</v>
      </c>
      <c r="O54" s="299">
        <v>98.7</v>
      </c>
      <c r="P54" s="299">
        <v>97.3</v>
      </c>
      <c r="Q54" s="198">
        <v>100.8</v>
      </c>
    </row>
    <row r="55" spans="1:17" ht="15" customHeight="1">
      <c r="A55" s="307"/>
      <c r="B55" s="266"/>
      <c r="C55" s="267"/>
      <c r="D55" s="267"/>
      <c r="E55" s="267"/>
      <c r="F55" s="267"/>
      <c r="G55" s="267"/>
      <c r="H55" s="267"/>
      <c r="I55" s="267"/>
      <c r="J55" s="268"/>
      <c r="K55" s="268"/>
      <c r="L55" s="268"/>
      <c r="M55" s="268"/>
      <c r="N55" s="267"/>
      <c r="O55" s="267"/>
      <c r="P55" s="267"/>
      <c r="Q55" s="269"/>
    </row>
    <row r="56" spans="10:17" ht="13.5">
      <c r="J56" s="59"/>
      <c r="K56" s="59"/>
      <c r="L56" s="59"/>
      <c r="M56" s="59"/>
      <c r="Q56" s="59"/>
    </row>
    <row r="60" spans="1:17" ht="13.5">
      <c r="A60" s="364"/>
      <c r="B60" s="364"/>
      <c r="C60" s="364"/>
      <c r="D60" s="364"/>
      <c r="E60" s="364"/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</row>
  </sheetData>
  <sheetProtection/>
  <mergeCells count="33">
    <mergeCell ref="Q31:Q33"/>
    <mergeCell ref="I31:I33"/>
    <mergeCell ref="J31:J33"/>
    <mergeCell ref="K31:K33"/>
    <mergeCell ref="L31:L33"/>
    <mergeCell ref="M31:M33"/>
    <mergeCell ref="N31:N33"/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E3:E5"/>
    <mergeCell ref="M3:M5"/>
    <mergeCell ref="N3:N5"/>
    <mergeCell ref="J3:J5"/>
    <mergeCell ref="K3:K5"/>
    <mergeCell ref="L3:L5"/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</mergeCells>
  <printOptions/>
  <pageMargins left="0.53" right="0.42" top="0.64" bottom="0.56" header="0.512" footer="0.51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2019-01-30T06:20:53Z</cp:lastPrinted>
  <dcterms:created xsi:type="dcterms:W3CDTF">1998-09-11T06:36:26Z</dcterms:created>
  <dcterms:modified xsi:type="dcterms:W3CDTF">2019-06-27T06:24:33Z</dcterms:modified>
  <cp:category/>
  <cp:version/>
  <cp:contentType/>
  <cp:contentStatus/>
</cp:coreProperties>
</file>