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3695" windowHeight="11835" tabRatio="862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'雇用'!$A$1:$G$47</definedName>
    <definedName name="_xlnm.Print_Area" localSheetId="0">'賃金'!$A$1:$J$49</definedName>
    <definedName name="_xlnm.Print_Area" localSheetId="1">'労働時間'!$A$1:$M$47</definedName>
  </definedNames>
  <calcPr fullCalcOnLoad="1"/>
</workbook>
</file>

<file path=xl/sharedStrings.xml><?xml version="1.0" encoding="utf-8"?>
<sst xmlns="http://schemas.openxmlformats.org/spreadsheetml/2006/main" count="1474" uniqueCount="251">
  <si>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</si>
  <si>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</si>
  <si>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</si>
  <si>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</si>
  <si>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</si>
  <si>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</si>
  <si>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</si>
  <si>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</si>
  <si>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</si>
  <si>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</si>
  <si>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</si>
  <si>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</si>
  <si>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</si>
  <si>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</si>
  <si>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</si>
  <si>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</si>
  <si>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</si>
  <si>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</si>
  <si>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</si>
  <si>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</si>
  <si>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</si>
  <si>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</si>
  <si>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</si>
  <si>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</si>
  <si>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</si>
  <si>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</si>
  <si>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</si>
  <si>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</si>
  <si>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</si>
  <si>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</si>
  <si>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</si>
  <si>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</si>
  <si>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</si>
  <si>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</si>
  <si>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</si>
  <si>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</si>
  <si>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</si>
  <si>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</si>
  <si>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</si>
  <si>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</si>
  <si>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</si>
  <si>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</si>
  <si>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</si>
  <si>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</si>
  <si>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</si>
  <si>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</si>
  <si>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</si>
  <si>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</si>
  <si>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</si>
  <si>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</si>
  <si>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</si>
  <si>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</si>
  <si>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</si>
  <si>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</si>
  <si>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</si>
  <si>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</si>
  <si>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</si>
  <si>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</si>
  <si>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</si>
  <si>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</si>
  <si>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</si>
  <si>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</si>
  <si>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</si>
  <si>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</si>
  <si>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</si>
  <si>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</si>
  <si>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</si>
  <si>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</si>
  <si>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離職率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</si>
  <si>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</si>
  <si>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</si>
  <si>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</si>
  <si>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</si>
  <si>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</si>
  <si>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</si>
  <si>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</si>
  <si>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</si>
  <si>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</si>
  <si>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</si>
  <si>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</si>
  <si>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</si>
  <si>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</si>
  <si>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</si>
  <si>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</si>
  <si>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</si>
  <si>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</si>
  <si>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</si>
  <si>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</si>
  <si>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</si>
  <si>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</si>
  <si>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</si>
  <si>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</si>
  <si>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</si>
  <si>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</si>
  <si>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</si>
  <si>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</si>
  <si>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</si>
  <si>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</si>
  <si>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</si>
  <si>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</si>
  <si>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</si>
  <si>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</si>
  <si>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</si>
  <si>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</si>
  <si>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</si>
  <si>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</si>
  <si>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</si>
  <si>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</si>
  <si>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</si>
  <si>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</si>
  <si>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</si>
  <si>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</si>
  <si>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</si>
  <si>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</si>
  <si>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</si>
  <si>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</si>
  <si>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</si>
  <si>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</si>
  <si>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</si>
  <si>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</si>
  <si>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</si>
  <si>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</si>
  <si>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</si>
  <si>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</si>
  <si>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</si>
  <si>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</si>
  <si>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</si>
  <si>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</si>
  <si>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</si>
  <si>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</si>
  <si>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</si>
  <si>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</si>
  <si>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</si>
  <si>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</si>
  <si>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</si>
  <si>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</si>
  <si>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</si>
  <si>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</si>
  <si>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</si>
  <si>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</si>
  <si>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</si>
  <si>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</si>
  <si>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</si>
  <si>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</si>
  <si>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</si>
  <si>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</si>
  <si>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</si>
  <si>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</si>
  <si>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</si>
  <si>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</si>
  <si>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</si>
  <si>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</si>
  <si>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</si>
  <si>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</si>
  <si>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</si>
  <si>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</si>
  <si>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</si>
  <si>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</si>
  <si>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</si>
  <si>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</si>
  <si>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</si>
  <si>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</si>
  <si>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</si>
  <si>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</si>
  <si>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</si>
  <si>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</si>
  <si>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</si>
  <si>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</si>
  <si>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</si>
  <si>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第３表―１  産業・性別常用労働者数及びパートタイム労働者比率</t>
  </si>
  <si>
    <t>％</t>
  </si>
  <si>
    <t>常用雇用指数（事業所規模５人以上）</t>
  </si>
  <si>
    <t>常用雇用指数（事業所規模３０人以上）</t>
  </si>
  <si>
    <t>電気・ガス・熱供給・水道業</t>
  </si>
  <si>
    <t>円</t>
  </si>
  <si>
    <t>時間</t>
  </si>
  <si>
    <t>時間</t>
  </si>
  <si>
    <t>日</t>
  </si>
  <si>
    <t>人</t>
  </si>
  <si>
    <t>※「Ｐ一括分」とは，医療，福祉のうち「保健衛生」，「社会保険・社会福祉，介護事業」をまとめたものである。（以下同様）</t>
  </si>
  <si>
    <t>Ｅ一括分１</t>
  </si>
  <si>
    <t>※「Ｅ一括分１」とは，製造業のうち「はん用機械器具製造業」，「生産用機械器具製造業」をまとめたものである。（以下同様）</t>
  </si>
  <si>
    <t>※「Ｒ一括分」とは，サービス業のうち「自動車整備業」，「機械等修理業」等をまとめたものである。（以下同様）</t>
  </si>
  <si>
    <t>対前年</t>
  </si>
  <si>
    <t>対前月</t>
  </si>
  <si>
    <t>対前月差</t>
  </si>
  <si>
    <t>産業</t>
  </si>
  <si>
    <t>項目</t>
  </si>
  <si>
    <t>対前月</t>
  </si>
  <si>
    <t>実数</t>
  </si>
  <si>
    <t>同月</t>
  </si>
  <si>
    <t>増減率</t>
  </si>
  <si>
    <t>同月差</t>
  </si>
  <si>
    <t>（事業所規模 ＝ ３０人以上）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</si>
  <si>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</si>
  <si>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</si>
  <si>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</si>
  <si>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</si>
  <si>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</si>
  <si>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第２表―２  産業・性別常用労働者の１人平均月間出勤日数及び実労働時間</t>
  </si>
  <si>
    <t>木材・木製品製造業（家具を除く）</t>
  </si>
  <si>
    <t>家具・装備品製造業</t>
  </si>
  <si>
    <t>Ｅ一括分１</t>
  </si>
  <si>
    <t>第３表―２  産業・性別常用労働者数及びパートタイム労働者比率</t>
  </si>
  <si>
    <t>％</t>
  </si>
  <si>
    <t>木材・木製品製造業（家具を除く）</t>
  </si>
  <si>
    <t>家具・装備品製造業</t>
  </si>
  <si>
    <t>Ｅ一括分１</t>
  </si>
  <si>
    <t>調査産業計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</si>
  <si>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</si>
  <si>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</si>
  <si>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</si>
  <si>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</si>
  <si>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</si>
  <si>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</si>
  <si>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</si>
  <si>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</si>
  <si>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Ｌ　学術研究・専門技術サービス業</t>
  </si>
  <si>
    <t>Ｍ　宿泊業・飲食サービス業</t>
  </si>
  <si>
    <t>Ｎ　生活関連サービス業，娯楽業</t>
  </si>
  <si>
    <t>Ｏ　教育・学習支援業</t>
  </si>
  <si>
    <t>Ｐ　医療，福祉</t>
  </si>
  <si>
    <t>Ｑ　複合サービス事業</t>
  </si>
  <si>
    <t>Ｒ　サービス業</t>
  </si>
  <si>
    <t>２．実質賃金指数（その２）</t>
  </si>
  <si>
    <t>※調査産業計のなかには，「鉱業」を含む。「電気・ガス業」とは「電気業」「ガス業」「熱供給業」「水道業」のことである。</t>
  </si>
  <si>
    <t xml:space="preserve">    27</t>
  </si>
  <si>
    <t xml:space="preserve">    28</t>
  </si>
  <si>
    <t>　　29</t>
  </si>
  <si>
    <t xml:space="preserve">    29</t>
  </si>
  <si>
    <t>2月</t>
  </si>
  <si>
    <t>3月</t>
  </si>
  <si>
    <t>4月</t>
  </si>
  <si>
    <t>※ 「対前月増減率」及び「対前年同月増減率」は，指数から算出しています。なお，事業所規模５～29人の事業所は半年毎に1/3ずつ，事業所規模30人以上の事業所は1年毎に1/3ずつ抽出替えを行っているため，抽出替え前に公表した実数とは連動していません。　（以下同様）</t>
  </si>
  <si>
    <t>9月</t>
  </si>
  <si>
    <t>10月</t>
  </si>
  <si>
    <t>11月</t>
  </si>
  <si>
    <t>平成26年平均</t>
  </si>
  <si>
    <t>　　30</t>
  </si>
  <si>
    <t>12月</t>
  </si>
  <si>
    <t>平成31年 1月</t>
  </si>
  <si>
    <t>平成28年平均</t>
  </si>
  <si>
    <t xml:space="preserve">    30</t>
  </si>
  <si>
    <t>令和元年 5月</t>
  </si>
  <si>
    <t>6月</t>
  </si>
  <si>
    <t>7月</t>
  </si>
  <si>
    <t>令和元年８月</t>
  </si>
  <si>
    <t>平成30年 8月</t>
  </si>
  <si>
    <t>平成30年 8月</t>
  </si>
  <si>
    <t>9月</t>
  </si>
  <si>
    <t>8月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</si>
</sst>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  <numFmt numFmtId="188" formatCode="0.0_);[Red]\(0.0\)"/>
    <numFmt numFmtId="189" formatCode="#,##0_);[Red]\(#,##0\)"/>
    <numFmt numFmtId="190" formatCode="#,##0.0_ ;[Red]\-#,##0.0\ "/>
    <numFmt numFmtId="191" formatCode="#,##0.0"/>
    <numFmt numFmtId="192" formatCode="&quot;¥&quot;#,##0.0;&quot;¥&quot;\-#,##0.0"/>
    <numFmt numFmtId="193" formatCode="0_);[Red]\(0\)"/>
    <numFmt numFmtId="194" formatCode="#,##0.0_);[Red]\(#,##0.0\)"/>
    <numFmt numFmtId="195" formatCode="0.0"/>
    <numFmt numFmtId="196" formatCode="#,##0.0;[Red]\-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38" fontId="0" fillId="0" borderId="0" xfId="50" applyFont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50" applyFont="1" applyBorder="1" applyAlignment="1">
      <alignment shrinkToFit="1"/>
    </xf>
    <xf numFmtId="38" fontId="0" fillId="0" borderId="15" xfId="50" applyFont="1" applyBorder="1" applyAlignment="1" quotePrefix="1">
      <alignment shrinkToFit="1"/>
    </xf>
    <xf numFmtId="38" fontId="0" fillId="0" borderId="17" xfId="50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3">
      <alignment/>
      <protection/>
    </xf>
    <xf numFmtId="0" fontId="2" fillId="0" borderId="0" xfId="63" applyFont="1">
      <alignment/>
      <protection/>
    </xf>
    <xf numFmtId="0" fontId="3" fillId="0" borderId="11" xfId="63" applyFont="1" applyBorder="1">
      <alignment/>
      <protection/>
    </xf>
    <xf numFmtId="0" fontId="0" fillId="0" borderId="11" xfId="63" applyBorder="1">
      <alignment/>
      <protection/>
    </xf>
    <xf numFmtId="180" fontId="0" fillId="0" borderId="0" xfId="63" applyNumberFormat="1" applyBorder="1">
      <alignment/>
      <protection/>
    </xf>
    <xf numFmtId="0" fontId="4" fillId="0" borderId="0" xfId="63" applyFont="1" applyBorder="1">
      <alignment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4" fontId="4" fillId="0" borderId="15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5" fillId="0" borderId="28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5" fillId="0" borderId="29" xfId="0" applyFont="1" applyBorder="1" applyAlignment="1">
      <alignment/>
    </xf>
    <xf numFmtId="49" fontId="5" fillId="0" borderId="26" xfId="0" applyNumberFormat="1" applyFont="1" applyBorder="1" applyAlignment="1">
      <alignment horizontal="distributed" vertical="center" wrapText="1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5" fillId="0" borderId="11" xfId="0" applyFont="1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>
      <alignment/>
    </xf>
    <xf numFmtId="0" fontId="5" fillId="0" borderId="35" xfId="0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right" vertical="top"/>
    </xf>
    <xf numFmtId="0" fontId="1" fillId="0" borderId="37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50" applyNumberFormat="1" applyFont="1" applyFill="1" applyBorder="1" applyAlignment="1">
      <alignment/>
    </xf>
    <xf numFmtId="178" fontId="0" fillId="0" borderId="0" xfId="50" applyNumberFormat="1" applyFont="1" applyFill="1" applyBorder="1" applyAlignment="1">
      <alignment/>
    </xf>
    <xf numFmtId="3" fontId="0" fillId="0" borderId="0" xfId="50" applyNumberFormat="1" applyFont="1" applyFill="1" applyBorder="1" applyAlignment="1">
      <alignment/>
    </xf>
    <xf numFmtId="181" fontId="0" fillId="0" borderId="11" xfId="50" applyNumberFormat="1" applyFont="1" applyFill="1" applyBorder="1" applyAlignment="1">
      <alignment/>
    </xf>
    <xf numFmtId="186" fontId="0" fillId="0" borderId="0" xfId="5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3" applyFont="1" applyBorder="1" quotePrefix="1">
      <alignment/>
      <protection/>
    </xf>
    <xf numFmtId="178" fontId="0" fillId="0" borderId="0" xfId="50" applyNumberFormat="1" applyFont="1" applyFill="1" applyBorder="1" applyAlignment="1">
      <alignment horizontal="right"/>
    </xf>
    <xf numFmtId="0" fontId="0" fillId="0" borderId="15" xfId="50" applyNumberFormat="1" applyFont="1" applyBorder="1" applyAlignment="1" quotePrefix="1">
      <alignment shrinkToFit="1"/>
    </xf>
    <xf numFmtId="0" fontId="0" fillId="0" borderId="15" xfId="50" applyNumberFormat="1" applyFont="1" applyBorder="1" applyAlignment="1">
      <alignment shrinkToFit="1"/>
    </xf>
    <xf numFmtId="178" fontId="0" fillId="0" borderId="11" xfId="50" applyNumberFormat="1" applyFont="1" applyFill="1" applyBorder="1" applyAlignment="1">
      <alignment horizontal="right"/>
    </xf>
    <xf numFmtId="3" fontId="0" fillId="0" borderId="0" xfId="50" applyNumberFormat="1" applyFont="1" applyFill="1" applyBorder="1" applyAlignment="1">
      <alignment horizontal="right"/>
    </xf>
    <xf numFmtId="3" fontId="0" fillId="0" borderId="11" xfId="5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/>
      <protection/>
    </xf>
    <xf numFmtId="0" fontId="4" fillId="0" borderId="15" xfId="63" applyFont="1" applyBorder="1" applyAlignment="1">
      <alignment horizontal="center"/>
      <protection/>
    </xf>
    <xf numFmtId="0" fontId="4" fillId="0" borderId="17" xfId="63" applyFont="1" applyBorder="1">
      <alignment/>
      <protection/>
    </xf>
    <xf numFmtId="0" fontId="0" fillId="0" borderId="10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8" xfId="0" applyNumberFormat="1" applyBorder="1" applyAlignment="1">
      <alignment horizontal="right"/>
    </xf>
    <xf numFmtId="178" fontId="0" fillId="0" borderId="0" xfId="50" applyNumberFormat="1" applyFont="1" applyBorder="1" applyAlignment="1">
      <alignment horizontal="right"/>
    </xf>
    <xf numFmtId="180" fontId="0" fillId="0" borderId="0" xfId="50" applyNumberFormat="1" applyFont="1" applyBorder="1" applyAlignment="1">
      <alignment horizontal="right"/>
    </xf>
    <xf numFmtId="178" fontId="0" fillId="0" borderId="11" xfId="50" applyNumberFormat="1" applyFont="1" applyBorder="1" applyAlignment="1">
      <alignment horizontal="right"/>
    </xf>
    <xf numFmtId="180" fontId="0" fillId="0" borderId="11" xfId="5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181" fontId="0" fillId="0" borderId="32" xfId="50" applyNumberFormat="1" applyFont="1" applyFill="1" applyBorder="1" applyAlignment="1">
      <alignment/>
    </xf>
    <xf numFmtId="181" fontId="0" fillId="0" borderId="32" xfId="50" applyNumberFormat="1" applyFont="1" applyFill="1" applyBorder="1" applyAlignment="1">
      <alignment horizontal="right"/>
    </xf>
    <xf numFmtId="181" fontId="0" fillId="0" borderId="46" xfId="50" applyNumberFormat="1" applyFont="1" applyFill="1" applyBorder="1" applyAlignment="1">
      <alignment horizontal="right"/>
    </xf>
    <xf numFmtId="180" fontId="0" fillId="0" borderId="32" xfId="0" applyNumberFormat="1" applyBorder="1" applyAlignment="1">
      <alignment/>
    </xf>
    <xf numFmtId="180" fontId="0" fillId="0" borderId="32" xfId="0" applyNumberFormat="1" applyBorder="1" applyAlignment="1">
      <alignment horizontal="right"/>
    </xf>
    <xf numFmtId="180" fontId="0" fillId="0" borderId="46" xfId="0" applyNumberFormat="1" applyBorder="1" applyAlignment="1">
      <alignment horizontal="right"/>
    </xf>
    <xf numFmtId="3" fontId="0" fillId="0" borderId="10" xfId="5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4" fontId="0" fillId="0" borderId="0" xfId="50" applyNumberFormat="1" applyFont="1" applyBorder="1" applyAlignment="1">
      <alignment horizontal="right"/>
    </xf>
    <xf numFmtId="4" fontId="0" fillId="0" borderId="32" xfId="50" applyNumberFormat="1" applyFont="1" applyBorder="1" applyAlignment="1">
      <alignment horizontal="right"/>
    </xf>
    <xf numFmtId="3" fontId="0" fillId="0" borderId="16" xfId="50" applyNumberFormat="1" applyFon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4" fontId="0" fillId="0" borderId="11" xfId="50" applyNumberFormat="1" applyFont="1" applyBorder="1" applyAlignment="1">
      <alignment horizontal="right"/>
    </xf>
    <xf numFmtId="4" fontId="0" fillId="0" borderId="46" xfId="50" applyNumberFormat="1" applyFont="1" applyBorder="1" applyAlignment="1">
      <alignment horizontal="right"/>
    </xf>
    <xf numFmtId="3" fontId="0" fillId="0" borderId="10" xfId="50" applyNumberFormat="1" applyFont="1" applyBorder="1" applyAlignment="1">
      <alignment/>
    </xf>
    <xf numFmtId="181" fontId="0" fillId="0" borderId="0" xfId="0" applyNumberFormat="1" applyBorder="1" applyAlignment="1">
      <alignment/>
    </xf>
    <xf numFmtId="178" fontId="0" fillId="0" borderId="0" xfId="50" applyNumberFormat="1" applyFont="1" applyBorder="1" applyAlignment="1">
      <alignment/>
    </xf>
    <xf numFmtId="180" fontId="0" fillId="0" borderId="0" xfId="50" applyNumberFormat="1" applyFont="1" applyBorder="1" applyAlignment="1">
      <alignment/>
    </xf>
    <xf numFmtId="183" fontId="0" fillId="0" borderId="0" xfId="50" applyNumberFormat="1" applyFont="1" applyBorder="1" applyAlignment="1">
      <alignment/>
    </xf>
    <xf numFmtId="185" fontId="0" fillId="0" borderId="32" xfId="50" applyNumberFormat="1" applyFont="1" applyBorder="1" applyAlignment="1">
      <alignment/>
    </xf>
    <xf numFmtId="180" fontId="5" fillId="0" borderId="10" xfId="63" applyNumberFormat="1" applyFont="1" applyBorder="1" applyAlignment="1">
      <alignment horizontal="center" vertical="center"/>
      <protection/>
    </xf>
    <xf numFmtId="180" fontId="5" fillId="0" borderId="0" xfId="63" applyNumberFormat="1" applyFont="1" applyBorder="1" applyAlignment="1">
      <alignment horizontal="center" vertical="center"/>
      <protection/>
    </xf>
    <xf numFmtId="180" fontId="5" fillId="0" borderId="0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10" xfId="63" applyNumberFormat="1" applyFont="1" applyBorder="1" applyAlignment="1">
      <alignment horizontal="right"/>
      <protection/>
    </xf>
    <xf numFmtId="180" fontId="5" fillId="0" borderId="0" xfId="63" applyNumberFormat="1" applyFont="1" applyBorder="1" applyAlignment="1">
      <alignment horizontal="right"/>
      <protection/>
    </xf>
    <xf numFmtId="180" fontId="5" fillId="0" borderId="32" xfId="0" applyNumberFormat="1" applyFont="1" applyBorder="1" applyAlignment="1">
      <alignment horizontal="right"/>
    </xf>
    <xf numFmtId="180" fontId="5" fillId="0" borderId="0" xfId="63" applyNumberFormat="1" applyFont="1" applyAlignment="1">
      <alignment horizontal="right"/>
      <protection/>
    </xf>
    <xf numFmtId="180" fontId="5" fillId="0" borderId="10" xfId="0" applyNumberFormat="1" applyFont="1" applyBorder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180" fontId="5" fillId="0" borderId="16" xfId="63" applyNumberFormat="1" applyFont="1" applyBorder="1" applyAlignment="1">
      <alignment horizontal="center"/>
      <protection/>
    </xf>
    <xf numFmtId="180" fontId="5" fillId="0" borderId="11" xfId="63" applyNumberFormat="1" applyFont="1" applyBorder="1" applyAlignment="1">
      <alignment horizontal="center"/>
      <protection/>
    </xf>
    <xf numFmtId="180" fontId="5" fillId="0" borderId="11" xfId="0" applyNumberFormat="1" applyFont="1" applyBorder="1" applyAlignment="1">
      <alignment horizontal="center"/>
    </xf>
    <xf numFmtId="180" fontId="5" fillId="0" borderId="46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0" fontId="0" fillId="0" borderId="17" xfId="0" applyBorder="1" applyAlignment="1">
      <alignment/>
    </xf>
    <xf numFmtId="187" fontId="0" fillId="0" borderId="11" xfId="0" applyNumberFormat="1" applyBorder="1" applyAlignment="1">
      <alignment/>
    </xf>
    <xf numFmtId="180" fontId="0" fillId="0" borderId="46" xfId="0" applyNumberFormat="1" applyBorder="1" applyAlignment="1">
      <alignment/>
    </xf>
    <xf numFmtId="182" fontId="0" fillId="0" borderId="11" xfId="0" applyNumberFormat="1" applyBorder="1" applyAlignment="1">
      <alignment/>
    </xf>
    <xf numFmtId="182" fontId="0" fillId="0" borderId="46" xfId="0" applyNumberFormat="1" applyBorder="1" applyAlignment="1">
      <alignment/>
    </xf>
    <xf numFmtId="3" fontId="0" fillId="0" borderId="16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1" fontId="0" fillId="0" borderId="46" xfId="0" applyNumberFormat="1" applyBorder="1" applyAlignment="1">
      <alignment/>
    </xf>
    <xf numFmtId="188" fontId="5" fillId="0" borderId="0" xfId="63" applyNumberFormat="1" applyFont="1" applyBorder="1" applyAlignment="1">
      <alignment vertical="center"/>
      <protection/>
    </xf>
    <xf numFmtId="188" fontId="5" fillId="0" borderId="10" xfId="63" applyNumberFormat="1" applyFont="1" applyBorder="1" applyAlignment="1">
      <alignment vertical="center"/>
      <protection/>
    </xf>
    <xf numFmtId="188" fontId="5" fillId="0" borderId="16" xfId="63" applyNumberFormat="1" applyFont="1" applyBorder="1" applyAlignment="1">
      <alignment vertical="center"/>
      <protection/>
    </xf>
    <xf numFmtId="188" fontId="5" fillId="0" borderId="11" xfId="63" applyNumberFormat="1" applyFont="1" applyBorder="1" applyAlignment="1">
      <alignment vertical="center"/>
      <protection/>
    </xf>
    <xf numFmtId="188" fontId="5" fillId="0" borderId="11" xfId="0" applyNumberFormat="1" applyFont="1" applyBorder="1" applyAlignment="1">
      <alignment vertical="center"/>
    </xf>
    <xf numFmtId="188" fontId="5" fillId="0" borderId="46" xfId="0" applyNumberFormat="1" applyFont="1" applyBorder="1" applyAlignment="1">
      <alignment vertical="center"/>
    </xf>
    <xf numFmtId="188" fontId="5" fillId="0" borderId="18" xfId="0" applyNumberFormat="1" applyFont="1" applyBorder="1" applyAlignment="1">
      <alignment vertical="center"/>
    </xf>
    <xf numFmtId="0" fontId="4" fillId="0" borderId="15" xfId="63" applyFont="1" applyBorder="1" applyAlignment="1" quotePrefix="1">
      <alignment vertical="center"/>
      <protection/>
    </xf>
    <xf numFmtId="49" fontId="4" fillId="0" borderId="15" xfId="63" applyNumberFormat="1" applyFont="1" applyBorder="1" applyAlignment="1">
      <alignment vertical="center"/>
      <protection/>
    </xf>
    <xf numFmtId="0" fontId="4" fillId="0" borderId="15" xfId="63" applyFont="1" applyBorder="1" applyAlignment="1">
      <alignment horizontal="right" vertical="center"/>
      <protection/>
    </xf>
    <xf numFmtId="0" fontId="4" fillId="0" borderId="17" xfId="63" applyFont="1" applyBorder="1" applyAlignment="1">
      <alignment vertical="center"/>
      <protection/>
    </xf>
    <xf numFmtId="184" fontId="4" fillId="0" borderId="15" xfId="0" applyNumberFormat="1" applyFont="1" applyBorder="1" applyAlignment="1">
      <alignment horizontal="right" vertical="center"/>
    </xf>
    <xf numFmtId="184" fontId="11" fillId="0" borderId="15" xfId="0" applyNumberFormat="1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right" vertical="center" shrinkToFit="1"/>
    </xf>
    <xf numFmtId="184" fontId="5" fillId="0" borderId="1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vertical="center"/>
    </xf>
    <xf numFmtId="184" fontId="5" fillId="0" borderId="32" xfId="0" applyNumberFormat="1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16" xfId="0" applyNumberFormat="1" applyFont="1" applyBorder="1" applyAlignment="1">
      <alignment vertical="center"/>
    </xf>
    <xf numFmtId="184" fontId="5" fillId="0" borderId="11" xfId="0" applyNumberFormat="1" applyFont="1" applyBorder="1" applyAlignment="1">
      <alignment vertical="center"/>
    </xf>
    <xf numFmtId="184" fontId="5" fillId="0" borderId="46" xfId="0" applyNumberFormat="1" applyFont="1" applyBorder="1" applyAlignment="1">
      <alignment vertical="center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46" xfId="0" applyNumberFormat="1" applyFont="1" applyBorder="1" applyAlignment="1">
      <alignment/>
    </xf>
    <xf numFmtId="184" fontId="0" fillId="0" borderId="17" xfId="0" applyNumberFormat="1" applyBorder="1" applyAlignment="1">
      <alignment vertical="center"/>
    </xf>
    <xf numFmtId="184" fontId="4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 shrinkToFit="1"/>
    </xf>
    <xf numFmtId="182" fontId="5" fillId="0" borderId="10" xfId="0" applyNumberFormat="1" applyFont="1" applyBorder="1" applyAlignment="1">
      <alignment vertical="center" wrapText="1"/>
    </xf>
    <xf numFmtId="182" fontId="5" fillId="0" borderId="0" xfId="0" applyNumberFormat="1" applyFont="1" applyBorder="1" applyAlignment="1">
      <alignment vertical="center" wrapText="1"/>
    </xf>
    <xf numFmtId="182" fontId="5" fillId="0" borderId="32" xfId="0" applyNumberFormat="1" applyFont="1" applyBorder="1" applyAlignment="1">
      <alignment vertical="center" wrapText="1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5" fillId="0" borderId="32" xfId="0" applyNumberFormat="1" applyFont="1" applyBorder="1" applyAlignment="1">
      <alignment vertical="center"/>
    </xf>
    <xf numFmtId="182" fontId="5" fillId="0" borderId="10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82" fontId="5" fillId="0" borderId="46" xfId="0" applyNumberFormat="1" applyFont="1" applyBorder="1" applyAlignment="1">
      <alignment vertical="center"/>
    </xf>
    <xf numFmtId="184" fontId="0" fillId="0" borderId="16" xfId="0" applyNumberFormat="1" applyBorder="1" applyAlignment="1">
      <alignment vertical="center"/>
    </xf>
    <xf numFmtId="180" fontId="5" fillId="0" borderId="10" xfId="63" applyNumberFormat="1" applyFont="1" applyBorder="1" applyAlignment="1">
      <alignment vertical="center" wrapText="1"/>
      <protection/>
    </xf>
    <xf numFmtId="180" fontId="5" fillId="0" borderId="0" xfId="63" applyNumberFormat="1" applyFont="1" applyBorder="1" applyAlignment="1">
      <alignment vertical="center" wrapText="1"/>
      <protection/>
    </xf>
    <xf numFmtId="180" fontId="5" fillId="0" borderId="0" xfId="0" applyNumberFormat="1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0" xfId="63" applyNumberFormat="1" applyFont="1" applyBorder="1" applyAlignment="1">
      <alignment vertical="center"/>
      <protection/>
    </xf>
    <xf numFmtId="180" fontId="5" fillId="0" borderId="0" xfId="63" applyNumberFormat="1" applyFont="1" applyBorder="1" applyAlignment="1">
      <alignment vertical="center"/>
      <protection/>
    </xf>
    <xf numFmtId="180" fontId="0" fillId="0" borderId="16" xfId="63" applyNumberFormat="1" applyFont="1" applyBorder="1" applyAlignment="1">
      <alignment vertical="center"/>
      <protection/>
    </xf>
    <xf numFmtId="180" fontId="0" fillId="0" borderId="11" xfId="63" applyNumberFormat="1" applyFont="1" applyBorder="1" applyAlignment="1">
      <alignment vertical="center"/>
      <protection/>
    </xf>
    <xf numFmtId="180" fontId="0" fillId="0" borderId="11" xfId="0" applyNumberFormat="1" applyFont="1" applyBorder="1" applyAlignment="1">
      <alignment vertical="center"/>
    </xf>
    <xf numFmtId="180" fontId="0" fillId="0" borderId="46" xfId="0" applyNumberFormat="1" applyFont="1" applyBorder="1" applyAlignment="1">
      <alignment vertical="center"/>
    </xf>
    <xf numFmtId="180" fontId="5" fillId="0" borderId="16" xfId="63" applyNumberFormat="1" applyFont="1" applyBorder="1" applyAlignment="1">
      <alignment vertical="center"/>
      <protection/>
    </xf>
    <xf numFmtId="180" fontId="5" fillId="0" borderId="11" xfId="63" applyNumberFormat="1" applyFont="1" applyBorder="1" applyAlignment="1">
      <alignment vertical="center"/>
      <protection/>
    </xf>
    <xf numFmtId="180" fontId="5" fillId="0" borderId="11" xfId="0" applyNumberFormat="1" applyFont="1" applyBorder="1" applyAlignment="1">
      <alignment vertical="center"/>
    </xf>
    <xf numFmtId="180" fontId="5" fillId="0" borderId="46" xfId="0" applyNumberFormat="1" applyFont="1" applyBorder="1" applyAlignment="1">
      <alignment vertical="center"/>
    </xf>
    <xf numFmtId="180" fontId="5" fillId="0" borderId="18" xfId="0" applyNumberFormat="1" applyFont="1" applyBorder="1" applyAlignment="1">
      <alignment vertical="center"/>
    </xf>
    <xf numFmtId="181" fontId="5" fillId="0" borderId="24" xfId="0" applyNumberFormat="1" applyFont="1" applyBorder="1" applyAlignment="1" applyProtection="1">
      <alignment vertical="center"/>
      <protection locked="0"/>
    </xf>
    <xf numFmtId="181" fontId="5" fillId="0" borderId="27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 applyProtection="1">
      <alignment vertical="center"/>
      <protection locked="0"/>
    </xf>
    <xf numFmtId="181" fontId="5" fillId="0" borderId="39" xfId="0" applyNumberFormat="1" applyFont="1" applyBorder="1" applyAlignment="1" applyProtection="1">
      <alignment vertical="center"/>
      <protection locked="0"/>
    </xf>
    <xf numFmtId="181" fontId="5" fillId="0" borderId="38" xfId="0" applyNumberFormat="1" applyFont="1" applyBorder="1" applyAlignment="1" applyProtection="1">
      <alignment vertical="center"/>
      <protection locked="0"/>
    </xf>
    <xf numFmtId="181" fontId="5" fillId="0" borderId="34" xfId="0" applyNumberFormat="1" applyFont="1" applyBorder="1" applyAlignment="1" applyProtection="1">
      <alignment vertical="center"/>
      <protection locked="0"/>
    </xf>
    <xf numFmtId="181" fontId="5" fillId="0" borderId="15" xfId="0" applyNumberFormat="1" applyFont="1" applyBorder="1" applyAlignment="1" applyProtection="1">
      <alignment vertical="center"/>
      <protection locked="0"/>
    </xf>
    <xf numFmtId="181" fontId="5" fillId="0" borderId="32" xfId="0" applyNumberFormat="1" applyFont="1" applyBorder="1" applyAlignment="1" applyProtection="1">
      <alignment vertical="center"/>
      <protection locked="0"/>
    </xf>
    <xf numFmtId="181" fontId="5" fillId="0" borderId="45" xfId="0" applyNumberFormat="1" applyFont="1" applyBorder="1" applyAlignment="1" applyProtection="1">
      <alignment vertical="center"/>
      <protection locked="0"/>
    </xf>
    <xf numFmtId="181" fontId="5" fillId="0" borderId="25" xfId="0" applyNumberFormat="1" applyFont="1" applyBorder="1" applyAlignment="1" applyProtection="1">
      <alignment vertical="center"/>
      <protection locked="0"/>
    </xf>
    <xf numFmtId="181" fontId="5" fillId="0" borderId="30" xfId="0" applyNumberFormat="1" applyFont="1" applyBorder="1" applyAlignment="1" applyProtection="1">
      <alignment vertical="center"/>
      <protection locked="0"/>
    </xf>
    <xf numFmtId="181" fontId="5" fillId="0" borderId="49" xfId="0" applyNumberFormat="1" applyFont="1" applyBorder="1" applyAlignment="1" applyProtection="1">
      <alignment vertical="center"/>
      <protection locked="0"/>
    </xf>
    <xf numFmtId="181" fontId="5" fillId="0" borderId="17" xfId="0" applyNumberFormat="1" applyFont="1" applyBorder="1" applyAlignment="1" applyProtection="1">
      <alignment vertical="center"/>
      <protection locked="0"/>
    </xf>
    <xf numFmtId="181" fontId="5" fillId="0" borderId="18" xfId="0" applyNumberFormat="1" applyFont="1" applyBorder="1" applyAlignment="1" applyProtection="1">
      <alignment vertical="center"/>
      <protection locked="0"/>
    </xf>
    <xf numFmtId="181" fontId="5" fillId="0" borderId="48" xfId="0" applyNumberFormat="1" applyFont="1" applyBorder="1" applyAlignment="1">
      <alignment vertical="center"/>
    </xf>
    <xf numFmtId="178" fontId="5" fillId="0" borderId="24" xfId="0" applyNumberFormat="1" applyFont="1" applyBorder="1" applyAlignment="1" applyProtection="1">
      <alignment vertical="center"/>
      <protection locked="0"/>
    </xf>
    <xf numFmtId="178" fontId="5" fillId="0" borderId="2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 applyProtection="1">
      <alignment vertical="center"/>
      <protection locked="0"/>
    </xf>
    <xf numFmtId="178" fontId="5" fillId="0" borderId="38" xfId="0" applyNumberFormat="1" applyFont="1" applyBorder="1" applyAlignment="1" applyProtection="1">
      <alignment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25" xfId="0" applyNumberFormat="1" applyFont="1" applyBorder="1" applyAlignment="1" applyProtection="1">
      <alignment vertical="center"/>
      <protection locked="0"/>
    </xf>
    <xf numFmtId="178" fontId="5" fillId="0" borderId="34" xfId="0" applyNumberFormat="1" applyFont="1" applyBorder="1" applyAlignment="1" applyProtection="1">
      <alignment vertical="center"/>
      <protection locked="0"/>
    </xf>
    <xf numFmtId="178" fontId="5" fillId="0" borderId="49" xfId="0" applyNumberFormat="1" applyFont="1" applyBorder="1" applyAlignment="1" applyProtection="1">
      <alignment vertical="center"/>
      <protection locked="0"/>
    </xf>
    <xf numFmtId="178" fontId="5" fillId="0" borderId="30" xfId="0" applyNumberFormat="1" applyFont="1" applyBorder="1" applyAlignment="1" applyProtection="1">
      <alignment vertical="center"/>
      <protection locked="0"/>
    </xf>
    <xf numFmtId="178" fontId="5" fillId="0" borderId="17" xfId="0" applyNumberFormat="1" applyFont="1" applyBorder="1" applyAlignment="1" applyProtection="1">
      <alignment vertical="center"/>
      <protection locked="0"/>
    </xf>
    <xf numFmtId="178" fontId="5" fillId="0" borderId="48" xfId="0" applyNumberFormat="1" applyFont="1" applyBorder="1" applyAlignment="1">
      <alignment vertical="center"/>
    </xf>
    <xf numFmtId="180" fontId="5" fillId="0" borderId="0" xfId="0" applyNumberFormat="1" applyFont="1" applyAlignment="1">
      <alignment horizontal="right" vertical="center"/>
    </xf>
    <xf numFmtId="180" fontId="5" fillId="0" borderId="1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Border="1" applyAlignment="1">
      <alignment horizontal="right" vertical="center"/>
      <protection/>
    </xf>
    <xf numFmtId="180" fontId="5" fillId="0" borderId="0" xfId="63" applyNumberFormat="1" applyFont="1" applyAlignment="1">
      <alignment horizontal="right" vertical="center"/>
      <protection/>
    </xf>
    <xf numFmtId="184" fontId="5" fillId="0" borderId="0" xfId="0" applyNumberFormat="1" applyFont="1" applyAlignment="1">
      <alignment horizontal="center" vertical="center"/>
    </xf>
    <xf numFmtId="184" fontId="5" fillId="0" borderId="0" xfId="0" applyNumberFormat="1" applyFont="1" applyAlignment="1">
      <alignment horizontal="right" vertical="center"/>
    </xf>
    <xf numFmtId="184" fontId="5" fillId="0" borderId="0" xfId="0" applyNumberFormat="1" applyFont="1" applyBorder="1" applyAlignment="1">
      <alignment horizontal="right" vertical="center"/>
    </xf>
    <xf numFmtId="184" fontId="5" fillId="0" borderId="32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0" xfId="63" applyNumberFormat="1" applyFont="1" applyBorder="1" applyAlignment="1">
      <alignment horizontal="right" vertical="center"/>
      <protection/>
    </xf>
    <xf numFmtId="0" fontId="4" fillId="0" borderId="17" xfId="63" applyFont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181" fontId="5" fillId="0" borderId="24" xfId="0" applyNumberFormat="1" applyFont="1" applyBorder="1" applyAlignment="1" applyProtection="1">
      <alignment horizontal="right" vertical="center"/>
      <protection locked="0"/>
    </xf>
    <xf numFmtId="181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 applyProtection="1">
      <alignment horizontal="right" vertical="center"/>
      <protection locked="0"/>
    </xf>
    <xf numFmtId="181" fontId="5" fillId="0" borderId="38" xfId="0" applyNumberFormat="1" applyFont="1" applyBorder="1" applyAlignment="1" applyProtection="1">
      <alignment horizontal="right" vertical="center"/>
      <protection locked="0"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30" xfId="0" applyNumberFormat="1" applyFont="1" applyBorder="1" applyAlignment="1" applyProtection="1">
      <alignment horizontal="right" vertical="center"/>
      <protection locked="0"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42" xfId="0" applyNumberFormat="1" applyFont="1" applyBorder="1" applyAlignment="1" applyProtection="1">
      <alignment horizontal="right" vertical="center"/>
      <protection locked="0"/>
    </xf>
    <xf numFmtId="178" fontId="5" fillId="0" borderId="38" xfId="0" applyNumberFormat="1" applyFont="1" applyBorder="1" applyAlignment="1" applyProtection="1">
      <alignment horizontal="right" vertical="center"/>
      <protection locked="0"/>
    </xf>
    <xf numFmtId="178" fontId="5" fillId="0" borderId="48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Border="1" applyAlignment="1" applyProtection="1">
      <alignment horizontal="right" vertical="center"/>
      <protection locked="0"/>
    </xf>
    <xf numFmtId="181" fontId="5" fillId="0" borderId="50" xfId="0" applyNumberFormat="1" applyFont="1" applyBorder="1" applyAlignment="1" applyProtection="1">
      <alignment horizontal="right" vertical="center"/>
      <protection locked="0"/>
    </xf>
    <xf numFmtId="178" fontId="5" fillId="0" borderId="50" xfId="0" applyNumberFormat="1" applyFont="1" applyBorder="1" applyAlignment="1" applyProtection="1">
      <alignment horizontal="right" vertical="center"/>
      <protection locked="0"/>
    </xf>
    <xf numFmtId="181" fontId="5" fillId="0" borderId="48" xfId="0" applyNumberFormat="1" applyFont="1" applyBorder="1" applyAlignment="1">
      <alignment horizontal="right" vertical="center"/>
    </xf>
    <xf numFmtId="178" fontId="5" fillId="0" borderId="48" xfId="0" applyNumberFormat="1" applyFont="1" applyBorder="1" applyAlignment="1">
      <alignment horizontal="right" vertical="center"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32" xfId="0" applyNumberFormat="1" applyBorder="1" applyAlignment="1">
      <alignment vertical="center"/>
    </xf>
    <xf numFmtId="184" fontId="0" fillId="0" borderId="10" xfId="0" applyNumberFormat="1" applyFon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3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50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5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29" xfId="0" applyFont="1" applyBorder="1" applyAlignment="1">
      <alignment horizontal="distributed" vertical="center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6" xfId="0" applyNumberFormat="1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/>
    </xf>
    <xf numFmtId="49" fontId="5" fillId="0" borderId="35" xfId="0" applyNumberFormat="1" applyFont="1" applyBorder="1" applyAlignment="1">
      <alignment horizontal="distributed" vertical="center" wrapText="1"/>
    </xf>
    <xf numFmtId="49" fontId="5" fillId="0" borderId="41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 applyProtection="1">
      <alignment horizontal="distributed" vertical="center" wrapText="1"/>
      <protection locked="0"/>
    </xf>
    <xf numFmtId="0" fontId="5" fillId="0" borderId="41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distributed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308" t="s">
        <v>246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2" t="s">
        <v>187</v>
      </c>
      <c r="B5" s="342" t="s">
        <v>92</v>
      </c>
      <c r="C5" s="343"/>
      <c r="D5" s="344"/>
      <c r="E5" s="342" t="s">
        <v>93</v>
      </c>
      <c r="F5" s="343"/>
      <c r="G5" s="344"/>
      <c r="H5" s="342" t="s">
        <v>96</v>
      </c>
      <c r="I5" s="343"/>
      <c r="J5" s="344"/>
    </row>
    <row r="6" spans="1:11" s="13" customFormat="1" ht="14.2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1" s="13" customFormat="1" ht="13.5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1" s="13" customFormat="1" ht="13.5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0" ht="13.5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0" s="40" customFormat="1" ht="13.5">
      <c r="A10" s="45" t="s">
        <v>208</v>
      </c>
      <c r="B10" s="119">
        <v>273664</v>
      </c>
      <c r="C10" s="120">
        <v>-24.767540152155533</v>
      </c>
      <c r="D10" s="120">
        <v>1.3667425968109372</v>
      </c>
      <c r="E10" s="119">
        <v>263133</v>
      </c>
      <c r="F10" s="120">
        <v>-0.38948393378773677</v>
      </c>
      <c r="G10" s="120">
        <v>2.917505030181078</v>
      </c>
      <c r="H10" s="119">
        <v>10531</v>
      </c>
      <c r="I10" s="121">
        <v>-88960</v>
      </c>
      <c r="J10" s="166">
        <v>-3920</v>
      </c>
    </row>
    <row r="11" spans="1:10" s="40" customFormat="1" ht="13.5">
      <c r="A11" s="45" t="s">
        <v>209</v>
      </c>
      <c r="B11" s="119">
        <v>327667</v>
      </c>
      <c r="C11" s="120">
        <v>-17.2072072072072</v>
      </c>
      <c r="D11" s="120">
        <v>7.10955710955712</v>
      </c>
      <c r="E11" s="119">
        <v>297043</v>
      </c>
      <c r="F11" s="120">
        <v>-6.576402321083183</v>
      </c>
      <c r="G11" s="120">
        <v>8.78378378378378</v>
      </c>
      <c r="H11" s="119">
        <v>30624</v>
      </c>
      <c r="I11" s="121">
        <v>-46889</v>
      </c>
      <c r="J11" s="166">
        <v>-1982</v>
      </c>
    </row>
    <row r="12" spans="1:10" s="40" customFormat="1" ht="13.5">
      <c r="A12" s="45" t="s">
        <v>210</v>
      </c>
      <c r="B12" s="119">
        <v>330145</v>
      </c>
      <c r="C12" s="120">
        <v>-32.63785394932935</v>
      </c>
      <c r="D12" s="120">
        <v>6.227967097532329</v>
      </c>
      <c r="E12" s="119">
        <v>306236</v>
      </c>
      <c r="F12" s="120">
        <v>-1.3384321223709288</v>
      </c>
      <c r="G12" s="120">
        <v>1.6748768472906432</v>
      </c>
      <c r="H12" s="119">
        <v>23909</v>
      </c>
      <c r="I12" s="121">
        <v>-155289</v>
      </c>
      <c r="J12" s="166">
        <v>14488</v>
      </c>
    </row>
    <row r="13" spans="1:10" s="40" customFormat="1" ht="12" customHeight="1">
      <c r="A13" s="46" t="s">
        <v>211</v>
      </c>
      <c r="B13" s="119">
        <v>359084</v>
      </c>
      <c r="C13" s="120">
        <v>0.4291845493562191</v>
      </c>
      <c r="D13" s="120">
        <v>-6.648936170212766</v>
      </c>
      <c r="E13" s="119">
        <v>359084</v>
      </c>
      <c r="F13" s="120">
        <v>0.49627791563276147</v>
      </c>
      <c r="G13" s="120">
        <v>-6.574394463667824</v>
      </c>
      <c r="H13" s="119">
        <v>0</v>
      </c>
      <c r="I13" s="121">
        <v>0</v>
      </c>
      <c r="J13" s="166">
        <v>-215</v>
      </c>
    </row>
    <row r="14" spans="1:10" s="40" customFormat="1" ht="12" customHeight="1">
      <c r="A14" s="45" t="s">
        <v>212</v>
      </c>
      <c r="B14" s="119">
        <v>323874</v>
      </c>
      <c r="C14" s="120">
        <v>-39.21200750469043</v>
      </c>
      <c r="D14" s="120">
        <v>-5.9506531204644535</v>
      </c>
      <c r="E14" s="119">
        <v>316158</v>
      </c>
      <c r="F14" s="120">
        <v>-2.1556886227544876</v>
      </c>
      <c r="G14" s="120">
        <v>-8.202247191011233</v>
      </c>
      <c r="H14" s="119">
        <v>7716</v>
      </c>
      <c r="I14" s="121">
        <v>-202033</v>
      </c>
      <c r="J14" s="166">
        <v>7637</v>
      </c>
    </row>
    <row r="15" spans="1:10" s="40" customFormat="1" ht="12" customHeight="1">
      <c r="A15" s="45" t="s">
        <v>213</v>
      </c>
      <c r="B15" s="119">
        <v>282369</v>
      </c>
      <c r="C15" s="120">
        <v>-38.631651693158254</v>
      </c>
      <c r="D15" s="120">
        <v>3.9812646370023317</v>
      </c>
      <c r="E15" s="119">
        <v>278648</v>
      </c>
      <c r="F15" s="120">
        <v>-5.8878504672897165</v>
      </c>
      <c r="G15" s="120">
        <v>3.0706243602865912</v>
      </c>
      <c r="H15" s="119">
        <v>3721</v>
      </c>
      <c r="I15" s="121">
        <v>-160549</v>
      </c>
      <c r="J15" s="166">
        <v>2395</v>
      </c>
    </row>
    <row r="16" spans="1:10" s="40" customFormat="1" ht="12" customHeight="1">
      <c r="A16" s="45" t="s">
        <v>214</v>
      </c>
      <c r="B16" s="119">
        <v>212824</v>
      </c>
      <c r="C16" s="120">
        <v>-27.67025089605734</v>
      </c>
      <c r="D16" s="120">
        <v>-3.4449760765550184</v>
      </c>
      <c r="E16" s="119">
        <v>206544</v>
      </c>
      <c r="F16" s="120">
        <v>1.35623869801085</v>
      </c>
      <c r="G16" s="120">
        <v>6.457739791073122</v>
      </c>
      <c r="H16" s="119">
        <v>6280</v>
      </c>
      <c r="I16" s="121">
        <v>-84123</v>
      </c>
      <c r="J16" s="166">
        <v>-20028</v>
      </c>
    </row>
    <row r="17" spans="1:10" s="40" customFormat="1" ht="12" customHeight="1">
      <c r="A17" s="45" t="s">
        <v>215</v>
      </c>
      <c r="B17" s="119">
        <v>341919</v>
      </c>
      <c r="C17" s="120">
        <v>0.2659574468085144</v>
      </c>
      <c r="D17" s="120">
        <v>-0.26455026455024955</v>
      </c>
      <c r="E17" s="119">
        <v>341919</v>
      </c>
      <c r="F17" s="120">
        <v>0.3051881993896207</v>
      </c>
      <c r="G17" s="120">
        <v>-0.3033367037411641</v>
      </c>
      <c r="H17" s="119">
        <v>0</v>
      </c>
      <c r="I17" s="121">
        <v>0</v>
      </c>
      <c r="J17" s="166">
        <v>-92</v>
      </c>
    </row>
    <row r="18" spans="1:10" s="40" customFormat="1" ht="13.5">
      <c r="A18" s="45" t="s">
        <v>216</v>
      </c>
      <c r="B18" s="119">
        <v>251590</v>
      </c>
      <c r="C18" s="128">
        <v>-31.556683587140437</v>
      </c>
      <c r="D18" s="128">
        <v>-0.2466091245375939</v>
      </c>
      <c r="E18" s="119">
        <v>249350</v>
      </c>
      <c r="F18" s="128">
        <v>1.5906680805938496</v>
      </c>
      <c r="G18" s="128">
        <v>10.495963091118792</v>
      </c>
      <c r="H18" s="119">
        <v>2240</v>
      </c>
      <c r="I18" s="132">
        <v>-119873</v>
      </c>
      <c r="J18" s="167">
        <v>-24281</v>
      </c>
    </row>
    <row r="19" spans="1:10" s="40" customFormat="1" ht="13.5">
      <c r="A19" s="45" t="s">
        <v>217</v>
      </c>
      <c r="B19" s="119">
        <v>374446</v>
      </c>
      <c r="C19" s="128">
        <v>-19.95841995841996</v>
      </c>
      <c r="D19" s="128">
        <v>1.8518518518518594</v>
      </c>
      <c r="E19" s="119">
        <v>372160</v>
      </c>
      <c r="F19" s="128">
        <v>-1.1022044088176297</v>
      </c>
      <c r="G19" s="128">
        <v>1.7525773195876317</v>
      </c>
      <c r="H19" s="119">
        <v>2286</v>
      </c>
      <c r="I19" s="132">
        <v>-89153</v>
      </c>
      <c r="J19" s="167">
        <v>376</v>
      </c>
    </row>
    <row r="20" spans="1:10" s="40" customFormat="1" ht="13.5">
      <c r="A20" s="45" t="s">
        <v>218</v>
      </c>
      <c r="B20" s="119">
        <v>106715</v>
      </c>
      <c r="C20" s="128">
        <v>4.381161007667032</v>
      </c>
      <c r="D20" s="128">
        <v>-0.41797283176594113</v>
      </c>
      <c r="E20" s="119">
        <v>100581</v>
      </c>
      <c r="F20" s="128">
        <v>6.846240179573523</v>
      </c>
      <c r="G20" s="128">
        <v>-5.084745762711859</v>
      </c>
      <c r="H20" s="119">
        <v>6134</v>
      </c>
      <c r="I20" s="132">
        <v>-1933</v>
      </c>
      <c r="J20" s="167">
        <v>5028</v>
      </c>
    </row>
    <row r="21" spans="1:10" s="40" customFormat="1" ht="13.5">
      <c r="A21" s="45" t="s">
        <v>219</v>
      </c>
      <c r="B21" s="119">
        <v>161672</v>
      </c>
      <c r="C21" s="128">
        <v>-29.10052910052911</v>
      </c>
      <c r="D21" s="128">
        <v>1.6251354279523293</v>
      </c>
      <c r="E21" s="119">
        <v>161631</v>
      </c>
      <c r="F21" s="128">
        <v>9.570957095709558</v>
      </c>
      <c r="G21" s="128">
        <v>1.632653061224484</v>
      </c>
      <c r="H21" s="119">
        <v>41</v>
      </c>
      <c r="I21" s="132">
        <v>-80431</v>
      </c>
      <c r="J21" s="167">
        <v>-14</v>
      </c>
    </row>
    <row r="22" spans="1:10" s="40" customFormat="1" ht="13.5">
      <c r="A22" s="45" t="s">
        <v>220</v>
      </c>
      <c r="B22" s="119">
        <v>308049</v>
      </c>
      <c r="C22" s="120">
        <v>2.1329987452948593</v>
      </c>
      <c r="D22" s="120">
        <v>-1.093560145808009</v>
      </c>
      <c r="E22" s="119">
        <v>307244</v>
      </c>
      <c r="F22" s="120">
        <v>2.0242914979757085</v>
      </c>
      <c r="G22" s="120">
        <v>-1.1764705882352968</v>
      </c>
      <c r="H22" s="119">
        <v>805</v>
      </c>
      <c r="I22" s="121">
        <v>361</v>
      </c>
      <c r="J22" s="166">
        <v>754</v>
      </c>
    </row>
    <row r="23" spans="1:10" s="40" customFormat="1" ht="13.5">
      <c r="A23" s="45" t="s">
        <v>221</v>
      </c>
      <c r="B23" s="119">
        <v>271759</v>
      </c>
      <c r="C23" s="120">
        <v>-25.22671063478977</v>
      </c>
      <c r="D23" s="120">
        <v>-8.01217038539553</v>
      </c>
      <c r="E23" s="119">
        <v>267984</v>
      </c>
      <c r="F23" s="120">
        <v>1.2609117361784785</v>
      </c>
      <c r="G23" s="120">
        <v>3.57142857142858</v>
      </c>
      <c r="H23" s="119">
        <v>3775</v>
      </c>
      <c r="I23" s="121">
        <v>-95211</v>
      </c>
      <c r="J23" s="166">
        <v>-33058</v>
      </c>
    </row>
    <row r="24" spans="1:10" s="40" customFormat="1" ht="13.5">
      <c r="A24" s="45" t="s">
        <v>222</v>
      </c>
      <c r="B24" s="119">
        <v>286508</v>
      </c>
      <c r="C24" s="120">
        <v>-2.6506024096385574</v>
      </c>
      <c r="D24" s="120">
        <v>5.483028720626636</v>
      </c>
      <c r="E24" s="119">
        <v>286391</v>
      </c>
      <c r="F24" s="120">
        <v>0.8307372793354072</v>
      </c>
      <c r="G24" s="120">
        <v>5.428881650380022</v>
      </c>
      <c r="H24" s="119">
        <v>117</v>
      </c>
      <c r="I24" s="121">
        <v>-10215</v>
      </c>
      <c r="J24" s="166">
        <v>117</v>
      </c>
    </row>
    <row r="25" spans="1:10" s="40" customFormat="1" ht="13.5">
      <c r="A25" s="47" t="s">
        <v>223</v>
      </c>
      <c r="B25" s="122">
        <v>222205</v>
      </c>
      <c r="C25" s="131">
        <v>0.29940119760478756</v>
      </c>
      <c r="D25" s="131">
        <v>2.030456852791878</v>
      </c>
      <c r="E25" s="122">
        <v>213485</v>
      </c>
      <c r="F25" s="131">
        <v>0.8490566037735903</v>
      </c>
      <c r="G25" s="131">
        <v>1.809523809523815</v>
      </c>
      <c r="H25" s="122">
        <v>8720</v>
      </c>
      <c r="I25" s="133">
        <v>-1293</v>
      </c>
      <c r="J25" s="168">
        <v>673</v>
      </c>
    </row>
    <row r="26" spans="1:10" s="40" customFormat="1" ht="30" customHeight="1">
      <c r="A26" s="345" t="s">
        <v>225</v>
      </c>
      <c r="B26" s="346"/>
      <c r="C26" s="346"/>
      <c r="D26" s="346"/>
      <c r="E26" s="346"/>
      <c r="F26" s="346"/>
      <c r="G26" s="346"/>
      <c r="H26" s="346"/>
      <c r="I26" s="346"/>
      <c r="J26" s="346"/>
    </row>
    <row r="27" spans="1:10" s="40" customFormat="1" ht="48" customHeight="1">
      <c r="A27" s="347" t="s">
        <v>233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0" s="26" customFormat="1" ht="24.75" customHeight="1">
      <c r="A28" s="37" t="s">
        <v>33</v>
      </c>
      <c r="D28" s="27" t="s">
        <v>0</v>
      </c>
      <c r="H28" s="27"/>
      <c r="I28" s="27"/>
      <c r="J28" s="27"/>
    </row>
    <row r="29" spans="1:10" ht="13.5">
      <c r="A29" s="42" t="s">
        <v>25</v>
      </c>
      <c r="B29" s="342" t="s">
        <v>1</v>
      </c>
      <c r="C29" s="343"/>
      <c r="D29" s="344"/>
      <c r="E29" s="342" t="s">
        <v>9</v>
      </c>
      <c r="F29" s="343"/>
      <c r="G29" s="344"/>
      <c r="H29" s="342" t="s">
        <v>10</v>
      </c>
      <c r="I29" s="343"/>
      <c r="J29" s="344"/>
    </row>
    <row r="30" spans="1:11" s="13" customFormat="1" ht="14.2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 ht="13.5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 ht="13.5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 ht="13.5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 ht="13.5">
      <c r="A34" s="45" t="s">
        <v>208</v>
      </c>
      <c r="B34" s="119">
        <v>301587</v>
      </c>
      <c r="C34" s="120">
        <v>-27.563576702214938</v>
      </c>
      <c r="D34" s="120">
        <v>0.5694760820045558</v>
      </c>
      <c r="E34" s="119">
        <v>290032</v>
      </c>
      <c r="F34" s="120">
        <v>-0.765550239234447</v>
      </c>
      <c r="G34" s="120">
        <v>0.8754863813229627</v>
      </c>
      <c r="H34" s="119">
        <v>11555</v>
      </c>
      <c r="I34" s="121">
        <v>-112293</v>
      </c>
      <c r="J34" s="166">
        <v>-839</v>
      </c>
    </row>
    <row r="35" spans="1:10" s="40" customFormat="1" ht="13.5">
      <c r="A35" s="45" t="s">
        <v>209</v>
      </c>
      <c r="B35" s="119">
        <v>433118</v>
      </c>
      <c r="C35" s="120">
        <v>-16.873065015479867</v>
      </c>
      <c r="D35" s="120">
        <v>32.920792079207935</v>
      </c>
      <c r="E35" s="119">
        <v>423360</v>
      </c>
      <c r="F35" s="120">
        <v>-5.913570887035641</v>
      </c>
      <c r="G35" s="120">
        <v>29.947643979057588</v>
      </c>
      <c r="H35" s="119">
        <v>9758</v>
      </c>
      <c r="I35" s="121">
        <v>-60992</v>
      </c>
      <c r="J35" s="166">
        <v>9708</v>
      </c>
    </row>
    <row r="36" spans="1:10" s="40" customFormat="1" ht="13.5">
      <c r="A36" s="45" t="s">
        <v>210</v>
      </c>
      <c r="B36" s="119">
        <v>345358</v>
      </c>
      <c r="C36" s="120">
        <v>-32.78070836473247</v>
      </c>
      <c r="D36" s="120">
        <v>5.812574139976282</v>
      </c>
      <c r="E36" s="119">
        <v>316922</v>
      </c>
      <c r="F36" s="120">
        <v>-1.0607521697203555</v>
      </c>
      <c r="G36" s="120">
        <v>0.1953124999999889</v>
      </c>
      <c r="H36" s="119">
        <v>28436</v>
      </c>
      <c r="I36" s="121">
        <v>-165318</v>
      </c>
      <c r="J36" s="166">
        <v>18162</v>
      </c>
    </row>
    <row r="37" spans="1:10" s="40" customFormat="1" ht="14.25" customHeight="1">
      <c r="A37" s="46" t="s">
        <v>211</v>
      </c>
      <c r="B37" s="119">
        <v>388380</v>
      </c>
      <c r="C37" s="120">
        <v>0.5665722379603481</v>
      </c>
      <c r="D37" s="120">
        <v>-12.883435582822086</v>
      </c>
      <c r="E37" s="119">
        <v>388380</v>
      </c>
      <c r="F37" s="120">
        <v>0.6377551020408162</v>
      </c>
      <c r="G37" s="120">
        <v>-12.817679558011044</v>
      </c>
      <c r="H37" s="119">
        <v>0</v>
      </c>
      <c r="I37" s="121">
        <v>0</v>
      </c>
      <c r="J37" s="166">
        <v>-345</v>
      </c>
    </row>
    <row r="38" spans="1:10" s="40" customFormat="1" ht="14.25" customHeight="1">
      <c r="A38" s="45" t="s">
        <v>212</v>
      </c>
      <c r="B38" s="119">
        <v>311429</v>
      </c>
      <c r="C38" s="120">
        <v>-49.007148530579826</v>
      </c>
      <c r="D38" s="120">
        <v>-7.890961262553802</v>
      </c>
      <c r="E38" s="119">
        <v>311429</v>
      </c>
      <c r="F38" s="120">
        <v>-2.82021151586368</v>
      </c>
      <c r="G38" s="120">
        <v>-8.008898776418246</v>
      </c>
      <c r="H38" s="119">
        <v>0</v>
      </c>
      <c r="I38" s="121">
        <v>-290364</v>
      </c>
      <c r="J38" s="166">
        <v>-68</v>
      </c>
    </row>
    <row r="39" spans="1:10" s="40" customFormat="1" ht="14.25" customHeight="1">
      <c r="A39" s="45" t="s">
        <v>213</v>
      </c>
      <c r="B39" s="119">
        <v>320677</v>
      </c>
      <c r="C39" s="120">
        <v>-41.51270207852194</v>
      </c>
      <c r="D39" s="120">
        <v>5.630865484880075</v>
      </c>
      <c r="E39" s="119">
        <v>320201</v>
      </c>
      <c r="F39" s="120">
        <v>-1.6033755274261652</v>
      </c>
      <c r="G39" s="120">
        <v>5.807622504537197</v>
      </c>
      <c r="H39" s="119">
        <v>476</v>
      </c>
      <c r="I39" s="121">
        <v>-222556</v>
      </c>
      <c r="J39" s="166">
        <v>-639</v>
      </c>
    </row>
    <row r="40" spans="1:10" s="40" customFormat="1" ht="13.5">
      <c r="A40" s="45" t="s">
        <v>214</v>
      </c>
      <c r="B40" s="119">
        <v>206226</v>
      </c>
      <c r="C40" s="120">
        <v>-38.70558375634518</v>
      </c>
      <c r="D40" s="120">
        <v>3.094983991462104</v>
      </c>
      <c r="E40" s="119">
        <v>200685</v>
      </c>
      <c r="F40" s="120">
        <v>-0.4472271914132379</v>
      </c>
      <c r="G40" s="120">
        <v>4.018691588785044</v>
      </c>
      <c r="H40" s="119">
        <v>5541</v>
      </c>
      <c r="I40" s="121">
        <v>-129175</v>
      </c>
      <c r="J40" s="166">
        <v>-1637</v>
      </c>
    </row>
    <row r="41" spans="1:10" s="40" customFormat="1" ht="13.5">
      <c r="A41" s="45" t="s">
        <v>215</v>
      </c>
      <c r="B41" s="119">
        <v>405635</v>
      </c>
      <c r="C41" s="120">
        <v>0.37735849056603415</v>
      </c>
      <c r="D41" s="120">
        <v>15.151515151515152</v>
      </c>
      <c r="E41" s="119">
        <v>405635</v>
      </c>
      <c r="F41" s="120">
        <v>0.3784295175023571</v>
      </c>
      <c r="G41" s="120">
        <v>15.326086956521735</v>
      </c>
      <c r="H41" s="119">
        <v>0</v>
      </c>
      <c r="I41" s="121">
        <v>0</v>
      </c>
      <c r="J41" s="166">
        <v>-216</v>
      </c>
    </row>
    <row r="42" spans="1:10" s="40" customFormat="1" ht="13.5">
      <c r="A42" s="45" t="s">
        <v>216</v>
      </c>
      <c r="B42" s="119">
        <v>320309</v>
      </c>
      <c r="C42" s="128">
        <v>-33.526850507982594</v>
      </c>
      <c r="D42" s="128">
        <v>5.651672433679344</v>
      </c>
      <c r="E42" s="119">
        <v>312669</v>
      </c>
      <c r="F42" s="128">
        <v>-1.179673321234117</v>
      </c>
      <c r="G42" s="128">
        <v>4.711538461538467</v>
      </c>
      <c r="H42" s="119">
        <v>7640</v>
      </c>
      <c r="I42" s="132">
        <v>-157440</v>
      </c>
      <c r="J42" s="167">
        <v>3282</v>
      </c>
    </row>
    <row r="43" spans="1:10" s="40" customFormat="1" ht="13.5">
      <c r="A43" s="45" t="s">
        <v>217</v>
      </c>
      <c r="B43" s="119">
        <v>390293</v>
      </c>
      <c r="C43" s="128">
        <v>-14.152046783625725</v>
      </c>
      <c r="D43" s="128">
        <v>-2.393617021276592</v>
      </c>
      <c r="E43" s="119">
        <v>388484</v>
      </c>
      <c r="F43" s="128">
        <v>-0.8273009307135442</v>
      </c>
      <c r="G43" s="128">
        <v>-2.242609582059112</v>
      </c>
      <c r="H43" s="119">
        <v>1809</v>
      </c>
      <c r="I43" s="132">
        <v>-60565</v>
      </c>
      <c r="J43" s="167">
        <v>-331</v>
      </c>
    </row>
    <row r="44" spans="1:10" s="40" customFormat="1" ht="13.5">
      <c r="A44" s="45" t="s">
        <v>218</v>
      </c>
      <c r="B44" s="119">
        <v>106589</v>
      </c>
      <c r="C44" s="128">
        <v>-16.584766584766584</v>
      </c>
      <c r="D44" s="128">
        <v>-26.35574837310195</v>
      </c>
      <c r="E44" s="119">
        <v>106589</v>
      </c>
      <c r="F44" s="128">
        <v>-1.6129032258064553</v>
      </c>
      <c r="G44" s="128">
        <v>-25.609756097560975</v>
      </c>
      <c r="H44" s="119">
        <v>0</v>
      </c>
      <c r="I44" s="132">
        <v>-19454</v>
      </c>
      <c r="J44" s="167">
        <v>-1482</v>
      </c>
    </row>
    <row r="45" spans="1:10" s="40" customFormat="1" ht="13.5">
      <c r="A45" s="45" t="s">
        <v>219</v>
      </c>
      <c r="B45" s="123">
        <v>103505</v>
      </c>
      <c r="C45" s="128">
        <v>-8.346709470304969</v>
      </c>
      <c r="D45" s="128">
        <v>-19.69057665260196</v>
      </c>
      <c r="E45" s="119">
        <v>103403</v>
      </c>
      <c r="F45" s="128">
        <v>7.9086115992970125</v>
      </c>
      <c r="G45" s="128">
        <v>-19.73856209150327</v>
      </c>
      <c r="H45" s="119">
        <v>102</v>
      </c>
      <c r="I45" s="132">
        <v>-17070</v>
      </c>
      <c r="J45" s="167">
        <v>-37</v>
      </c>
    </row>
    <row r="46" spans="1:10" s="40" customFormat="1" ht="13.5">
      <c r="A46" s="45" t="s">
        <v>220</v>
      </c>
      <c r="B46" s="119">
        <v>345731</v>
      </c>
      <c r="C46" s="120">
        <v>-0.8505467800729074</v>
      </c>
      <c r="D46" s="120">
        <v>-3.546099290780142</v>
      </c>
      <c r="E46" s="119">
        <v>344462</v>
      </c>
      <c r="F46" s="120">
        <v>-1.0617760617760563</v>
      </c>
      <c r="G46" s="120">
        <v>-3.9362699156513616</v>
      </c>
      <c r="H46" s="119">
        <v>1269</v>
      </c>
      <c r="I46" s="121">
        <v>570</v>
      </c>
      <c r="J46" s="166">
        <v>1186</v>
      </c>
    </row>
    <row r="47" spans="1:10" s="40" customFormat="1" ht="13.5">
      <c r="A47" s="45" t="s">
        <v>221</v>
      </c>
      <c r="B47" s="119">
        <v>295899</v>
      </c>
      <c r="C47" s="120">
        <v>-26.94753577106518</v>
      </c>
      <c r="D47" s="120">
        <v>-11.293436293436283</v>
      </c>
      <c r="E47" s="119">
        <v>295895</v>
      </c>
      <c r="F47" s="120">
        <v>0.09242144177448643</v>
      </c>
      <c r="G47" s="120">
        <v>2.6540284360189546</v>
      </c>
      <c r="H47" s="119">
        <v>4</v>
      </c>
      <c r="I47" s="121">
        <v>-109444</v>
      </c>
      <c r="J47" s="166">
        <v>-45232</v>
      </c>
    </row>
    <row r="48" spans="1:10" s="40" customFormat="1" ht="13.5">
      <c r="A48" s="45" t="s">
        <v>222</v>
      </c>
      <c r="B48" s="119">
        <v>327648</v>
      </c>
      <c r="C48" s="128">
        <v>0.5888125613346362</v>
      </c>
      <c r="D48" s="128">
        <v>31.578947368421044</v>
      </c>
      <c r="E48" s="119">
        <v>327327</v>
      </c>
      <c r="F48" s="128">
        <v>1.276595744680851</v>
      </c>
      <c r="G48" s="128">
        <v>31.346578366445925</v>
      </c>
      <c r="H48" s="119">
        <v>321</v>
      </c>
      <c r="I48" s="132">
        <v>-2418</v>
      </c>
      <c r="J48" s="167">
        <v>321</v>
      </c>
    </row>
    <row r="49" spans="1:10" ht="13.5">
      <c r="A49" s="208" t="s">
        <v>223</v>
      </c>
      <c r="B49" s="214">
        <v>206022</v>
      </c>
      <c r="C49" s="4">
        <v>1.2682926829268266</v>
      </c>
      <c r="D49" s="4">
        <v>-3.888888888888892</v>
      </c>
      <c r="E49" s="215">
        <v>195117</v>
      </c>
      <c r="F49" s="4">
        <v>1.6098484848484875</v>
      </c>
      <c r="G49" s="4">
        <v>-4.452359750667854</v>
      </c>
      <c r="H49" s="215">
        <v>10905</v>
      </c>
      <c r="I49" s="216">
        <v>-339</v>
      </c>
      <c r="J49" s="217">
        <v>904</v>
      </c>
    </row>
  </sheetData>
  <sheetProtection/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rintOptions/>
  <pageMargins left="0.5511811023622047" right="0.2755905511811024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令和元年８月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5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6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7"/>
      <c r="O5" s="357"/>
      <c r="P5" s="354"/>
      <c r="Q5" s="363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58"/>
      <c r="K6" s="258"/>
      <c r="L6" s="258"/>
      <c r="M6" s="258"/>
      <c r="N6" s="257"/>
      <c r="O6" s="257"/>
      <c r="P6" s="257"/>
      <c r="Q6" s="259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237</v>
      </c>
      <c r="B8" s="298">
        <v>127.2</v>
      </c>
      <c r="C8" s="299">
        <v>223</v>
      </c>
      <c r="D8" s="299">
        <v>108.5</v>
      </c>
      <c r="E8" s="299">
        <v>94.3</v>
      </c>
      <c r="F8" s="299">
        <v>154.9</v>
      </c>
      <c r="G8" s="299">
        <v>173.9</v>
      </c>
      <c r="H8" s="299">
        <v>144</v>
      </c>
      <c r="I8" s="299">
        <v>116.4</v>
      </c>
      <c r="J8" s="197">
        <v>89.1</v>
      </c>
      <c r="K8" s="197">
        <v>79.1</v>
      </c>
      <c r="L8" s="197">
        <v>165.3</v>
      </c>
      <c r="M8" s="197">
        <v>90.3</v>
      </c>
      <c r="N8" s="299">
        <v>132.7</v>
      </c>
      <c r="O8" s="299">
        <v>103</v>
      </c>
      <c r="P8" s="299">
        <v>71.3</v>
      </c>
      <c r="Q8" s="198">
        <v>101.2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96.7</v>
      </c>
      <c r="C10" s="299">
        <v>166.5</v>
      </c>
      <c r="D10" s="299">
        <v>93.1</v>
      </c>
      <c r="E10" s="299">
        <v>72.4</v>
      </c>
      <c r="F10" s="299">
        <v>114</v>
      </c>
      <c r="G10" s="299">
        <v>95.5</v>
      </c>
      <c r="H10" s="299">
        <v>103.8</v>
      </c>
      <c r="I10" s="299">
        <v>103.5</v>
      </c>
      <c r="J10" s="197">
        <v>148.5</v>
      </c>
      <c r="K10" s="197">
        <v>82.7</v>
      </c>
      <c r="L10" s="197">
        <v>146.5</v>
      </c>
      <c r="M10" s="197">
        <v>90.7</v>
      </c>
      <c r="N10" s="299">
        <v>63.3</v>
      </c>
      <c r="O10" s="299">
        <v>109.6</v>
      </c>
      <c r="P10" s="299">
        <v>63.8</v>
      </c>
      <c r="Q10" s="198">
        <v>95.4</v>
      </c>
    </row>
    <row r="11" spans="1:17" ht="15" customHeight="1">
      <c r="A11" s="226" t="s">
        <v>228</v>
      </c>
      <c r="B11" s="298">
        <v>108.2</v>
      </c>
      <c r="C11" s="299">
        <v>288.4</v>
      </c>
      <c r="D11" s="299">
        <v>97.1</v>
      </c>
      <c r="E11" s="299">
        <v>85</v>
      </c>
      <c r="F11" s="299">
        <v>175.7</v>
      </c>
      <c r="G11" s="299">
        <v>106.1</v>
      </c>
      <c r="H11" s="299">
        <v>130.9</v>
      </c>
      <c r="I11" s="299">
        <v>131.7</v>
      </c>
      <c r="J11" s="197">
        <v>208.2</v>
      </c>
      <c r="K11" s="197">
        <v>99.3</v>
      </c>
      <c r="L11" s="197">
        <v>102.5</v>
      </c>
      <c r="M11" s="197">
        <v>94.8</v>
      </c>
      <c r="N11" s="299">
        <v>85.9</v>
      </c>
      <c r="O11" s="299">
        <v>100.2</v>
      </c>
      <c r="P11" s="299">
        <v>44.6</v>
      </c>
      <c r="Q11" s="198">
        <v>106.6</v>
      </c>
    </row>
    <row r="12" spans="1:17" ht="15" customHeight="1">
      <c r="A12" s="226" t="s">
        <v>238</v>
      </c>
      <c r="B12" s="298">
        <v>107.7</v>
      </c>
      <c r="C12" s="299">
        <v>220.8</v>
      </c>
      <c r="D12" s="299">
        <v>93.1</v>
      </c>
      <c r="E12" s="299">
        <v>93</v>
      </c>
      <c r="F12" s="299">
        <v>210.2</v>
      </c>
      <c r="G12" s="299">
        <v>109</v>
      </c>
      <c r="H12" s="299">
        <v>141.7</v>
      </c>
      <c r="I12" s="299">
        <v>168.6</v>
      </c>
      <c r="J12" s="197">
        <v>113.4</v>
      </c>
      <c r="K12" s="197">
        <v>92.3</v>
      </c>
      <c r="L12" s="197">
        <v>88.6</v>
      </c>
      <c r="M12" s="197">
        <v>65.8</v>
      </c>
      <c r="N12" s="299">
        <v>145.5</v>
      </c>
      <c r="O12" s="299">
        <v>121.9</v>
      </c>
      <c r="P12" s="299">
        <v>38.8</v>
      </c>
      <c r="Q12" s="198">
        <v>106.3</v>
      </c>
    </row>
    <row r="13" spans="1:17" ht="15" customHeight="1">
      <c r="A13" s="225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6.5" customHeight="1">
      <c r="A14" s="227" t="s">
        <v>248</v>
      </c>
      <c r="B14" s="196">
        <v>94.1</v>
      </c>
      <c r="C14" s="197">
        <v>116.7</v>
      </c>
      <c r="D14" s="197">
        <v>86.1</v>
      </c>
      <c r="E14" s="197">
        <v>68.4</v>
      </c>
      <c r="F14" s="197">
        <v>150.5</v>
      </c>
      <c r="G14" s="197">
        <v>93.2</v>
      </c>
      <c r="H14" s="197">
        <v>156.1</v>
      </c>
      <c r="I14" s="197">
        <v>115.7</v>
      </c>
      <c r="J14" s="197">
        <v>31.8</v>
      </c>
      <c r="K14" s="197">
        <v>79.6</v>
      </c>
      <c r="L14" s="197">
        <v>113</v>
      </c>
      <c r="M14" s="197">
        <v>57.5</v>
      </c>
      <c r="N14" s="197">
        <v>58.6</v>
      </c>
      <c r="O14" s="197">
        <v>130.2</v>
      </c>
      <c r="P14" s="197">
        <v>28.6</v>
      </c>
      <c r="Q14" s="198">
        <v>93.3</v>
      </c>
    </row>
    <row r="15" spans="1:17" ht="16.5" customHeight="1">
      <c r="A15" s="227" t="s">
        <v>249</v>
      </c>
      <c r="B15" s="196">
        <v>100.8</v>
      </c>
      <c r="C15" s="197">
        <v>135.2</v>
      </c>
      <c r="D15" s="197">
        <v>92.3</v>
      </c>
      <c r="E15" s="197">
        <v>73.7</v>
      </c>
      <c r="F15" s="197">
        <v>176.9</v>
      </c>
      <c r="G15" s="197">
        <v>105.7</v>
      </c>
      <c r="H15" s="197">
        <v>133.3</v>
      </c>
      <c r="I15" s="197">
        <v>118</v>
      </c>
      <c r="J15" s="197">
        <v>18.7</v>
      </c>
      <c r="K15" s="197">
        <v>92.6</v>
      </c>
      <c r="L15" s="197">
        <v>85.2</v>
      </c>
      <c r="M15" s="197">
        <v>60</v>
      </c>
      <c r="N15" s="197">
        <v>132.4</v>
      </c>
      <c r="O15" s="197">
        <v>117</v>
      </c>
      <c r="P15" s="197">
        <v>41.1</v>
      </c>
      <c r="Q15" s="198">
        <v>101.7</v>
      </c>
    </row>
    <row r="16" spans="1:17" ht="16.5" customHeight="1">
      <c r="A16" s="227" t="s">
        <v>235</v>
      </c>
      <c r="B16" s="196">
        <v>106.8</v>
      </c>
      <c r="C16" s="197">
        <v>120.4</v>
      </c>
      <c r="D16" s="197">
        <v>96.9</v>
      </c>
      <c r="E16" s="197">
        <v>75.9</v>
      </c>
      <c r="F16" s="197">
        <v>182.4</v>
      </c>
      <c r="G16" s="197">
        <v>114.1</v>
      </c>
      <c r="H16" s="197">
        <v>140.4</v>
      </c>
      <c r="I16" s="197">
        <v>128.1</v>
      </c>
      <c r="J16" s="197">
        <v>18.7</v>
      </c>
      <c r="K16" s="197">
        <v>90.7</v>
      </c>
      <c r="L16" s="197">
        <v>101.9</v>
      </c>
      <c r="M16" s="197">
        <v>72.5</v>
      </c>
      <c r="N16" s="197">
        <v>159.5</v>
      </c>
      <c r="O16" s="197">
        <v>118.9</v>
      </c>
      <c r="P16" s="197">
        <v>36.6</v>
      </c>
      <c r="Q16" s="198">
        <v>105.9</v>
      </c>
    </row>
    <row r="17" spans="1:17" ht="16.5" customHeight="1">
      <c r="A17" s="227" t="s">
        <v>236</v>
      </c>
      <c r="B17" s="196">
        <v>107.6</v>
      </c>
      <c r="C17" s="197">
        <v>164.8</v>
      </c>
      <c r="D17" s="197">
        <v>97.9</v>
      </c>
      <c r="E17" s="197">
        <v>84.2</v>
      </c>
      <c r="F17" s="197">
        <v>191.2</v>
      </c>
      <c r="G17" s="197">
        <v>91.3</v>
      </c>
      <c r="H17" s="197">
        <v>129.8</v>
      </c>
      <c r="I17" s="197">
        <v>130.3</v>
      </c>
      <c r="J17" s="197">
        <v>43.9</v>
      </c>
      <c r="K17" s="197">
        <v>115.7</v>
      </c>
      <c r="L17" s="197">
        <v>101.9</v>
      </c>
      <c r="M17" s="197">
        <v>77.5</v>
      </c>
      <c r="N17" s="197">
        <v>147.7</v>
      </c>
      <c r="O17" s="197">
        <v>162.3</v>
      </c>
      <c r="P17" s="197">
        <v>47.3</v>
      </c>
      <c r="Q17" s="198">
        <v>109.2</v>
      </c>
    </row>
    <row r="18" spans="1:17" ht="16.5" customHeight="1">
      <c r="A18" s="227" t="s">
        <v>239</v>
      </c>
      <c r="B18" s="196">
        <v>107.6</v>
      </c>
      <c r="C18" s="197">
        <v>111.1</v>
      </c>
      <c r="D18" s="197">
        <v>95.9</v>
      </c>
      <c r="E18" s="197">
        <v>77.4</v>
      </c>
      <c r="F18" s="197">
        <v>218.7</v>
      </c>
      <c r="G18" s="197">
        <v>117.1</v>
      </c>
      <c r="H18" s="197">
        <v>147.4</v>
      </c>
      <c r="I18" s="197">
        <v>133.7</v>
      </c>
      <c r="J18" s="197">
        <v>37.4</v>
      </c>
      <c r="K18" s="197">
        <v>100.9</v>
      </c>
      <c r="L18" s="197">
        <v>125.9</v>
      </c>
      <c r="M18" s="197">
        <v>62.5</v>
      </c>
      <c r="N18" s="197">
        <v>119.8</v>
      </c>
      <c r="O18" s="197">
        <v>132.1</v>
      </c>
      <c r="P18" s="197">
        <v>46.4</v>
      </c>
      <c r="Q18" s="198">
        <v>113.4</v>
      </c>
    </row>
    <row r="19" spans="1:17" ht="16.5" customHeight="1">
      <c r="A19" s="227" t="s">
        <v>240</v>
      </c>
      <c r="B19" s="196">
        <v>94.1</v>
      </c>
      <c r="C19" s="197">
        <v>238.9</v>
      </c>
      <c r="D19" s="197">
        <v>87.6</v>
      </c>
      <c r="E19" s="197">
        <v>91.7</v>
      </c>
      <c r="F19" s="197">
        <v>147.3</v>
      </c>
      <c r="G19" s="197">
        <v>75.7</v>
      </c>
      <c r="H19" s="197">
        <v>122.8</v>
      </c>
      <c r="I19" s="197">
        <v>124.7</v>
      </c>
      <c r="J19" s="197">
        <v>73.8</v>
      </c>
      <c r="K19" s="197">
        <v>101.9</v>
      </c>
      <c r="L19" s="197">
        <v>75.9</v>
      </c>
      <c r="M19" s="197">
        <v>47.5</v>
      </c>
      <c r="N19" s="197">
        <v>120.7</v>
      </c>
      <c r="O19" s="197">
        <v>113.2</v>
      </c>
      <c r="P19" s="197">
        <v>73.2</v>
      </c>
      <c r="Q19" s="198">
        <v>82.4</v>
      </c>
    </row>
    <row r="20" spans="1:17" ht="16.5" customHeight="1">
      <c r="A20" s="227" t="s">
        <v>230</v>
      </c>
      <c r="B20" s="196">
        <v>91.5</v>
      </c>
      <c r="C20" s="197">
        <v>201.9</v>
      </c>
      <c r="D20" s="197">
        <v>91.8</v>
      </c>
      <c r="E20" s="197">
        <v>69.9</v>
      </c>
      <c r="F20" s="197">
        <v>171.4</v>
      </c>
      <c r="G20" s="197">
        <v>51.7</v>
      </c>
      <c r="H20" s="197">
        <v>121.1</v>
      </c>
      <c r="I20" s="197">
        <v>120.2</v>
      </c>
      <c r="J20" s="197">
        <v>72</v>
      </c>
      <c r="K20" s="197">
        <v>107.4</v>
      </c>
      <c r="L20" s="197">
        <v>75.9</v>
      </c>
      <c r="M20" s="197">
        <v>37.5</v>
      </c>
      <c r="N20" s="197">
        <v>107.2</v>
      </c>
      <c r="O20" s="197">
        <v>122.6</v>
      </c>
      <c r="P20" s="197">
        <v>73.2</v>
      </c>
      <c r="Q20" s="198">
        <v>79</v>
      </c>
    </row>
    <row r="21" spans="1:17" ht="16.5" customHeight="1">
      <c r="A21" s="227" t="s">
        <v>231</v>
      </c>
      <c r="B21" s="196">
        <v>96.6</v>
      </c>
      <c r="C21" s="197">
        <v>200</v>
      </c>
      <c r="D21" s="197">
        <v>86.6</v>
      </c>
      <c r="E21" s="197">
        <v>72.9</v>
      </c>
      <c r="F21" s="197">
        <v>185.7</v>
      </c>
      <c r="G21" s="197">
        <v>75.7</v>
      </c>
      <c r="H21" s="197">
        <v>117.5</v>
      </c>
      <c r="I21" s="197">
        <v>139.3</v>
      </c>
      <c r="J21" s="197">
        <v>73.8</v>
      </c>
      <c r="K21" s="197">
        <v>119.4</v>
      </c>
      <c r="L21" s="197">
        <v>94.4</v>
      </c>
      <c r="M21" s="197">
        <v>50</v>
      </c>
      <c r="N21" s="197">
        <v>140.5</v>
      </c>
      <c r="O21" s="197">
        <v>120.8</v>
      </c>
      <c r="P21" s="197">
        <v>83.9</v>
      </c>
      <c r="Q21" s="198">
        <v>89.1</v>
      </c>
    </row>
    <row r="22" spans="1:17" ht="16.5" customHeight="1">
      <c r="A22" s="227" t="s">
        <v>232</v>
      </c>
      <c r="B22" s="196">
        <v>104.2</v>
      </c>
      <c r="C22" s="197">
        <v>237</v>
      </c>
      <c r="D22" s="197">
        <v>97.9</v>
      </c>
      <c r="E22" s="197">
        <v>74.4</v>
      </c>
      <c r="F22" s="197">
        <v>172.5</v>
      </c>
      <c r="G22" s="197">
        <v>81</v>
      </c>
      <c r="H22" s="197">
        <v>138.6</v>
      </c>
      <c r="I22" s="197">
        <v>127</v>
      </c>
      <c r="J22" s="197">
        <v>86.9</v>
      </c>
      <c r="K22" s="197">
        <v>115.7</v>
      </c>
      <c r="L22" s="197">
        <v>83.3</v>
      </c>
      <c r="M22" s="197">
        <v>65</v>
      </c>
      <c r="N22" s="197">
        <v>143.2</v>
      </c>
      <c r="O22" s="197">
        <v>118.9</v>
      </c>
      <c r="P22" s="197">
        <v>60.7</v>
      </c>
      <c r="Q22" s="198">
        <v>84</v>
      </c>
    </row>
    <row r="23" spans="1:17" ht="16.5" customHeight="1">
      <c r="A23" s="227" t="s">
        <v>243</v>
      </c>
      <c r="B23" s="196">
        <v>88.1</v>
      </c>
      <c r="C23" s="197">
        <v>163</v>
      </c>
      <c r="D23" s="197">
        <v>82.5</v>
      </c>
      <c r="E23" s="197">
        <v>76.7</v>
      </c>
      <c r="F23" s="197">
        <v>151.6</v>
      </c>
      <c r="G23" s="197">
        <v>50.2</v>
      </c>
      <c r="H23" s="197">
        <v>115.8</v>
      </c>
      <c r="I23" s="197">
        <v>136</v>
      </c>
      <c r="J23" s="197">
        <v>80.4</v>
      </c>
      <c r="K23" s="197">
        <v>116.7</v>
      </c>
      <c r="L23" s="197">
        <v>83.3</v>
      </c>
      <c r="M23" s="197">
        <v>60</v>
      </c>
      <c r="N23" s="197">
        <v>124.3</v>
      </c>
      <c r="O23" s="197">
        <v>120.8</v>
      </c>
      <c r="P23" s="197">
        <v>59.8</v>
      </c>
      <c r="Q23" s="198">
        <v>83.2</v>
      </c>
    </row>
    <row r="24" spans="1:17" ht="16.5" customHeight="1">
      <c r="A24" s="227" t="s">
        <v>244</v>
      </c>
      <c r="B24" s="196">
        <v>88.1</v>
      </c>
      <c r="C24" s="197">
        <v>138.9</v>
      </c>
      <c r="D24" s="197">
        <v>85.6</v>
      </c>
      <c r="E24" s="197">
        <v>71.4</v>
      </c>
      <c r="F24" s="197">
        <v>142.9</v>
      </c>
      <c r="G24" s="197">
        <v>47.5</v>
      </c>
      <c r="H24" s="197">
        <v>135.1</v>
      </c>
      <c r="I24" s="197">
        <v>116.9</v>
      </c>
      <c r="J24" s="197">
        <v>85</v>
      </c>
      <c r="K24" s="197">
        <v>103.7</v>
      </c>
      <c r="L24" s="197">
        <v>74.1</v>
      </c>
      <c r="M24" s="197">
        <v>42.5</v>
      </c>
      <c r="N24" s="197">
        <v>117.1</v>
      </c>
      <c r="O24" s="197">
        <v>120.8</v>
      </c>
      <c r="P24" s="197">
        <v>50</v>
      </c>
      <c r="Q24" s="198">
        <v>78.2</v>
      </c>
    </row>
    <row r="25" spans="1:17" ht="16.5" customHeight="1">
      <c r="A25" s="227" t="s">
        <v>245</v>
      </c>
      <c r="B25" s="196">
        <v>100.8</v>
      </c>
      <c r="C25" s="197">
        <v>305.6</v>
      </c>
      <c r="D25" s="197">
        <v>92.3</v>
      </c>
      <c r="E25" s="197">
        <v>67.7</v>
      </c>
      <c r="F25" s="197">
        <v>145.1</v>
      </c>
      <c r="G25" s="197">
        <v>97</v>
      </c>
      <c r="H25" s="197">
        <v>117.5</v>
      </c>
      <c r="I25" s="197">
        <v>109</v>
      </c>
      <c r="J25" s="197">
        <v>112.1</v>
      </c>
      <c r="K25" s="197">
        <v>118.5</v>
      </c>
      <c r="L25" s="197">
        <v>103.7</v>
      </c>
      <c r="M25" s="197">
        <v>35</v>
      </c>
      <c r="N25" s="197">
        <v>99.1</v>
      </c>
      <c r="O25" s="197">
        <v>118.9</v>
      </c>
      <c r="P25" s="197">
        <v>52.7</v>
      </c>
      <c r="Q25" s="198">
        <v>73.9</v>
      </c>
    </row>
    <row r="26" spans="1:17" ht="16.5" customHeight="1">
      <c r="A26" s="227" t="s">
        <v>250</v>
      </c>
      <c r="B26" s="298">
        <v>91.5</v>
      </c>
      <c r="C26" s="299">
        <v>340.7</v>
      </c>
      <c r="D26" s="299">
        <v>82</v>
      </c>
      <c r="E26" s="299">
        <v>63.2</v>
      </c>
      <c r="F26" s="299">
        <v>131.9</v>
      </c>
      <c r="G26" s="299">
        <v>81.4</v>
      </c>
      <c r="H26" s="299">
        <v>128.1</v>
      </c>
      <c r="I26" s="299">
        <v>98.9</v>
      </c>
      <c r="J26" s="197">
        <v>110.3</v>
      </c>
      <c r="K26" s="197">
        <v>106.5</v>
      </c>
      <c r="L26" s="197">
        <v>114.8</v>
      </c>
      <c r="M26" s="197">
        <v>35</v>
      </c>
      <c r="N26" s="299">
        <v>45</v>
      </c>
      <c r="O26" s="299">
        <v>118.9</v>
      </c>
      <c r="P26" s="299">
        <v>48.2</v>
      </c>
      <c r="Q26" s="198">
        <v>78.2</v>
      </c>
    </row>
    <row r="27" spans="1:17" ht="15" customHeight="1">
      <c r="A27" s="228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5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6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7"/>
      <c r="O33" s="357"/>
      <c r="P33" s="354"/>
      <c r="Q33" s="363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237</v>
      </c>
      <c r="B36" s="298">
        <v>125.8</v>
      </c>
      <c r="C36" s="299">
        <v>101</v>
      </c>
      <c r="D36" s="299">
        <v>110.5</v>
      </c>
      <c r="E36" s="299">
        <v>86.9</v>
      </c>
      <c r="F36" s="299">
        <v>133.7</v>
      </c>
      <c r="G36" s="299">
        <v>205.2</v>
      </c>
      <c r="H36" s="299">
        <v>101.5</v>
      </c>
      <c r="I36" s="299">
        <v>112.9</v>
      </c>
      <c r="J36" s="197">
        <v>101.3</v>
      </c>
      <c r="K36" s="197">
        <v>85.2</v>
      </c>
      <c r="L36" s="197">
        <v>93</v>
      </c>
      <c r="M36" s="197">
        <v>93.1</v>
      </c>
      <c r="N36" s="299">
        <v>170.7</v>
      </c>
      <c r="O36" s="299">
        <v>109.8</v>
      </c>
      <c r="P36" s="299">
        <v>111.5</v>
      </c>
      <c r="Q36" s="198">
        <v>102.1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93.7</v>
      </c>
      <c r="C38" s="299">
        <v>97.3</v>
      </c>
      <c r="D38" s="299">
        <v>96.9</v>
      </c>
      <c r="E38" s="299">
        <v>100.5</v>
      </c>
      <c r="F38" s="299">
        <v>104.2</v>
      </c>
      <c r="G38" s="299">
        <v>72.7</v>
      </c>
      <c r="H38" s="299">
        <v>104.6</v>
      </c>
      <c r="I38" s="299">
        <v>88.6</v>
      </c>
      <c r="J38" s="197">
        <v>123.9</v>
      </c>
      <c r="K38" s="197">
        <v>98.5</v>
      </c>
      <c r="L38" s="197">
        <v>105.5</v>
      </c>
      <c r="M38" s="197">
        <v>107.7</v>
      </c>
      <c r="N38" s="299">
        <v>100.4</v>
      </c>
      <c r="O38" s="299">
        <v>105.9</v>
      </c>
      <c r="P38" s="299">
        <v>95.2</v>
      </c>
      <c r="Q38" s="198">
        <v>97.1</v>
      </c>
    </row>
    <row r="39" spans="1:17" ht="15" customHeight="1">
      <c r="A39" s="226" t="s">
        <v>228</v>
      </c>
      <c r="B39" s="298">
        <v>90.7</v>
      </c>
      <c r="C39" s="299">
        <v>43.4</v>
      </c>
      <c r="D39" s="299">
        <v>95.8</v>
      </c>
      <c r="E39" s="299">
        <v>78.9</v>
      </c>
      <c r="F39" s="299">
        <v>95.2</v>
      </c>
      <c r="G39" s="299">
        <v>61.1</v>
      </c>
      <c r="H39" s="299">
        <v>103.9</v>
      </c>
      <c r="I39" s="299">
        <v>85.8</v>
      </c>
      <c r="J39" s="197">
        <v>120.9</v>
      </c>
      <c r="K39" s="197">
        <v>99.4</v>
      </c>
      <c r="L39" s="197">
        <v>103</v>
      </c>
      <c r="M39" s="197">
        <v>107.2</v>
      </c>
      <c r="N39" s="299">
        <v>103.7</v>
      </c>
      <c r="O39" s="299">
        <v>109.9</v>
      </c>
      <c r="P39" s="299">
        <v>170.1</v>
      </c>
      <c r="Q39" s="198">
        <v>102.9</v>
      </c>
    </row>
    <row r="40" spans="1:17" ht="15" customHeight="1">
      <c r="A40" s="226" t="s">
        <v>238</v>
      </c>
      <c r="B40" s="298">
        <v>100.6</v>
      </c>
      <c r="C40" s="299">
        <v>47.1</v>
      </c>
      <c r="D40" s="299">
        <v>91.5</v>
      </c>
      <c r="E40" s="299">
        <v>101.6</v>
      </c>
      <c r="F40" s="299">
        <v>155.1</v>
      </c>
      <c r="G40" s="299">
        <v>102.5</v>
      </c>
      <c r="H40" s="299">
        <v>132.6</v>
      </c>
      <c r="I40" s="299">
        <v>106.8</v>
      </c>
      <c r="J40" s="197">
        <v>82.2</v>
      </c>
      <c r="K40" s="197">
        <v>104</v>
      </c>
      <c r="L40" s="197">
        <v>54.8</v>
      </c>
      <c r="M40" s="197">
        <v>85.3</v>
      </c>
      <c r="N40" s="299">
        <v>157.3</v>
      </c>
      <c r="O40" s="299">
        <v>149.7</v>
      </c>
      <c r="P40" s="299">
        <v>124.6</v>
      </c>
      <c r="Q40" s="198">
        <v>107.4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248</v>
      </c>
      <c r="B42" s="196">
        <v>93.7</v>
      </c>
      <c r="C42" s="197">
        <v>30.4</v>
      </c>
      <c r="D42" s="197">
        <v>86.9</v>
      </c>
      <c r="E42" s="197">
        <v>92.5</v>
      </c>
      <c r="F42" s="197">
        <v>118.6</v>
      </c>
      <c r="G42" s="197">
        <v>93.3</v>
      </c>
      <c r="H42" s="197">
        <v>141.2</v>
      </c>
      <c r="I42" s="197">
        <v>82.5</v>
      </c>
      <c r="J42" s="197">
        <v>66.7</v>
      </c>
      <c r="K42" s="197">
        <v>93.5</v>
      </c>
      <c r="L42" s="197">
        <v>50.5</v>
      </c>
      <c r="M42" s="197">
        <v>78.3</v>
      </c>
      <c r="N42" s="197">
        <v>81.1</v>
      </c>
      <c r="O42" s="197">
        <v>170.9</v>
      </c>
      <c r="P42" s="197">
        <v>112.2</v>
      </c>
      <c r="Q42" s="198">
        <v>100</v>
      </c>
    </row>
    <row r="43" spans="1:17" ht="16.5" customHeight="1">
      <c r="A43" s="227" t="s">
        <v>249</v>
      </c>
      <c r="B43" s="196">
        <v>100.7</v>
      </c>
      <c r="C43" s="197">
        <v>42.8</v>
      </c>
      <c r="D43" s="197">
        <v>92.7</v>
      </c>
      <c r="E43" s="197">
        <v>107.5</v>
      </c>
      <c r="F43" s="197">
        <v>150.5</v>
      </c>
      <c r="G43" s="197">
        <v>107.7</v>
      </c>
      <c r="H43" s="197">
        <v>129.4</v>
      </c>
      <c r="I43" s="197">
        <v>103.5</v>
      </c>
      <c r="J43" s="197">
        <v>70</v>
      </c>
      <c r="K43" s="197">
        <v>97.8</v>
      </c>
      <c r="L43" s="197">
        <v>43.1</v>
      </c>
      <c r="M43" s="197">
        <v>84.8</v>
      </c>
      <c r="N43" s="197">
        <v>147.8</v>
      </c>
      <c r="O43" s="197">
        <v>143.6</v>
      </c>
      <c r="P43" s="197">
        <v>114.6</v>
      </c>
      <c r="Q43" s="198">
        <v>109.4</v>
      </c>
    </row>
    <row r="44" spans="1:17" ht="16.5" customHeight="1">
      <c r="A44" s="227" t="s">
        <v>235</v>
      </c>
      <c r="B44" s="196">
        <v>106.3</v>
      </c>
      <c r="C44" s="197">
        <v>36.2</v>
      </c>
      <c r="D44" s="197">
        <v>96.6</v>
      </c>
      <c r="E44" s="197">
        <v>113.4</v>
      </c>
      <c r="F44" s="197">
        <v>149.5</v>
      </c>
      <c r="G44" s="197">
        <v>115.7</v>
      </c>
      <c r="H44" s="197">
        <v>138.2</v>
      </c>
      <c r="I44" s="197">
        <v>117.5</v>
      </c>
      <c r="J44" s="197">
        <v>77.8</v>
      </c>
      <c r="K44" s="197">
        <v>105.4</v>
      </c>
      <c r="L44" s="197">
        <v>40.4</v>
      </c>
      <c r="M44" s="197">
        <v>100</v>
      </c>
      <c r="N44" s="197">
        <v>185.6</v>
      </c>
      <c r="O44" s="197">
        <v>150.9</v>
      </c>
      <c r="P44" s="197">
        <v>134.1</v>
      </c>
      <c r="Q44" s="198">
        <v>109.4</v>
      </c>
    </row>
    <row r="45" spans="1:17" ht="16.5" customHeight="1">
      <c r="A45" s="227" t="s">
        <v>236</v>
      </c>
      <c r="B45" s="196">
        <v>105.6</v>
      </c>
      <c r="C45" s="197">
        <v>90.6</v>
      </c>
      <c r="D45" s="197">
        <v>96.6</v>
      </c>
      <c r="E45" s="197">
        <v>129.1</v>
      </c>
      <c r="F45" s="197">
        <v>136.1</v>
      </c>
      <c r="G45" s="197">
        <v>79.7</v>
      </c>
      <c r="H45" s="197">
        <v>138.2</v>
      </c>
      <c r="I45" s="197">
        <v>116.7</v>
      </c>
      <c r="J45" s="197">
        <v>75.6</v>
      </c>
      <c r="K45" s="197">
        <v>119.4</v>
      </c>
      <c r="L45" s="197">
        <v>41.3</v>
      </c>
      <c r="M45" s="197">
        <v>89.1</v>
      </c>
      <c r="N45" s="197">
        <v>171.1</v>
      </c>
      <c r="O45" s="197">
        <v>205.5</v>
      </c>
      <c r="P45" s="197">
        <v>156.1</v>
      </c>
      <c r="Q45" s="198">
        <v>115</v>
      </c>
    </row>
    <row r="46" spans="1:17" ht="16.5" customHeight="1">
      <c r="A46" s="227" t="s">
        <v>239</v>
      </c>
      <c r="B46" s="196">
        <v>106.3</v>
      </c>
      <c r="C46" s="197">
        <v>87</v>
      </c>
      <c r="D46" s="197">
        <v>91.7</v>
      </c>
      <c r="E46" s="197">
        <v>118.7</v>
      </c>
      <c r="F46" s="197">
        <v>168</v>
      </c>
      <c r="G46" s="197">
        <v>120.3</v>
      </c>
      <c r="H46" s="197">
        <v>148.5</v>
      </c>
      <c r="I46" s="197">
        <v>110.5</v>
      </c>
      <c r="J46" s="197">
        <v>67.8</v>
      </c>
      <c r="K46" s="197">
        <v>102.2</v>
      </c>
      <c r="L46" s="197">
        <v>68.8</v>
      </c>
      <c r="M46" s="197">
        <v>89.1</v>
      </c>
      <c r="N46" s="197">
        <v>140</v>
      </c>
      <c r="O46" s="197">
        <v>160</v>
      </c>
      <c r="P46" s="197">
        <v>129.3</v>
      </c>
      <c r="Q46" s="198">
        <v>122.8</v>
      </c>
    </row>
    <row r="47" spans="1:17" ht="16.5" customHeight="1">
      <c r="A47" s="227" t="s">
        <v>240</v>
      </c>
      <c r="B47" s="196">
        <v>92.3</v>
      </c>
      <c r="C47" s="197">
        <v>271.7</v>
      </c>
      <c r="D47" s="197">
        <v>83</v>
      </c>
      <c r="E47" s="197">
        <v>114.9</v>
      </c>
      <c r="F47" s="197">
        <v>129.9</v>
      </c>
      <c r="G47" s="197">
        <v>81.7</v>
      </c>
      <c r="H47" s="197">
        <v>130.9</v>
      </c>
      <c r="I47" s="197">
        <v>119.3</v>
      </c>
      <c r="J47" s="197">
        <v>108.9</v>
      </c>
      <c r="K47" s="197">
        <v>119.4</v>
      </c>
      <c r="L47" s="197">
        <v>34.9</v>
      </c>
      <c r="M47" s="197">
        <v>26.1</v>
      </c>
      <c r="N47" s="197">
        <v>83.3</v>
      </c>
      <c r="O47" s="197">
        <v>140</v>
      </c>
      <c r="P47" s="197">
        <v>300</v>
      </c>
      <c r="Q47" s="198">
        <v>89.8</v>
      </c>
    </row>
    <row r="48" spans="1:17" ht="16.5" customHeight="1">
      <c r="A48" s="227" t="s">
        <v>230</v>
      </c>
      <c r="B48" s="196">
        <v>91.5</v>
      </c>
      <c r="C48" s="197">
        <v>271.7</v>
      </c>
      <c r="D48" s="197">
        <v>91.7</v>
      </c>
      <c r="E48" s="197">
        <v>101.5</v>
      </c>
      <c r="F48" s="197">
        <v>151.5</v>
      </c>
      <c r="G48" s="197">
        <v>45.7</v>
      </c>
      <c r="H48" s="197">
        <v>119.1</v>
      </c>
      <c r="I48" s="197">
        <v>129.8</v>
      </c>
      <c r="J48" s="197">
        <v>117.8</v>
      </c>
      <c r="K48" s="197">
        <v>129</v>
      </c>
      <c r="L48" s="197">
        <v>48.6</v>
      </c>
      <c r="M48" s="197">
        <v>21.7</v>
      </c>
      <c r="N48" s="197">
        <v>67.8</v>
      </c>
      <c r="O48" s="197">
        <v>149.1</v>
      </c>
      <c r="P48" s="197">
        <v>292.7</v>
      </c>
      <c r="Q48" s="198">
        <v>82.7</v>
      </c>
    </row>
    <row r="49" spans="1:17" ht="16.5" customHeight="1">
      <c r="A49" s="227" t="s">
        <v>231</v>
      </c>
      <c r="B49" s="196">
        <v>98.6</v>
      </c>
      <c r="C49" s="197">
        <v>302.2</v>
      </c>
      <c r="D49" s="197">
        <v>86.4</v>
      </c>
      <c r="E49" s="197">
        <v>100.7</v>
      </c>
      <c r="F49" s="197">
        <v>163.9</v>
      </c>
      <c r="G49" s="197">
        <v>84.7</v>
      </c>
      <c r="H49" s="197">
        <v>127.9</v>
      </c>
      <c r="I49" s="197">
        <v>143</v>
      </c>
      <c r="J49" s="197">
        <v>148.9</v>
      </c>
      <c r="K49" s="197">
        <v>140.9</v>
      </c>
      <c r="L49" s="197">
        <v>52.3</v>
      </c>
      <c r="M49" s="197">
        <v>37</v>
      </c>
      <c r="N49" s="197">
        <v>113.3</v>
      </c>
      <c r="O49" s="197">
        <v>138.2</v>
      </c>
      <c r="P49" s="197">
        <v>307.3</v>
      </c>
      <c r="Q49" s="198">
        <v>95.3</v>
      </c>
    </row>
    <row r="50" spans="1:17" ht="16.5" customHeight="1">
      <c r="A50" s="227" t="s">
        <v>232</v>
      </c>
      <c r="B50" s="196">
        <v>102.8</v>
      </c>
      <c r="C50" s="197">
        <v>378.3</v>
      </c>
      <c r="D50" s="197">
        <v>93.7</v>
      </c>
      <c r="E50" s="197">
        <v>91</v>
      </c>
      <c r="F50" s="197">
        <v>164.9</v>
      </c>
      <c r="G50" s="197">
        <v>85</v>
      </c>
      <c r="H50" s="197">
        <v>129.4</v>
      </c>
      <c r="I50" s="197">
        <v>121.1</v>
      </c>
      <c r="J50" s="197">
        <v>135.6</v>
      </c>
      <c r="K50" s="197">
        <v>131.2</v>
      </c>
      <c r="L50" s="197">
        <v>42.2</v>
      </c>
      <c r="M50" s="197">
        <v>71.7</v>
      </c>
      <c r="N50" s="197">
        <v>122.2</v>
      </c>
      <c r="O50" s="197">
        <v>141.8</v>
      </c>
      <c r="P50" s="197">
        <v>351.2</v>
      </c>
      <c r="Q50" s="198">
        <v>91.3</v>
      </c>
    </row>
    <row r="51" spans="1:17" ht="16.5" customHeight="1">
      <c r="A51" s="227" t="s">
        <v>243</v>
      </c>
      <c r="B51" s="196">
        <v>88.7</v>
      </c>
      <c r="C51" s="197">
        <v>263</v>
      </c>
      <c r="D51" s="197">
        <v>83</v>
      </c>
      <c r="E51" s="197">
        <v>97.8</v>
      </c>
      <c r="F51" s="197">
        <v>145.4</v>
      </c>
      <c r="G51" s="197">
        <v>45</v>
      </c>
      <c r="H51" s="197">
        <v>122.1</v>
      </c>
      <c r="I51" s="197">
        <v>127.2</v>
      </c>
      <c r="J51" s="197">
        <v>106.7</v>
      </c>
      <c r="K51" s="197">
        <v>126.9</v>
      </c>
      <c r="L51" s="197">
        <v>46.8</v>
      </c>
      <c r="M51" s="197">
        <v>80.4</v>
      </c>
      <c r="N51" s="197">
        <v>98.9</v>
      </c>
      <c r="O51" s="197">
        <v>149.1</v>
      </c>
      <c r="P51" s="197">
        <v>402.4</v>
      </c>
      <c r="Q51" s="198">
        <v>87.4</v>
      </c>
    </row>
    <row r="52" spans="1:17" ht="16.5" customHeight="1">
      <c r="A52" s="227" t="s">
        <v>244</v>
      </c>
      <c r="B52" s="196">
        <v>86.6</v>
      </c>
      <c r="C52" s="197">
        <v>244.2</v>
      </c>
      <c r="D52" s="197">
        <v>85</v>
      </c>
      <c r="E52" s="197">
        <v>89.6</v>
      </c>
      <c r="F52" s="197">
        <v>132</v>
      </c>
      <c r="G52" s="197">
        <v>40.3</v>
      </c>
      <c r="H52" s="197">
        <v>119.1</v>
      </c>
      <c r="I52" s="197">
        <v>113.2</v>
      </c>
      <c r="J52" s="197">
        <v>116.7</v>
      </c>
      <c r="K52" s="197">
        <v>115.1</v>
      </c>
      <c r="L52" s="197">
        <v>47.7</v>
      </c>
      <c r="M52" s="197">
        <v>58.7</v>
      </c>
      <c r="N52" s="197">
        <v>88.9</v>
      </c>
      <c r="O52" s="197">
        <v>143.6</v>
      </c>
      <c r="P52" s="197">
        <v>339</v>
      </c>
      <c r="Q52" s="198">
        <v>81.1</v>
      </c>
    </row>
    <row r="53" spans="1:17" ht="16.5" customHeight="1">
      <c r="A53" s="227" t="s">
        <v>245</v>
      </c>
      <c r="B53" s="196">
        <v>93.7</v>
      </c>
      <c r="C53" s="197">
        <v>305.1</v>
      </c>
      <c r="D53" s="197">
        <v>86.9</v>
      </c>
      <c r="E53" s="197">
        <v>93.3</v>
      </c>
      <c r="F53" s="197">
        <v>135.1</v>
      </c>
      <c r="G53" s="197">
        <v>73.3</v>
      </c>
      <c r="H53" s="197">
        <v>114.7</v>
      </c>
      <c r="I53" s="197">
        <v>110.5</v>
      </c>
      <c r="J53" s="197">
        <v>112.2</v>
      </c>
      <c r="K53" s="197">
        <v>125.8</v>
      </c>
      <c r="L53" s="197">
        <v>45.9</v>
      </c>
      <c r="M53" s="197">
        <v>47.8</v>
      </c>
      <c r="N53" s="197">
        <v>95.6</v>
      </c>
      <c r="O53" s="197">
        <v>140</v>
      </c>
      <c r="P53" s="197">
        <v>387.8</v>
      </c>
      <c r="Q53" s="198">
        <v>85</v>
      </c>
    </row>
    <row r="54" spans="1:17" ht="16.5" customHeight="1">
      <c r="A54" s="227" t="s">
        <v>250</v>
      </c>
      <c r="B54" s="298">
        <v>88.7</v>
      </c>
      <c r="C54" s="299">
        <v>337.7</v>
      </c>
      <c r="D54" s="299">
        <v>80.6</v>
      </c>
      <c r="E54" s="299">
        <v>88.1</v>
      </c>
      <c r="F54" s="299">
        <v>119.6</v>
      </c>
      <c r="G54" s="299">
        <v>70.3</v>
      </c>
      <c r="H54" s="299">
        <v>122.1</v>
      </c>
      <c r="I54" s="299">
        <v>106.1</v>
      </c>
      <c r="J54" s="197">
        <v>92.2</v>
      </c>
      <c r="K54" s="197">
        <v>110.8</v>
      </c>
      <c r="L54" s="197">
        <v>49.5</v>
      </c>
      <c r="M54" s="197">
        <v>52.2</v>
      </c>
      <c r="N54" s="299">
        <v>48.9</v>
      </c>
      <c r="O54" s="299">
        <v>132.7</v>
      </c>
      <c r="P54" s="299">
        <v>280.5</v>
      </c>
      <c r="Q54" s="198">
        <v>89.8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令和元年８月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2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3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4"/>
      <c r="O5" s="357"/>
      <c r="P5" s="354"/>
      <c r="Q5" s="363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237</v>
      </c>
      <c r="B8" s="298">
        <v>99</v>
      </c>
      <c r="C8" s="299">
        <v>103.2</v>
      </c>
      <c r="D8" s="299">
        <v>100.4</v>
      </c>
      <c r="E8" s="299">
        <v>105.1</v>
      </c>
      <c r="F8" s="299">
        <v>121.8</v>
      </c>
      <c r="G8" s="299">
        <v>98.5</v>
      </c>
      <c r="H8" s="299">
        <v>98.9</v>
      </c>
      <c r="I8" s="299">
        <v>98.4</v>
      </c>
      <c r="J8" s="197">
        <v>109.7</v>
      </c>
      <c r="K8" s="197">
        <v>97.9</v>
      </c>
      <c r="L8" s="197">
        <v>100</v>
      </c>
      <c r="M8" s="197">
        <v>102.6</v>
      </c>
      <c r="N8" s="299">
        <v>91.2</v>
      </c>
      <c r="O8" s="299">
        <v>98.6</v>
      </c>
      <c r="P8" s="299">
        <v>92.6</v>
      </c>
      <c r="Q8" s="198">
        <v>92.1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100.7</v>
      </c>
      <c r="C10" s="299">
        <v>106.4</v>
      </c>
      <c r="D10" s="299">
        <v>100.1</v>
      </c>
      <c r="E10" s="299">
        <v>98.5</v>
      </c>
      <c r="F10" s="299">
        <v>96</v>
      </c>
      <c r="G10" s="299">
        <v>99.8</v>
      </c>
      <c r="H10" s="299">
        <v>99.8</v>
      </c>
      <c r="I10" s="299">
        <v>103.8</v>
      </c>
      <c r="J10" s="197">
        <v>95.3</v>
      </c>
      <c r="K10" s="197">
        <v>100.8</v>
      </c>
      <c r="L10" s="197">
        <v>95.2</v>
      </c>
      <c r="M10" s="197">
        <v>99.8</v>
      </c>
      <c r="N10" s="299">
        <v>105.6</v>
      </c>
      <c r="O10" s="299">
        <v>102.1</v>
      </c>
      <c r="P10" s="299">
        <v>100.5</v>
      </c>
      <c r="Q10" s="198">
        <v>100.9</v>
      </c>
    </row>
    <row r="11" spans="1:17" ht="15" customHeight="1">
      <c r="A11" s="226" t="s">
        <v>228</v>
      </c>
      <c r="B11" s="298">
        <v>100.9</v>
      </c>
      <c r="C11" s="299">
        <v>105.8</v>
      </c>
      <c r="D11" s="299">
        <v>97.5</v>
      </c>
      <c r="E11" s="299">
        <v>95.6</v>
      </c>
      <c r="F11" s="299">
        <v>97.2</v>
      </c>
      <c r="G11" s="299">
        <v>102.6</v>
      </c>
      <c r="H11" s="299">
        <v>99.6</v>
      </c>
      <c r="I11" s="299">
        <v>103.1</v>
      </c>
      <c r="J11" s="197">
        <v>96.9</v>
      </c>
      <c r="K11" s="197">
        <v>100</v>
      </c>
      <c r="L11" s="197">
        <v>95.7</v>
      </c>
      <c r="M11" s="197">
        <v>103.6</v>
      </c>
      <c r="N11" s="299">
        <v>108.2</v>
      </c>
      <c r="O11" s="299">
        <v>103.9</v>
      </c>
      <c r="P11" s="299">
        <v>89.6</v>
      </c>
      <c r="Q11" s="198">
        <v>105.5</v>
      </c>
    </row>
    <row r="12" spans="1:17" ht="15" customHeight="1">
      <c r="A12" s="226" t="s">
        <v>238</v>
      </c>
      <c r="B12" s="298">
        <v>101.6</v>
      </c>
      <c r="C12" s="299">
        <v>109.4</v>
      </c>
      <c r="D12" s="299">
        <v>100</v>
      </c>
      <c r="E12" s="299">
        <v>110.9</v>
      </c>
      <c r="F12" s="299">
        <v>99.4</v>
      </c>
      <c r="G12" s="299">
        <v>97.6</v>
      </c>
      <c r="H12" s="299">
        <v>100.6</v>
      </c>
      <c r="I12" s="299">
        <v>100.2</v>
      </c>
      <c r="J12" s="197">
        <v>103.4</v>
      </c>
      <c r="K12" s="197">
        <v>98</v>
      </c>
      <c r="L12" s="197">
        <v>95.2</v>
      </c>
      <c r="M12" s="197">
        <v>87.7</v>
      </c>
      <c r="N12" s="299">
        <v>109.6</v>
      </c>
      <c r="O12" s="299">
        <v>106.3</v>
      </c>
      <c r="P12" s="299">
        <v>86.4</v>
      </c>
      <c r="Q12" s="198">
        <v>109.3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248</v>
      </c>
      <c r="B14" s="196">
        <v>102.6</v>
      </c>
      <c r="C14" s="197">
        <v>109.8</v>
      </c>
      <c r="D14" s="197">
        <v>101</v>
      </c>
      <c r="E14" s="197">
        <v>115</v>
      </c>
      <c r="F14" s="197">
        <v>97.8</v>
      </c>
      <c r="G14" s="197">
        <v>102.4</v>
      </c>
      <c r="H14" s="197">
        <v>100.6</v>
      </c>
      <c r="I14" s="197">
        <v>103.8</v>
      </c>
      <c r="J14" s="197">
        <v>102.8</v>
      </c>
      <c r="K14" s="197">
        <v>98.2</v>
      </c>
      <c r="L14" s="197">
        <v>97.4</v>
      </c>
      <c r="M14" s="197">
        <v>88.7</v>
      </c>
      <c r="N14" s="197">
        <v>108.9</v>
      </c>
      <c r="O14" s="197">
        <v>107.2</v>
      </c>
      <c r="P14" s="197">
        <v>86.8</v>
      </c>
      <c r="Q14" s="198">
        <v>110.2</v>
      </c>
    </row>
    <row r="15" spans="1:17" ht="16.5" customHeight="1">
      <c r="A15" s="227" t="s">
        <v>249</v>
      </c>
      <c r="B15" s="196">
        <v>102</v>
      </c>
      <c r="C15" s="197">
        <v>112.6</v>
      </c>
      <c r="D15" s="197">
        <v>100.7</v>
      </c>
      <c r="E15" s="197">
        <v>114.4</v>
      </c>
      <c r="F15" s="197">
        <v>98.2</v>
      </c>
      <c r="G15" s="197">
        <v>97.3</v>
      </c>
      <c r="H15" s="197">
        <v>100.2</v>
      </c>
      <c r="I15" s="197">
        <v>102</v>
      </c>
      <c r="J15" s="197">
        <v>103</v>
      </c>
      <c r="K15" s="197">
        <v>98.1</v>
      </c>
      <c r="L15" s="197">
        <v>97.7</v>
      </c>
      <c r="M15" s="197">
        <v>88.5</v>
      </c>
      <c r="N15" s="197">
        <v>109.4</v>
      </c>
      <c r="O15" s="197">
        <v>107</v>
      </c>
      <c r="P15" s="197">
        <v>86.6</v>
      </c>
      <c r="Q15" s="198">
        <v>106</v>
      </c>
    </row>
    <row r="16" spans="1:17" ht="16.5" customHeight="1">
      <c r="A16" s="227" t="s">
        <v>235</v>
      </c>
      <c r="B16" s="196">
        <v>102.3</v>
      </c>
      <c r="C16" s="197">
        <v>110.6</v>
      </c>
      <c r="D16" s="197">
        <v>100.7</v>
      </c>
      <c r="E16" s="197">
        <v>116.5</v>
      </c>
      <c r="F16" s="197">
        <v>98.4</v>
      </c>
      <c r="G16" s="197">
        <v>97.7</v>
      </c>
      <c r="H16" s="197">
        <v>101.3</v>
      </c>
      <c r="I16" s="197">
        <v>104.6</v>
      </c>
      <c r="J16" s="197">
        <v>103.7</v>
      </c>
      <c r="K16" s="197">
        <v>98.5</v>
      </c>
      <c r="L16" s="197">
        <v>96</v>
      </c>
      <c r="M16" s="197">
        <v>88.3</v>
      </c>
      <c r="N16" s="197">
        <v>111.4</v>
      </c>
      <c r="O16" s="197">
        <v>107.6</v>
      </c>
      <c r="P16" s="197">
        <v>86.5</v>
      </c>
      <c r="Q16" s="198">
        <v>105.9</v>
      </c>
    </row>
    <row r="17" spans="1:17" ht="16.5" customHeight="1">
      <c r="A17" s="227" t="s">
        <v>236</v>
      </c>
      <c r="B17" s="196">
        <v>101.9</v>
      </c>
      <c r="C17" s="197">
        <v>111.1</v>
      </c>
      <c r="D17" s="197">
        <v>100.7</v>
      </c>
      <c r="E17" s="197">
        <v>116.5</v>
      </c>
      <c r="F17" s="197">
        <v>98</v>
      </c>
      <c r="G17" s="197">
        <v>97.7</v>
      </c>
      <c r="H17" s="197">
        <v>99.8</v>
      </c>
      <c r="I17" s="197">
        <v>105.3</v>
      </c>
      <c r="J17" s="197">
        <v>103.4</v>
      </c>
      <c r="K17" s="197">
        <v>98.6</v>
      </c>
      <c r="L17" s="197">
        <v>94.7</v>
      </c>
      <c r="M17" s="197">
        <v>87.8</v>
      </c>
      <c r="N17" s="197">
        <v>111.4</v>
      </c>
      <c r="O17" s="197">
        <v>107.1</v>
      </c>
      <c r="P17" s="197">
        <v>86.3</v>
      </c>
      <c r="Q17" s="198">
        <v>105.9</v>
      </c>
    </row>
    <row r="18" spans="1:17" ht="16.5" customHeight="1">
      <c r="A18" s="227" t="s">
        <v>239</v>
      </c>
      <c r="B18" s="196">
        <v>101.7</v>
      </c>
      <c r="C18" s="197">
        <v>113.6</v>
      </c>
      <c r="D18" s="197">
        <v>100.6</v>
      </c>
      <c r="E18" s="197">
        <v>116.4</v>
      </c>
      <c r="F18" s="197">
        <v>96.5</v>
      </c>
      <c r="G18" s="197">
        <v>96.9</v>
      </c>
      <c r="H18" s="197">
        <v>100.2</v>
      </c>
      <c r="I18" s="197">
        <v>105</v>
      </c>
      <c r="J18" s="197">
        <v>103.2</v>
      </c>
      <c r="K18" s="197">
        <v>97.3</v>
      </c>
      <c r="L18" s="197">
        <v>94.4</v>
      </c>
      <c r="M18" s="197">
        <v>86.7</v>
      </c>
      <c r="N18" s="197">
        <v>111.1</v>
      </c>
      <c r="O18" s="197">
        <v>106.6</v>
      </c>
      <c r="P18" s="197">
        <v>86.5</v>
      </c>
      <c r="Q18" s="198">
        <v>105.7</v>
      </c>
    </row>
    <row r="19" spans="1:17" ht="16.5" customHeight="1">
      <c r="A19" s="227" t="s">
        <v>240</v>
      </c>
      <c r="B19" s="196">
        <v>101.6</v>
      </c>
      <c r="C19" s="197">
        <v>113.5</v>
      </c>
      <c r="D19" s="197">
        <v>101.1</v>
      </c>
      <c r="E19" s="197">
        <v>116.6</v>
      </c>
      <c r="F19" s="197">
        <v>97.8</v>
      </c>
      <c r="G19" s="197">
        <v>97</v>
      </c>
      <c r="H19" s="197">
        <v>99.2</v>
      </c>
      <c r="I19" s="197">
        <v>100.6</v>
      </c>
      <c r="J19" s="197">
        <v>103.1</v>
      </c>
      <c r="K19" s="197">
        <v>97.7</v>
      </c>
      <c r="L19" s="197">
        <v>94.7</v>
      </c>
      <c r="M19" s="197">
        <v>89.7</v>
      </c>
      <c r="N19" s="197">
        <v>109.9</v>
      </c>
      <c r="O19" s="197">
        <v>107.5</v>
      </c>
      <c r="P19" s="197">
        <v>95.5</v>
      </c>
      <c r="Q19" s="198">
        <v>101.5</v>
      </c>
    </row>
    <row r="20" spans="1:17" ht="16.5" customHeight="1">
      <c r="A20" s="227" t="s">
        <v>230</v>
      </c>
      <c r="B20" s="196">
        <v>100.7</v>
      </c>
      <c r="C20" s="197">
        <v>113.6</v>
      </c>
      <c r="D20" s="197">
        <v>100.9</v>
      </c>
      <c r="E20" s="197">
        <v>114.8</v>
      </c>
      <c r="F20" s="197">
        <v>97.1</v>
      </c>
      <c r="G20" s="197">
        <v>97.3</v>
      </c>
      <c r="H20" s="197">
        <v>96.8</v>
      </c>
      <c r="I20" s="197">
        <v>99.6</v>
      </c>
      <c r="J20" s="197">
        <v>123.4</v>
      </c>
      <c r="K20" s="197">
        <v>97.5</v>
      </c>
      <c r="L20" s="197">
        <v>91.6</v>
      </c>
      <c r="M20" s="197">
        <v>88.2</v>
      </c>
      <c r="N20" s="197">
        <v>109.1</v>
      </c>
      <c r="O20" s="197">
        <v>107.4</v>
      </c>
      <c r="P20" s="197">
        <v>77.4</v>
      </c>
      <c r="Q20" s="198">
        <v>100.4</v>
      </c>
    </row>
    <row r="21" spans="1:17" ht="16.5" customHeight="1">
      <c r="A21" s="227" t="s">
        <v>231</v>
      </c>
      <c r="B21" s="196">
        <v>99.4</v>
      </c>
      <c r="C21" s="197">
        <v>112.5</v>
      </c>
      <c r="D21" s="197">
        <v>101</v>
      </c>
      <c r="E21" s="197">
        <v>114.8</v>
      </c>
      <c r="F21" s="197">
        <v>96.8</v>
      </c>
      <c r="G21" s="197">
        <v>96.3</v>
      </c>
      <c r="H21" s="197">
        <v>95.7</v>
      </c>
      <c r="I21" s="197">
        <v>100.5</v>
      </c>
      <c r="J21" s="197">
        <v>118.6</v>
      </c>
      <c r="K21" s="197">
        <v>96.6</v>
      </c>
      <c r="L21" s="197">
        <v>88.3</v>
      </c>
      <c r="M21" s="197">
        <v>87</v>
      </c>
      <c r="N21" s="197">
        <v>99.6</v>
      </c>
      <c r="O21" s="197">
        <v>106.5</v>
      </c>
      <c r="P21" s="197">
        <v>77</v>
      </c>
      <c r="Q21" s="198">
        <v>100.3</v>
      </c>
    </row>
    <row r="22" spans="1:17" ht="16.5" customHeight="1">
      <c r="A22" s="227" t="s">
        <v>232</v>
      </c>
      <c r="B22" s="196">
        <v>101.4</v>
      </c>
      <c r="C22" s="197">
        <v>112.9</v>
      </c>
      <c r="D22" s="197">
        <v>101.9</v>
      </c>
      <c r="E22" s="197">
        <v>116.2</v>
      </c>
      <c r="F22" s="197">
        <v>101.6</v>
      </c>
      <c r="G22" s="197">
        <v>98.1</v>
      </c>
      <c r="H22" s="197">
        <v>97.7</v>
      </c>
      <c r="I22" s="197">
        <v>104</v>
      </c>
      <c r="J22" s="197">
        <v>99.2</v>
      </c>
      <c r="K22" s="197">
        <v>97.6</v>
      </c>
      <c r="L22" s="197">
        <v>90.7</v>
      </c>
      <c r="M22" s="197">
        <v>88.1</v>
      </c>
      <c r="N22" s="197">
        <v>111.6</v>
      </c>
      <c r="O22" s="197">
        <v>107.8</v>
      </c>
      <c r="P22" s="197">
        <v>93.7</v>
      </c>
      <c r="Q22" s="198">
        <v>100.7</v>
      </c>
    </row>
    <row r="23" spans="1:17" ht="16.5" customHeight="1">
      <c r="A23" s="227" t="s">
        <v>243</v>
      </c>
      <c r="B23" s="196">
        <v>101.5</v>
      </c>
      <c r="C23" s="197">
        <v>112.7</v>
      </c>
      <c r="D23" s="197">
        <v>101.9</v>
      </c>
      <c r="E23" s="197">
        <v>116.4</v>
      </c>
      <c r="F23" s="197">
        <v>100</v>
      </c>
      <c r="G23" s="197">
        <v>97.9</v>
      </c>
      <c r="H23" s="197">
        <v>97.6</v>
      </c>
      <c r="I23" s="197">
        <v>104.1</v>
      </c>
      <c r="J23" s="197">
        <v>94.8</v>
      </c>
      <c r="K23" s="197">
        <v>97.6</v>
      </c>
      <c r="L23" s="197">
        <v>90.7</v>
      </c>
      <c r="M23" s="197">
        <v>92.1</v>
      </c>
      <c r="N23" s="197">
        <v>112.6</v>
      </c>
      <c r="O23" s="197">
        <v>107.8</v>
      </c>
      <c r="P23" s="197">
        <v>93.3</v>
      </c>
      <c r="Q23" s="198">
        <v>100.4</v>
      </c>
    </row>
    <row r="24" spans="1:17" ht="16.5" customHeight="1">
      <c r="A24" s="227" t="s">
        <v>244</v>
      </c>
      <c r="B24" s="196">
        <v>101.7</v>
      </c>
      <c r="C24" s="197">
        <v>112.7</v>
      </c>
      <c r="D24" s="197">
        <v>101.6</v>
      </c>
      <c r="E24" s="197">
        <v>116.9</v>
      </c>
      <c r="F24" s="197">
        <v>100</v>
      </c>
      <c r="G24" s="197">
        <v>98.1</v>
      </c>
      <c r="H24" s="197">
        <v>97</v>
      </c>
      <c r="I24" s="197">
        <v>108.1</v>
      </c>
      <c r="J24" s="197">
        <v>98.1</v>
      </c>
      <c r="K24" s="197">
        <v>98.8</v>
      </c>
      <c r="L24" s="197">
        <v>90.9</v>
      </c>
      <c r="M24" s="197">
        <v>92.4</v>
      </c>
      <c r="N24" s="197">
        <v>111.4</v>
      </c>
      <c r="O24" s="197">
        <v>107.3</v>
      </c>
      <c r="P24" s="197">
        <v>92.9</v>
      </c>
      <c r="Q24" s="198">
        <v>104.6</v>
      </c>
    </row>
    <row r="25" spans="1:17" ht="16.5" customHeight="1">
      <c r="A25" s="227" t="s">
        <v>245</v>
      </c>
      <c r="B25" s="196">
        <v>101.8</v>
      </c>
      <c r="C25" s="197">
        <v>117.2</v>
      </c>
      <c r="D25" s="197">
        <v>100.7</v>
      </c>
      <c r="E25" s="197">
        <v>117.1</v>
      </c>
      <c r="F25" s="197">
        <v>100</v>
      </c>
      <c r="G25" s="197">
        <v>98</v>
      </c>
      <c r="H25" s="197">
        <v>97.6</v>
      </c>
      <c r="I25" s="197">
        <v>107.7</v>
      </c>
      <c r="J25" s="197">
        <v>96.3</v>
      </c>
      <c r="K25" s="197">
        <v>99.2</v>
      </c>
      <c r="L25" s="197">
        <v>92.2</v>
      </c>
      <c r="M25" s="197">
        <v>90.1</v>
      </c>
      <c r="N25" s="197">
        <v>110.9</v>
      </c>
      <c r="O25" s="197">
        <v>107.9</v>
      </c>
      <c r="P25" s="197">
        <v>92.9</v>
      </c>
      <c r="Q25" s="198">
        <v>105.3</v>
      </c>
    </row>
    <row r="26" spans="1:17" ht="16.5" customHeight="1">
      <c r="A26" s="227" t="s">
        <v>250</v>
      </c>
      <c r="B26" s="298">
        <v>101.6</v>
      </c>
      <c r="C26" s="299">
        <v>116.7</v>
      </c>
      <c r="D26" s="299">
        <v>100.5</v>
      </c>
      <c r="E26" s="299">
        <v>118.1</v>
      </c>
      <c r="F26" s="299">
        <v>97.3</v>
      </c>
      <c r="G26" s="299">
        <v>97.3</v>
      </c>
      <c r="H26" s="299">
        <v>98</v>
      </c>
      <c r="I26" s="299">
        <v>109.1</v>
      </c>
      <c r="J26" s="197">
        <v>96.2</v>
      </c>
      <c r="K26" s="197">
        <v>99.9</v>
      </c>
      <c r="L26" s="197">
        <v>92.5</v>
      </c>
      <c r="M26" s="197">
        <v>87.9</v>
      </c>
      <c r="N26" s="299">
        <v>110.5</v>
      </c>
      <c r="O26" s="299">
        <v>106.4</v>
      </c>
      <c r="P26" s="299">
        <v>93.2</v>
      </c>
      <c r="Q26" s="198">
        <v>105.7</v>
      </c>
    </row>
    <row r="27" spans="1:17" ht="15" customHeight="1">
      <c r="A27" s="228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2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3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4"/>
      <c r="O33" s="357"/>
      <c r="P33" s="354"/>
      <c r="Q33" s="363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237</v>
      </c>
      <c r="B36" s="298">
        <v>99.2</v>
      </c>
      <c r="C36" s="299">
        <v>103.5</v>
      </c>
      <c r="D36" s="299">
        <v>101.2</v>
      </c>
      <c r="E36" s="299">
        <v>108.6</v>
      </c>
      <c r="F36" s="299">
        <v>129.9</v>
      </c>
      <c r="G36" s="299">
        <v>97</v>
      </c>
      <c r="H36" s="299">
        <v>99.5</v>
      </c>
      <c r="I36" s="299">
        <v>101.8</v>
      </c>
      <c r="J36" s="197">
        <v>105.3</v>
      </c>
      <c r="K36" s="197">
        <v>100.8</v>
      </c>
      <c r="L36" s="197">
        <v>102.3</v>
      </c>
      <c r="M36" s="197">
        <v>99.8</v>
      </c>
      <c r="N36" s="299">
        <v>91.6</v>
      </c>
      <c r="O36" s="299">
        <v>98.6</v>
      </c>
      <c r="P36" s="299">
        <v>89</v>
      </c>
      <c r="Q36" s="198">
        <v>87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100.4</v>
      </c>
      <c r="C38" s="299">
        <v>101.5</v>
      </c>
      <c r="D38" s="299">
        <v>100.3</v>
      </c>
      <c r="E38" s="299">
        <v>94</v>
      </c>
      <c r="F38" s="299">
        <v>93.8</v>
      </c>
      <c r="G38" s="299">
        <v>97.8</v>
      </c>
      <c r="H38" s="299">
        <v>102.4</v>
      </c>
      <c r="I38" s="299">
        <v>92.4</v>
      </c>
      <c r="J38" s="197">
        <v>98.1</v>
      </c>
      <c r="K38" s="197">
        <v>98.4</v>
      </c>
      <c r="L38" s="197">
        <v>98.3</v>
      </c>
      <c r="M38" s="197">
        <v>98.4</v>
      </c>
      <c r="N38" s="299">
        <v>104.5</v>
      </c>
      <c r="O38" s="299">
        <v>102.2</v>
      </c>
      <c r="P38" s="299">
        <v>92.2</v>
      </c>
      <c r="Q38" s="198">
        <v>101.4</v>
      </c>
    </row>
    <row r="39" spans="1:17" ht="15" customHeight="1">
      <c r="A39" s="226" t="s">
        <v>228</v>
      </c>
      <c r="B39" s="298">
        <v>100.7</v>
      </c>
      <c r="C39" s="299">
        <v>100.9</v>
      </c>
      <c r="D39" s="299">
        <v>99.9</v>
      </c>
      <c r="E39" s="299">
        <v>87.7</v>
      </c>
      <c r="F39" s="299">
        <v>94</v>
      </c>
      <c r="G39" s="299">
        <v>98.5</v>
      </c>
      <c r="H39" s="299">
        <v>102.8</v>
      </c>
      <c r="I39" s="299">
        <v>91.6</v>
      </c>
      <c r="J39" s="197">
        <v>122.8</v>
      </c>
      <c r="K39" s="197">
        <v>96.3</v>
      </c>
      <c r="L39" s="197">
        <v>99.1</v>
      </c>
      <c r="M39" s="197">
        <v>96.2</v>
      </c>
      <c r="N39" s="299">
        <v>105.6</v>
      </c>
      <c r="O39" s="299">
        <v>103.5</v>
      </c>
      <c r="P39" s="299">
        <v>72.5</v>
      </c>
      <c r="Q39" s="198">
        <v>107.4</v>
      </c>
    </row>
    <row r="40" spans="1:17" ht="15" customHeight="1">
      <c r="A40" s="226" t="s">
        <v>238</v>
      </c>
      <c r="B40" s="298">
        <v>101.7</v>
      </c>
      <c r="C40" s="299">
        <v>110.2</v>
      </c>
      <c r="D40" s="299">
        <v>101.1</v>
      </c>
      <c r="E40" s="299">
        <v>108.6</v>
      </c>
      <c r="F40" s="299">
        <v>97</v>
      </c>
      <c r="G40" s="299">
        <v>90.4</v>
      </c>
      <c r="H40" s="299">
        <v>107</v>
      </c>
      <c r="I40" s="299">
        <v>89.7</v>
      </c>
      <c r="J40" s="197">
        <v>125.6</v>
      </c>
      <c r="K40" s="197">
        <v>96.7</v>
      </c>
      <c r="L40" s="197">
        <v>102.6</v>
      </c>
      <c r="M40" s="197">
        <v>74.8</v>
      </c>
      <c r="N40" s="299">
        <v>109.5</v>
      </c>
      <c r="O40" s="299">
        <v>103.9</v>
      </c>
      <c r="P40" s="299">
        <v>80.3</v>
      </c>
      <c r="Q40" s="198">
        <v>112.2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248</v>
      </c>
      <c r="B42" s="196">
        <v>102.8</v>
      </c>
      <c r="C42" s="197">
        <v>111.4</v>
      </c>
      <c r="D42" s="197">
        <v>101.5</v>
      </c>
      <c r="E42" s="197">
        <v>115</v>
      </c>
      <c r="F42" s="197">
        <v>94.3</v>
      </c>
      <c r="G42" s="197">
        <v>98.5</v>
      </c>
      <c r="H42" s="197">
        <v>107.8</v>
      </c>
      <c r="I42" s="197">
        <v>89.1</v>
      </c>
      <c r="J42" s="197">
        <v>124.9</v>
      </c>
      <c r="K42" s="197">
        <v>97.3</v>
      </c>
      <c r="L42" s="197">
        <v>104.4</v>
      </c>
      <c r="M42" s="197">
        <v>75.8</v>
      </c>
      <c r="N42" s="197">
        <v>109.5</v>
      </c>
      <c r="O42" s="197">
        <v>103.8</v>
      </c>
      <c r="P42" s="197">
        <v>79.8</v>
      </c>
      <c r="Q42" s="198">
        <v>113.9</v>
      </c>
    </row>
    <row r="43" spans="1:17" ht="16.5" customHeight="1">
      <c r="A43" s="227" t="s">
        <v>249</v>
      </c>
      <c r="B43" s="196">
        <v>101.5</v>
      </c>
      <c r="C43" s="197">
        <v>111.4</v>
      </c>
      <c r="D43" s="197">
        <v>101.3</v>
      </c>
      <c r="E43" s="197">
        <v>114.1</v>
      </c>
      <c r="F43" s="197">
        <v>95</v>
      </c>
      <c r="G43" s="197">
        <v>89.7</v>
      </c>
      <c r="H43" s="197">
        <v>106.7</v>
      </c>
      <c r="I43" s="197">
        <v>89.1</v>
      </c>
      <c r="J43" s="197">
        <v>125.9</v>
      </c>
      <c r="K43" s="197">
        <v>97.1</v>
      </c>
      <c r="L43" s="197">
        <v>104.1</v>
      </c>
      <c r="M43" s="197">
        <v>76.6</v>
      </c>
      <c r="N43" s="197">
        <v>109.8</v>
      </c>
      <c r="O43" s="197">
        <v>103.7</v>
      </c>
      <c r="P43" s="197">
        <v>79.5</v>
      </c>
      <c r="Q43" s="198">
        <v>108.2</v>
      </c>
    </row>
    <row r="44" spans="1:17" ht="16.5" customHeight="1">
      <c r="A44" s="227" t="s">
        <v>235</v>
      </c>
      <c r="B44" s="196">
        <v>101.8</v>
      </c>
      <c r="C44" s="197">
        <v>111.4</v>
      </c>
      <c r="D44" s="197">
        <v>101.4</v>
      </c>
      <c r="E44" s="197">
        <v>115.1</v>
      </c>
      <c r="F44" s="197">
        <v>95.9</v>
      </c>
      <c r="G44" s="197">
        <v>90.2</v>
      </c>
      <c r="H44" s="197">
        <v>105.9</v>
      </c>
      <c r="I44" s="197">
        <v>89.7</v>
      </c>
      <c r="J44" s="197">
        <v>129</v>
      </c>
      <c r="K44" s="197">
        <v>97.7</v>
      </c>
      <c r="L44" s="197">
        <v>104.5</v>
      </c>
      <c r="M44" s="197">
        <v>75.5</v>
      </c>
      <c r="N44" s="197">
        <v>112.3</v>
      </c>
      <c r="O44" s="197">
        <v>104.2</v>
      </c>
      <c r="P44" s="197">
        <v>79.3</v>
      </c>
      <c r="Q44" s="198">
        <v>108.1</v>
      </c>
    </row>
    <row r="45" spans="1:17" ht="16.5" customHeight="1">
      <c r="A45" s="227" t="s">
        <v>236</v>
      </c>
      <c r="B45" s="196">
        <v>101.7</v>
      </c>
      <c r="C45" s="197">
        <v>111.5</v>
      </c>
      <c r="D45" s="197">
        <v>101.5</v>
      </c>
      <c r="E45" s="197">
        <v>115.1</v>
      </c>
      <c r="F45" s="197">
        <v>95.2</v>
      </c>
      <c r="G45" s="197">
        <v>90.2</v>
      </c>
      <c r="H45" s="197">
        <v>105.1</v>
      </c>
      <c r="I45" s="197">
        <v>90.3</v>
      </c>
      <c r="J45" s="197">
        <v>127.8</v>
      </c>
      <c r="K45" s="197">
        <v>97.8</v>
      </c>
      <c r="L45" s="197">
        <v>103.4</v>
      </c>
      <c r="M45" s="197">
        <v>78</v>
      </c>
      <c r="N45" s="197">
        <v>113</v>
      </c>
      <c r="O45" s="197">
        <v>103.6</v>
      </c>
      <c r="P45" s="197">
        <v>79</v>
      </c>
      <c r="Q45" s="198">
        <v>108.3</v>
      </c>
    </row>
    <row r="46" spans="1:17" ht="16.5" customHeight="1">
      <c r="A46" s="227" t="s">
        <v>239</v>
      </c>
      <c r="B46" s="196">
        <v>101.5</v>
      </c>
      <c r="C46" s="197">
        <v>111.4</v>
      </c>
      <c r="D46" s="197">
        <v>101.4</v>
      </c>
      <c r="E46" s="197">
        <v>115</v>
      </c>
      <c r="F46" s="197">
        <v>94.5</v>
      </c>
      <c r="G46" s="197">
        <v>89.8</v>
      </c>
      <c r="H46" s="197">
        <v>105.6</v>
      </c>
      <c r="I46" s="197">
        <v>89.7</v>
      </c>
      <c r="J46" s="197">
        <v>127.1</v>
      </c>
      <c r="K46" s="197">
        <v>96.2</v>
      </c>
      <c r="L46" s="197">
        <v>104.6</v>
      </c>
      <c r="M46" s="197">
        <v>75.2</v>
      </c>
      <c r="N46" s="197">
        <v>113.1</v>
      </c>
      <c r="O46" s="197">
        <v>103.6</v>
      </c>
      <c r="P46" s="197">
        <v>79.3</v>
      </c>
      <c r="Q46" s="198">
        <v>107.7</v>
      </c>
    </row>
    <row r="47" spans="1:17" ht="16.5" customHeight="1">
      <c r="A47" s="227" t="s">
        <v>240</v>
      </c>
      <c r="B47" s="196">
        <v>101</v>
      </c>
      <c r="C47" s="197">
        <v>111.3</v>
      </c>
      <c r="D47" s="197">
        <v>101.2</v>
      </c>
      <c r="E47" s="197">
        <v>115.4</v>
      </c>
      <c r="F47" s="197">
        <v>97.3</v>
      </c>
      <c r="G47" s="197">
        <v>89.7</v>
      </c>
      <c r="H47" s="197">
        <v>105.5</v>
      </c>
      <c r="I47" s="197">
        <v>83.1</v>
      </c>
      <c r="J47" s="197">
        <v>126.5</v>
      </c>
      <c r="K47" s="197">
        <v>97</v>
      </c>
      <c r="L47" s="197">
        <v>104.7</v>
      </c>
      <c r="M47" s="197">
        <v>75.4</v>
      </c>
      <c r="N47" s="197">
        <v>112.2</v>
      </c>
      <c r="O47" s="197">
        <v>104.2</v>
      </c>
      <c r="P47" s="197">
        <v>93.9</v>
      </c>
      <c r="Q47" s="198">
        <v>100.5</v>
      </c>
    </row>
    <row r="48" spans="1:17" ht="16.5" customHeight="1">
      <c r="A48" s="227" t="s">
        <v>230</v>
      </c>
      <c r="B48" s="196">
        <v>100.6</v>
      </c>
      <c r="C48" s="197">
        <v>111.4</v>
      </c>
      <c r="D48" s="197">
        <v>101</v>
      </c>
      <c r="E48" s="197">
        <v>112.3</v>
      </c>
      <c r="F48" s="197">
        <v>96.4</v>
      </c>
      <c r="G48" s="197">
        <v>90.5</v>
      </c>
      <c r="H48" s="197">
        <v>104.6</v>
      </c>
      <c r="I48" s="197">
        <v>82.7</v>
      </c>
      <c r="J48" s="197">
        <v>127.5</v>
      </c>
      <c r="K48" s="197">
        <v>96.7</v>
      </c>
      <c r="L48" s="197">
        <v>104</v>
      </c>
      <c r="M48" s="197">
        <v>78.7</v>
      </c>
      <c r="N48" s="197">
        <v>110.9</v>
      </c>
      <c r="O48" s="197">
        <v>104.2</v>
      </c>
      <c r="P48" s="197">
        <v>64.4</v>
      </c>
      <c r="Q48" s="198">
        <v>100.6</v>
      </c>
    </row>
    <row r="49" spans="1:17" ht="16.5" customHeight="1">
      <c r="A49" s="227" t="s">
        <v>231</v>
      </c>
      <c r="B49" s="196">
        <v>99</v>
      </c>
      <c r="C49" s="197">
        <v>111.2</v>
      </c>
      <c r="D49" s="197">
        <v>100.8</v>
      </c>
      <c r="E49" s="197">
        <v>112.4</v>
      </c>
      <c r="F49" s="197">
        <v>95.9</v>
      </c>
      <c r="G49" s="197">
        <v>88.7</v>
      </c>
      <c r="H49" s="197">
        <v>104.5</v>
      </c>
      <c r="I49" s="197">
        <v>82.9</v>
      </c>
      <c r="J49" s="197">
        <v>126.8</v>
      </c>
      <c r="K49" s="197">
        <v>95.9</v>
      </c>
      <c r="L49" s="197">
        <v>100.3</v>
      </c>
      <c r="M49" s="197">
        <v>78.3</v>
      </c>
      <c r="N49" s="197">
        <v>95.3</v>
      </c>
      <c r="O49" s="197">
        <v>102.9</v>
      </c>
      <c r="P49" s="197">
        <v>63.9</v>
      </c>
      <c r="Q49" s="198">
        <v>100.4</v>
      </c>
    </row>
    <row r="50" spans="1:17" ht="16.5" customHeight="1">
      <c r="A50" s="227" t="s">
        <v>232</v>
      </c>
      <c r="B50" s="196">
        <v>101.4</v>
      </c>
      <c r="C50" s="197">
        <v>113.4</v>
      </c>
      <c r="D50" s="197">
        <v>102.2</v>
      </c>
      <c r="E50" s="197">
        <v>114.5</v>
      </c>
      <c r="F50" s="197">
        <v>99</v>
      </c>
      <c r="G50" s="197">
        <v>91.6</v>
      </c>
      <c r="H50" s="197">
        <v>106.3</v>
      </c>
      <c r="I50" s="197">
        <v>87.1</v>
      </c>
      <c r="J50" s="197">
        <v>129.4</v>
      </c>
      <c r="K50" s="197">
        <v>97.5</v>
      </c>
      <c r="L50" s="197">
        <v>99.2</v>
      </c>
      <c r="M50" s="197">
        <v>76.9</v>
      </c>
      <c r="N50" s="197">
        <v>115.6</v>
      </c>
      <c r="O50" s="197">
        <v>103.1</v>
      </c>
      <c r="P50" s="197">
        <v>56</v>
      </c>
      <c r="Q50" s="198">
        <v>101.2</v>
      </c>
    </row>
    <row r="51" spans="1:17" ht="16.5" customHeight="1">
      <c r="A51" s="227" t="s">
        <v>243</v>
      </c>
      <c r="B51" s="196">
        <v>101.5</v>
      </c>
      <c r="C51" s="197">
        <v>111.5</v>
      </c>
      <c r="D51" s="197">
        <v>102</v>
      </c>
      <c r="E51" s="197">
        <v>114.7</v>
      </c>
      <c r="F51" s="197">
        <v>100.3</v>
      </c>
      <c r="G51" s="197">
        <v>91.5</v>
      </c>
      <c r="H51" s="197">
        <v>106.3</v>
      </c>
      <c r="I51" s="197">
        <v>88.1</v>
      </c>
      <c r="J51" s="197">
        <v>130.4</v>
      </c>
      <c r="K51" s="197">
        <v>97.7</v>
      </c>
      <c r="L51" s="197">
        <v>100.8</v>
      </c>
      <c r="M51" s="197">
        <v>79.3</v>
      </c>
      <c r="N51" s="197">
        <v>116.4</v>
      </c>
      <c r="O51" s="197">
        <v>103.1</v>
      </c>
      <c r="P51" s="197">
        <v>55.3</v>
      </c>
      <c r="Q51" s="198">
        <v>101.1</v>
      </c>
    </row>
    <row r="52" spans="1:17" ht="16.5" customHeight="1">
      <c r="A52" s="227" t="s">
        <v>244</v>
      </c>
      <c r="B52" s="196">
        <v>102.2</v>
      </c>
      <c r="C52" s="197">
        <v>111.6</v>
      </c>
      <c r="D52" s="197">
        <v>102</v>
      </c>
      <c r="E52" s="197">
        <v>115.6</v>
      </c>
      <c r="F52" s="197">
        <v>100.3</v>
      </c>
      <c r="G52" s="197">
        <v>92.2</v>
      </c>
      <c r="H52" s="197">
        <v>106.7</v>
      </c>
      <c r="I52" s="197">
        <v>88.7</v>
      </c>
      <c r="J52" s="197">
        <v>130.4</v>
      </c>
      <c r="K52" s="197">
        <v>98.9</v>
      </c>
      <c r="L52" s="197">
        <v>103</v>
      </c>
      <c r="M52" s="197">
        <v>80.4</v>
      </c>
      <c r="N52" s="197">
        <v>115.9</v>
      </c>
      <c r="O52" s="197">
        <v>103.5</v>
      </c>
      <c r="P52" s="197">
        <v>54.7</v>
      </c>
      <c r="Q52" s="198">
        <v>106.5</v>
      </c>
    </row>
    <row r="53" spans="1:17" ht="16.5" customHeight="1">
      <c r="A53" s="227" t="s">
        <v>245</v>
      </c>
      <c r="B53" s="196">
        <v>102.7</v>
      </c>
      <c r="C53" s="197">
        <v>134.2</v>
      </c>
      <c r="D53" s="197">
        <v>101.6</v>
      </c>
      <c r="E53" s="197">
        <v>114.8</v>
      </c>
      <c r="F53" s="197">
        <v>98.6</v>
      </c>
      <c r="G53" s="197">
        <v>92.9</v>
      </c>
      <c r="H53" s="197">
        <v>109</v>
      </c>
      <c r="I53" s="197">
        <v>87.8</v>
      </c>
      <c r="J53" s="197">
        <v>131.7</v>
      </c>
      <c r="K53" s="197">
        <v>99.3</v>
      </c>
      <c r="L53" s="197">
        <v>104.8</v>
      </c>
      <c r="M53" s="197">
        <v>77.5</v>
      </c>
      <c r="N53" s="197">
        <v>116.2</v>
      </c>
      <c r="O53" s="197">
        <v>104</v>
      </c>
      <c r="P53" s="197">
        <v>54.7</v>
      </c>
      <c r="Q53" s="198">
        <v>106.2</v>
      </c>
    </row>
    <row r="54" spans="1:17" ht="16.5" customHeight="1">
      <c r="A54" s="227" t="s">
        <v>250</v>
      </c>
      <c r="B54" s="298">
        <v>102.5</v>
      </c>
      <c r="C54" s="299">
        <v>136</v>
      </c>
      <c r="D54" s="299">
        <v>101.2</v>
      </c>
      <c r="E54" s="299">
        <v>115.3</v>
      </c>
      <c r="F54" s="299">
        <v>97.6</v>
      </c>
      <c r="G54" s="299">
        <v>91.3</v>
      </c>
      <c r="H54" s="299">
        <v>109.7</v>
      </c>
      <c r="I54" s="299">
        <v>87.9</v>
      </c>
      <c r="J54" s="197">
        <v>131.3</v>
      </c>
      <c r="K54" s="197">
        <v>99.2</v>
      </c>
      <c r="L54" s="197">
        <v>105.2</v>
      </c>
      <c r="M54" s="197">
        <v>77.6</v>
      </c>
      <c r="N54" s="299">
        <v>114.5</v>
      </c>
      <c r="O54" s="299">
        <v>104.1</v>
      </c>
      <c r="P54" s="299">
        <v>55.1</v>
      </c>
      <c r="Q54" s="198">
        <v>106.3</v>
      </c>
    </row>
    <row r="55" spans="1:17" ht="15" customHeight="1">
      <c r="A55" s="228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4724409448818898" right="0.3937007874015748" top="0.6692913385826772" bottom="0.5511811023622047" header="0.5118110236220472" footer="0.5118110236220472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6.125" style="59" customWidth="1"/>
    <col min="18" max="16384" width="9.00390625" style="59" customWidth="1"/>
  </cols>
  <sheetData>
    <row r="1" spans="1:16" ht="23.25" customHeight="1">
      <c r="A1" s="54" t="s">
        <v>69</v>
      </c>
      <c r="P1" s="308" t="str">
        <f>'賃金'!I1</f>
        <v>令和元年８月</v>
      </c>
    </row>
    <row r="2" ht="41.25" customHeight="1">
      <c r="A2" s="60"/>
    </row>
    <row r="3" spans="1:17" ht="13.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61" t="s">
        <v>42</v>
      </c>
      <c r="D4" s="361" t="s">
        <v>43</v>
      </c>
      <c r="E4" s="368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8" t="s">
        <v>140</v>
      </c>
      <c r="K4" s="365" t="s">
        <v>141</v>
      </c>
      <c r="L4" s="365" t="s">
        <v>142</v>
      </c>
      <c r="M4" s="365" t="s">
        <v>143</v>
      </c>
      <c r="N4" s="361" t="s">
        <v>65</v>
      </c>
      <c r="O4" s="361" t="s">
        <v>64</v>
      </c>
      <c r="P4" s="361" t="s">
        <v>66</v>
      </c>
      <c r="Q4" s="361" t="s">
        <v>51</v>
      </c>
    </row>
    <row r="5" spans="1:17" ht="15" customHeight="1">
      <c r="A5" s="64" t="s">
        <v>67</v>
      </c>
      <c r="B5" s="359"/>
      <c r="C5" s="362"/>
      <c r="D5" s="362"/>
      <c r="E5" s="369"/>
      <c r="F5" s="359"/>
      <c r="G5" s="359"/>
      <c r="H5" s="359"/>
      <c r="I5" s="359"/>
      <c r="J5" s="369"/>
      <c r="K5" s="366"/>
      <c r="L5" s="366"/>
      <c r="M5" s="366"/>
      <c r="N5" s="362"/>
      <c r="O5" s="362"/>
      <c r="P5" s="362"/>
      <c r="Q5" s="362"/>
    </row>
    <row r="6" spans="1:17" ht="15" customHeight="1">
      <c r="A6" s="65"/>
      <c r="B6" s="360"/>
      <c r="C6" s="363"/>
      <c r="D6" s="363"/>
      <c r="E6" s="370"/>
      <c r="F6" s="360"/>
      <c r="G6" s="360"/>
      <c r="H6" s="360"/>
      <c r="I6" s="360"/>
      <c r="J6" s="370"/>
      <c r="K6" s="367"/>
      <c r="L6" s="367"/>
      <c r="M6" s="367"/>
      <c r="N6" s="363"/>
      <c r="O6" s="363"/>
      <c r="P6" s="363"/>
      <c r="Q6" s="363"/>
    </row>
    <row r="7" spans="1:17" ht="15" customHeight="1">
      <c r="A7" s="229"/>
      <c r="B7" s="232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4"/>
    </row>
    <row r="8" spans="1:17" ht="15" customHeight="1">
      <c r="A8" s="225" t="s">
        <v>241</v>
      </c>
      <c r="B8" s="235">
        <v>1.77</v>
      </c>
      <c r="C8" s="235">
        <v>1.53</v>
      </c>
      <c r="D8" s="235">
        <v>1.04</v>
      </c>
      <c r="E8" s="235">
        <v>0.78</v>
      </c>
      <c r="F8" s="235">
        <v>1.74</v>
      </c>
      <c r="G8" s="235">
        <v>0.99</v>
      </c>
      <c r="H8" s="235">
        <v>2.03</v>
      </c>
      <c r="I8" s="235">
        <v>1.88</v>
      </c>
      <c r="J8" s="233">
        <v>0.41</v>
      </c>
      <c r="K8" s="233">
        <v>1.8</v>
      </c>
      <c r="L8" s="233">
        <v>3.38</v>
      </c>
      <c r="M8" s="233">
        <v>2.94</v>
      </c>
      <c r="N8" s="235">
        <v>2.94</v>
      </c>
      <c r="O8" s="235">
        <v>1.78</v>
      </c>
      <c r="P8" s="235">
        <v>1.5</v>
      </c>
      <c r="Q8" s="234">
        <v>1.94</v>
      </c>
    </row>
    <row r="9" spans="1:17" ht="15" customHeight="1">
      <c r="A9" s="226" t="s">
        <v>229</v>
      </c>
      <c r="B9" s="235">
        <v>1.72</v>
      </c>
      <c r="C9" s="235">
        <v>1.15</v>
      </c>
      <c r="D9" s="235">
        <v>1.02</v>
      </c>
      <c r="E9" s="235">
        <v>0.75</v>
      </c>
      <c r="F9" s="235">
        <v>1.06</v>
      </c>
      <c r="G9" s="235">
        <v>1.24</v>
      </c>
      <c r="H9" s="235">
        <v>2.16</v>
      </c>
      <c r="I9" s="235">
        <v>1.35</v>
      </c>
      <c r="J9" s="233">
        <v>2.87</v>
      </c>
      <c r="K9" s="233">
        <v>2.26</v>
      </c>
      <c r="L9" s="233">
        <v>2.43</v>
      </c>
      <c r="M9" s="233">
        <v>2.38</v>
      </c>
      <c r="N9" s="235">
        <v>2.38</v>
      </c>
      <c r="O9" s="235">
        <v>1.76</v>
      </c>
      <c r="P9" s="235">
        <v>1.24</v>
      </c>
      <c r="Q9" s="234">
        <v>2.34</v>
      </c>
    </row>
    <row r="10" spans="1:17" ht="15" customHeight="1">
      <c r="A10" s="226" t="s">
        <v>242</v>
      </c>
      <c r="B10" s="235">
        <v>1.86</v>
      </c>
      <c r="C10" s="235">
        <v>1.37</v>
      </c>
      <c r="D10" s="235">
        <v>1.1</v>
      </c>
      <c r="E10" s="235">
        <v>1.09</v>
      </c>
      <c r="F10" s="235">
        <v>1</v>
      </c>
      <c r="G10" s="235">
        <v>1.05</v>
      </c>
      <c r="H10" s="235">
        <v>2.19</v>
      </c>
      <c r="I10" s="235">
        <v>2.54</v>
      </c>
      <c r="J10" s="233">
        <v>1.58</v>
      </c>
      <c r="K10" s="233">
        <v>1.62</v>
      </c>
      <c r="L10" s="233">
        <v>4.27</v>
      </c>
      <c r="M10" s="233">
        <v>4.56</v>
      </c>
      <c r="N10" s="235">
        <v>2.12</v>
      </c>
      <c r="O10" s="235">
        <v>1.74</v>
      </c>
      <c r="P10" s="235">
        <v>1.64</v>
      </c>
      <c r="Q10" s="234">
        <v>1.78</v>
      </c>
    </row>
    <row r="11" spans="1:17" ht="15" customHeight="1">
      <c r="A11" s="230"/>
      <c r="B11" s="23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4"/>
    </row>
    <row r="12" spans="1:18" ht="15" customHeight="1">
      <c r="A12" s="227" t="s">
        <v>248</v>
      </c>
      <c r="B12" s="336">
        <v>1.59</v>
      </c>
      <c r="C12" s="337">
        <v>1</v>
      </c>
      <c r="D12" s="337">
        <v>0.73</v>
      </c>
      <c r="E12" s="337">
        <v>0.77</v>
      </c>
      <c r="F12" s="337">
        <v>0.5</v>
      </c>
      <c r="G12" s="337">
        <v>0.69</v>
      </c>
      <c r="H12" s="337">
        <v>1.94</v>
      </c>
      <c r="I12" s="337">
        <v>8.91</v>
      </c>
      <c r="J12" s="337">
        <v>0</v>
      </c>
      <c r="K12" s="337">
        <v>0.54</v>
      </c>
      <c r="L12" s="337">
        <v>5.78</v>
      </c>
      <c r="M12" s="337">
        <v>3.83</v>
      </c>
      <c r="N12" s="337">
        <v>0.31</v>
      </c>
      <c r="O12" s="336">
        <v>1.38</v>
      </c>
      <c r="P12" s="336">
        <v>0.27</v>
      </c>
      <c r="Q12" s="338">
        <v>0.94</v>
      </c>
      <c r="R12" s="66"/>
    </row>
    <row r="13" spans="1:18" ht="15" customHeight="1">
      <c r="A13" s="227" t="s">
        <v>249</v>
      </c>
      <c r="B13" s="336">
        <v>1.71</v>
      </c>
      <c r="C13" s="337">
        <v>2.97</v>
      </c>
      <c r="D13" s="337">
        <v>0.86</v>
      </c>
      <c r="E13" s="337">
        <v>0</v>
      </c>
      <c r="F13" s="337">
        <v>1.09</v>
      </c>
      <c r="G13" s="337">
        <v>1.76</v>
      </c>
      <c r="H13" s="337">
        <v>2.24</v>
      </c>
      <c r="I13" s="337">
        <v>0.72</v>
      </c>
      <c r="J13" s="337">
        <v>0.49</v>
      </c>
      <c r="K13" s="337">
        <v>0.36</v>
      </c>
      <c r="L13" s="337">
        <v>5.78</v>
      </c>
      <c r="M13" s="337">
        <v>3.98</v>
      </c>
      <c r="N13" s="337">
        <v>0.98</v>
      </c>
      <c r="O13" s="336">
        <v>1.3</v>
      </c>
      <c r="P13" s="336">
        <v>0.14</v>
      </c>
      <c r="Q13" s="338">
        <v>1.09</v>
      </c>
      <c r="R13" s="66"/>
    </row>
    <row r="14" spans="1:18" ht="15" customHeight="1">
      <c r="A14" s="227" t="s">
        <v>235</v>
      </c>
      <c r="B14" s="336">
        <v>1.74</v>
      </c>
      <c r="C14" s="337">
        <v>0.41</v>
      </c>
      <c r="D14" s="337">
        <v>1.17</v>
      </c>
      <c r="E14" s="337">
        <v>1.89</v>
      </c>
      <c r="F14" s="337">
        <v>2.05</v>
      </c>
      <c r="G14" s="337">
        <v>1.09</v>
      </c>
      <c r="H14" s="337">
        <v>2.2</v>
      </c>
      <c r="I14" s="337">
        <v>4.36</v>
      </c>
      <c r="J14" s="337">
        <v>0.93</v>
      </c>
      <c r="K14" s="337">
        <v>1.3</v>
      </c>
      <c r="L14" s="337">
        <v>1.75</v>
      </c>
      <c r="M14" s="337">
        <v>6.66</v>
      </c>
      <c r="N14" s="337">
        <v>2.07</v>
      </c>
      <c r="O14" s="336">
        <v>1.56</v>
      </c>
      <c r="P14" s="336">
        <v>0.52</v>
      </c>
      <c r="Q14" s="338">
        <v>1.73</v>
      </c>
      <c r="R14" s="66"/>
    </row>
    <row r="15" spans="1:18" ht="15" customHeight="1">
      <c r="A15" s="227" t="s">
        <v>236</v>
      </c>
      <c r="B15" s="336">
        <v>1.56</v>
      </c>
      <c r="C15" s="337">
        <v>2.03</v>
      </c>
      <c r="D15" s="337">
        <v>0.84</v>
      </c>
      <c r="E15" s="337">
        <v>0.13</v>
      </c>
      <c r="F15" s="337">
        <v>1.06</v>
      </c>
      <c r="G15" s="337">
        <v>0.99</v>
      </c>
      <c r="H15" s="337">
        <v>1.55</v>
      </c>
      <c r="I15" s="337">
        <v>0.79</v>
      </c>
      <c r="J15" s="337">
        <v>0.21</v>
      </c>
      <c r="K15" s="337">
        <v>0.42</v>
      </c>
      <c r="L15" s="337">
        <v>4.89</v>
      </c>
      <c r="M15" s="337">
        <v>5.9</v>
      </c>
      <c r="N15" s="337">
        <v>0.76</v>
      </c>
      <c r="O15" s="336">
        <v>1.44</v>
      </c>
      <c r="P15" s="336">
        <v>0.33</v>
      </c>
      <c r="Q15" s="338">
        <v>1.98</v>
      </c>
      <c r="R15" s="66"/>
    </row>
    <row r="16" spans="1:18" ht="15" customHeight="1">
      <c r="A16" s="227" t="s">
        <v>239</v>
      </c>
      <c r="B16" s="336">
        <v>1.51</v>
      </c>
      <c r="C16" s="337">
        <v>2.25</v>
      </c>
      <c r="D16" s="337">
        <v>0.53</v>
      </c>
      <c r="E16" s="337">
        <v>0</v>
      </c>
      <c r="F16" s="337">
        <v>0.11</v>
      </c>
      <c r="G16" s="337">
        <v>0.53</v>
      </c>
      <c r="H16" s="337">
        <v>2.54</v>
      </c>
      <c r="I16" s="337">
        <v>0</v>
      </c>
      <c r="J16" s="337">
        <v>0.27</v>
      </c>
      <c r="K16" s="337">
        <v>0.33</v>
      </c>
      <c r="L16" s="337">
        <v>6.14</v>
      </c>
      <c r="M16" s="337">
        <v>6.36</v>
      </c>
      <c r="N16" s="337">
        <v>0.41</v>
      </c>
      <c r="O16" s="336">
        <v>0.63</v>
      </c>
      <c r="P16" s="336">
        <v>0.22</v>
      </c>
      <c r="Q16" s="338">
        <v>1.43</v>
      </c>
      <c r="R16" s="66"/>
    </row>
    <row r="17" spans="1:18" ht="15" customHeight="1">
      <c r="A17" s="227" t="s">
        <v>240</v>
      </c>
      <c r="B17" s="336">
        <v>1.33</v>
      </c>
      <c r="C17" s="337">
        <v>0.02</v>
      </c>
      <c r="D17" s="337">
        <v>1.19</v>
      </c>
      <c r="E17" s="337">
        <v>0.21</v>
      </c>
      <c r="F17" s="337">
        <v>2.53</v>
      </c>
      <c r="G17" s="337">
        <v>1.17</v>
      </c>
      <c r="H17" s="337">
        <v>0.45</v>
      </c>
      <c r="I17" s="337">
        <v>0.98</v>
      </c>
      <c r="J17" s="337">
        <v>2.09</v>
      </c>
      <c r="K17" s="337">
        <v>1.12</v>
      </c>
      <c r="L17" s="337">
        <v>2.26</v>
      </c>
      <c r="M17" s="337">
        <v>9.72</v>
      </c>
      <c r="N17" s="337">
        <v>0.64</v>
      </c>
      <c r="O17" s="336">
        <v>1.12</v>
      </c>
      <c r="P17" s="336">
        <v>1.09</v>
      </c>
      <c r="Q17" s="338">
        <v>1.81</v>
      </c>
      <c r="R17" s="66"/>
    </row>
    <row r="18" spans="1:18" ht="15" customHeight="1">
      <c r="A18" s="227" t="s">
        <v>230</v>
      </c>
      <c r="B18" s="336">
        <v>1.36</v>
      </c>
      <c r="C18" s="337">
        <v>0.05</v>
      </c>
      <c r="D18" s="337">
        <v>0.78</v>
      </c>
      <c r="E18" s="337">
        <v>0.19</v>
      </c>
      <c r="F18" s="337">
        <v>0.06</v>
      </c>
      <c r="G18" s="337">
        <v>0.67</v>
      </c>
      <c r="H18" s="337">
        <v>1.13</v>
      </c>
      <c r="I18" s="337">
        <v>3.7</v>
      </c>
      <c r="J18" s="337">
        <v>20.74</v>
      </c>
      <c r="K18" s="337">
        <v>0.47</v>
      </c>
      <c r="L18" s="337">
        <v>1.98</v>
      </c>
      <c r="M18" s="337">
        <v>6.03</v>
      </c>
      <c r="N18" s="337">
        <v>0.8</v>
      </c>
      <c r="O18" s="336">
        <v>1.51</v>
      </c>
      <c r="P18" s="336">
        <v>0.37</v>
      </c>
      <c r="Q18" s="338">
        <v>1.21</v>
      </c>
      <c r="R18" s="66"/>
    </row>
    <row r="19" spans="1:18" ht="15" customHeight="1">
      <c r="A19" s="227" t="s">
        <v>231</v>
      </c>
      <c r="B19" s="336">
        <v>1.39</v>
      </c>
      <c r="C19" s="337">
        <v>0.02</v>
      </c>
      <c r="D19" s="337">
        <v>1.08</v>
      </c>
      <c r="E19" s="337">
        <v>0.19</v>
      </c>
      <c r="F19" s="337">
        <v>1.06</v>
      </c>
      <c r="G19" s="337">
        <v>0.41</v>
      </c>
      <c r="H19" s="337">
        <v>1.86</v>
      </c>
      <c r="I19" s="337">
        <v>1.08</v>
      </c>
      <c r="J19" s="337">
        <v>2.13</v>
      </c>
      <c r="K19" s="337">
        <v>0.42</v>
      </c>
      <c r="L19" s="337">
        <v>1.44</v>
      </c>
      <c r="M19" s="337">
        <v>8.62</v>
      </c>
      <c r="N19" s="337">
        <v>0.65</v>
      </c>
      <c r="O19" s="336">
        <v>1.24</v>
      </c>
      <c r="P19" s="336">
        <v>0.57</v>
      </c>
      <c r="Q19" s="338">
        <v>2.07</v>
      </c>
      <c r="R19" s="66"/>
    </row>
    <row r="20" spans="1:18" ht="15" customHeight="1">
      <c r="A20" s="227" t="s">
        <v>232</v>
      </c>
      <c r="B20" s="336">
        <v>6.18</v>
      </c>
      <c r="C20" s="336">
        <v>0.44</v>
      </c>
      <c r="D20" s="337">
        <v>3.41</v>
      </c>
      <c r="E20" s="337">
        <v>12.15</v>
      </c>
      <c r="F20" s="337">
        <v>8.13</v>
      </c>
      <c r="G20" s="337">
        <v>3.1</v>
      </c>
      <c r="H20" s="337">
        <v>5.02</v>
      </c>
      <c r="I20" s="337">
        <v>10.65</v>
      </c>
      <c r="J20" s="337">
        <v>6.11</v>
      </c>
      <c r="K20" s="337">
        <v>4.72</v>
      </c>
      <c r="L20" s="336">
        <v>7.28</v>
      </c>
      <c r="M20" s="336">
        <v>10.29</v>
      </c>
      <c r="N20" s="336">
        <v>24.73</v>
      </c>
      <c r="O20" s="336">
        <v>5.87</v>
      </c>
      <c r="P20" s="336">
        <v>33.85</v>
      </c>
      <c r="Q20" s="338">
        <v>3.48</v>
      </c>
      <c r="R20" s="66"/>
    </row>
    <row r="21" spans="1:18" ht="15" customHeight="1">
      <c r="A21" s="227" t="s">
        <v>243</v>
      </c>
      <c r="B21" s="336">
        <v>1.72</v>
      </c>
      <c r="C21" s="336">
        <v>0.2</v>
      </c>
      <c r="D21" s="337">
        <v>1.21</v>
      </c>
      <c r="E21" s="337">
        <v>0.11</v>
      </c>
      <c r="F21" s="337">
        <v>1.18</v>
      </c>
      <c r="G21" s="337">
        <v>1.49</v>
      </c>
      <c r="H21" s="337">
        <v>1.37</v>
      </c>
      <c r="I21" s="337">
        <v>0.77</v>
      </c>
      <c r="J21" s="337">
        <v>0.23</v>
      </c>
      <c r="K21" s="337">
        <v>1.57</v>
      </c>
      <c r="L21" s="336">
        <v>3.09</v>
      </c>
      <c r="M21" s="336">
        <v>10.75</v>
      </c>
      <c r="N21" s="336">
        <v>1.24</v>
      </c>
      <c r="O21" s="336">
        <v>1.82</v>
      </c>
      <c r="P21" s="336">
        <v>0.04</v>
      </c>
      <c r="Q21" s="338">
        <v>1.84</v>
      </c>
      <c r="R21" s="66"/>
    </row>
    <row r="22" spans="1:18" ht="15" customHeight="1">
      <c r="A22" s="227" t="s">
        <v>244</v>
      </c>
      <c r="B22" s="336">
        <v>1.86</v>
      </c>
      <c r="C22" s="336">
        <v>0.02</v>
      </c>
      <c r="D22" s="337">
        <v>0.75</v>
      </c>
      <c r="E22" s="337">
        <v>0.78</v>
      </c>
      <c r="F22" s="337">
        <v>1.08</v>
      </c>
      <c r="G22" s="337">
        <v>1.11</v>
      </c>
      <c r="H22" s="337">
        <v>0.77</v>
      </c>
      <c r="I22" s="337">
        <v>5.84</v>
      </c>
      <c r="J22" s="337">
        <v>5.32</v>
      </c>
      <c r="K22" s="337">
        <v>1.61</v>
      </c>
      <c r="L22" s="336">
        <v>5.57</v>
      </c>
      <c r="M22" s="336">
        <v>10.74</v>
      </c>
      <c r="N22" s="336">
        <v>0.48</v>
      </c>
      <c r="O22" s="336">
        <v>1.05</v>
      </c>
      <c r="P22" s="336">
        <v>0.24</v>
      </c>
      <c r="Q22" s="338">
        <v>5.38</v>
      </c>
      <c r="R22" s="66"/>
    </row>
    <row r="23" spans="1:18" ht="15" customHeight="1">
      <c r="A23" s="227" t="s">
        <v>245</v>
      </c>
      <c r="B23" s="336">
        <v>1.73</v>
      </c>
      <c r="C23" s="336">
        <v>4.04</v>
      </c>
      <c r="D23" s="336">
        <v>0.89</v>
      </c>
      <c r="E23" s="336">
        <v>0.73</v>
      </c>
      <c r="F23" s="336">
        <v>2.44</v>
      </c>
      <c r="G23" s="336">
        <v>0.87</v>
      </c>
      <c r="H23" s="336">
        <v>2.5</v>
      </c>
      <c r="I23" s="336">
        <v>0.66</v>
      </c>
      <c r="J23" s="336">
        <v>1.22</v>
      </c>
      <c r="K23" s="336">
        <v>1.21</v>
      </c>
      <c r="L23" s="336">
        <v>3.27</v>
      </c>
      <c r="M23" s="336">
        <v>1.75</v>
      </c>
      <c r="N23" s="336">
        <v>1.13</v>
      </c>
      <c r="O23" s="336">
        <v>1.4</v>
      </c>
      <c r="P23" s="336">
        <v>0.22</v>
      </c>
      <c r="Q23" s="338">
        <v>2.97</v>
      </c>
      <c r="R23" s="66"/>
    </row>
    <row r="24" spans="1:18" ht="15" customHeight="1">
      <c r="A24" s="227" t="s">
        <v>250</v>
      </c>
      <c r="B24" s="339">
        <v>1.26</v>
      </c>
      <c r="C24" s="340">
        <v>0.33</v>
      </c>
      <c r="D24" s="340">
        <v>0.69</v>
      </c>
      <c r="E24" s="340">
        <v>0.87</v>
      </c>
      <c r="F24" s="340">
        <v>1.93</v>
      </c>
      <c r="G24" s="340">
        <v>0.52</v>
      </c>
      <c r="H24" s="340">
        <v>1.63</v>
      </c>
      <c r="I24" s="340">
        <v>1.96</v>
      </c>
      <c r="J24" s="340">
        <v>1.12</v>
      </c>
      <c r="K24" s="340">
        <v>1.14</v>
      </c>
      <c r="L24" s="340">
        <v>2.53</v>
      </c>
      <c r="M24" s="340">
        <v>2.19</v>
      </c>
      <c r="N24" s="340">
        <v>0.92</v>
      </c>
      <c r="O24" s="340">
        <v>1.64</v>
      </c>
      <c r="P24" s="340">
        <v>0.48</v>
      </c>
      <c r="Q24" s="341">
        <v>1.81</v>
      </c>
      <c r="R24" s="66"/>
    </row>
    <row r="25" spans="1:18" ht="15" customHeight="1">
      <c r="A25" s="231"/>
      <c r="B25" s="236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66"/>
    </row>
    <row r="26" ht="14.25" customHeight="1"/>
    <row r="27" ht="14.25" customHeight="1"/>
    <row r="28" ht="14.25" customHeight="1"/>
    <row r="29" spans="1:17" ht="13.5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61" t="s">
        <v>42</v>
      </c>
      <c r="D30" s="361" t="s">
        <v>43</v>
      </c>
      <c r="E30" s="368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8" t="s">
        <v>140</v>
      </c>
      <c r="K30" s="365" t="s">
        <v>141</v>
      </c>
      <c r="L30" s="365" t="s">
        <v>142</v>
      </c>
      <c r="M30" s="365" t="s">
        <v>143</v>
      </c>
      <c r="N30" s="361" t="s">
        <v>65</v>
      </c>
      <c r="O30" s="361" t="s">
        <v>64</v>
      </c>
      <c r="P30" s="361" t="s">
        <v>66</v>
      </c>
      <c r="Q30" s="361" t="s">
        <v>51</v>
      </c>
    </row>
    <row r="31" spans="1:17" ht="15" customHeight="1">
      <c r="A31" s="64" t="s">
        <v>67</v>
      </c>
      <c r="B31" s="359"/>
      <c r="C31" s="362"/>
      <c r="D31" s="362"/>
      <c r="E31" s="369"/>
      <c r="F31" s="359"/>
      <c r="G31" s="359"/>
      <c r="H31" s="359"/>
      <c r="I31" s="359"/>
      <c r="J31" s="369"/>
      <c r="K31" s="366"/>
      <c r="L31" s="366"/>
      <c r="M31" s="366"/>
      <c r="N31" s="362"/>
      <c r="O31" s="362"/>
      <c r="P31" s="362"/>
      <c r="Q31" s="362"/>
    </row>
    <row r="32" spans="1:17" ht="15" customHeight="1">
      <c r="A32" s="65"/>
      <c r="B32" s="360"/>
      <c r="C32" s="363"/>
      <c r="D32" s="363"/>
      <c r="E32" s="370"/>
      <c r="F32" s="360"/>
      <c r="G32" s="360"/>
      <c r="H32" s="360"/>
      <c r="I32" s="360"/>
      <c r="J32" s="370"/>
      <c r="K32" s="367"/>
      <c r="L32" s="367"/>
      <c r="M32" s="367"/>
      <c r="N32" s="363"/>
      <c r="O32" s="363"/>
      <c r="P32" s="363"/>
      <c r="Q32" s="363"/>
    </row>
    <row r="33" spans="1:17" ht="15" customHeight="1">
      <c r="A33" s="67"/>
      <c r="B33" s="232"/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4"/>
    </row>
    <row r="34" spans="1:17" ht="15" customHeight="1">
      <c r="A34" s="225" t="s">
        <v>241</v>
      </c>
      <c r="B34" s="302">
        <v>1.55</v>
      </c>
      <c r="C34" s="302">
        <v>1.24</v>
      </c>
      <c r="D34" s="302">
        <v>0.97</v>
      </c>
      <c r="E34" s="302">
        <v>0.4</v>
      </c>
      <c r="F34" s="302">
        <v>1.56</v>
      </c>
      <c r="G34" s="302">
        <v>1.16</v>
      </c>
      <c r="H34" s="302">
        <v>2.18</v>
      </c>
      <c r="I34" s="302">
        <v>0.76</v>
      </c>
      <c r="J34" s="303">
        <v>2.28</v>
      </c>
      <c r="K34" s="303">
        <v>1.53</v>
      </c>
      <c r="L34" s="303">
        <v>3.13</v>
      </c>
      <c r="M34" s="303">
        <v>1.95</v>
      </c>
      <c r="N34" s="302">
        <v>3.06</v>
      </c>
      <c r="O34" s="302">
        <v>1.53</v>
      </c>
      <c r="P34" s="302">
        <v>1.34</v>
      </c>
      <c r="Q34" s="304">
        <v>1.75</v>
      </c>
    </row>
    <row r="35" spans="1:17" ht="15" customHeight="1">
      <c r="A35" s="226" t="s">
        <v>229</v>
      </c>
      <c r="B35" s="302">
        <v>1.53</v>
      </c>
      <c r="C35" s="302">
        <v>0.58</v>
      </c>
      <c r="D35" s="302">
        <v>0.92</v>
      </c>
      <c r="E35" s="302">
        <v>0.74</v>
      </c>
      <c r="F35" s="302">
        <v>1.25</v>
      </c>
      <c r="G35" s="302">
        <v>1.33</v>
      </c>
      <c r="H35" s="302">
        <v>2.17</v>
      </c>
      <c r="I35" s="302">
        <v>0.84</v>
      </c>
      <c r="J35" s="303">
        <v>2.21</v>
      </c>
      <c r="K35" s="303">
        <v>1.26</v>
      </c>
      <c r="L35" s="303">
        <v>3.34</v>
      </c>
      <c r="M35" s="303">
        <v>1.7</v>
      </c>
      <c r="N35" s="302">
        <v>2.58</v>
      </c>
      <c r="O35" s="302">
        <v>1.55</v>
      </c>
      <c r="P35" s="301">
        <v>1.44</v>
      </c>
      <c r="Q35" s="304">
        <v>2.25</v>
      </c>
    </row>
    <row r="36" spans="1:17" ht="15" customHeight="1">
      <c r="A36" s="226" t="s">
        <v>242</v>
      </c>
      <c r="B36" s="302">
        <v>1.62</v>
      </c>
      <c r="C36" s="302">
        <v>1.06</v>
      </c>
      <c r="D36" s="302">
        <v>1.02</v>
      </c>
      <c r="E36" s="302">
        <v>1.53</v>
      </c>
      <c r="F36" s="302">
        <v>0.91</v>
      </c>
      <c r="G36" s="302">
        <v>1.05</v>
      </c>
      <c r="H36" s="302">
        <v>1.67</v>
      </c>
      <c r="I36" s="302">
        <v>0.97</v>
      </c>
      <c r="J36" s="303">
        <v>1.98</v>
      </c>
      <c r="K36" s="303">
        <v>1.37</v>
      </c>
      <c r="L36" s="303">
        <v>2.77</v>
      </c>
      <c r="M36" s="303">
        <v>7.67</v>
      </c>
      <c r="N36" s="302">
        <v>3.17</v>
      </c>
      <c r="O36" s="302">
        <v>1.6</v>
      </c>
      <c r="P36" s="302">
        <v>1.48</v>
      </c>
      <c r="Q36" s="304">
        <v>1.99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8" ht="15" customHeight="1">
      <c r="A38" s="227" t="s">
        <v>248</v>
      </c>
      <c r="B38" s="305">
        <v>1.05</v>
      </c>
      <c r="C38" s="303">
        <v>0</v>
      </c>
      <c r="D38" s="303">
        <v>0.63</v>
      </c>
      <c r="E38" s="303">
        <v>0</v>
      </c>
      <c r="F38" s="303">
        <v>0.72</v>
      </c>
      <c r="G38" s="303">
        <v>0.97</v>
      </c>
      <c r="H38" s="303">
        <v>1.1</v>
      </c>
      <c r="I38" s="303">
        <v>0.19</v>
      </c>
      <c r="J38" s="303">
        <v>0</v>
      </c>
      <c r="K38" s="303">
        <v>0.71</v>
      </c>
      <c r="L38" s="303">
        <v>3.61</v>
      </c>
      <c r="M38" s="303">
        <v>9.88</v>
      </c>
      <c r="N38" s="303">
        <v>0.5</v>
      </c>
      <c r="O38" s="303">
        <v>0.97</v>
      </c>
      <c r="P38" s="303">
        <v>0.47</v>
      </c>
      <c r="Q38" s="304">
        <v>0.98</v>
      </c>
      <c r="R38" s="66"/>
    </row>
    <row r="39" spans="1:18" ht="15" customHeight="1">
      <c r="A39" s="227" t="s">
        <v>249</v>
      </c>
      <c r="B39" s="305">
        <v>1.32</v>
      </c>
      <c r="C39" s="303">
        <v>0.14</v>
      </c>
      <c r="D39" s="303">
        <v>0.75</v>
      </c>
      <c r="E39" s="303">
        <v>0</v>
      </c>
      <c r="F39" s="303">
        <v>0.91</v>
      </c>
      <c r="G39" s="303">
        <v>2.24</v>
      </c>
      <c r="H39" s="303">
        <v>1.96</v>
      </c>
      <c r="I39" s="303">
        <v>0.44</v>
      </c>
      <c r="J39" s="303">
        <v>1.89</v>
      </c>
      <c r="K39" s="303">
        <v>0.47</v>
      </c>
      <c r="L39" s="303">
        <v>2.28</v>
      </c>
      <c r="M39" s="303">
        <v>10.03</v>
      </c>
      <c r="N39" s="303">
        <v>1.06</v>
      </c>
      <c r="O39" s="303">
        <v>1.09</v>
      </c>
      <c r="P39" s="303">
        <v>0.24</v>
      </c>
      <c r="Q39" s="304">
        <v>1.43</v>
      </c>
      <c r="R39" s="66"/>
    </row>
    <row r="40" spans="1:18" ht="15" customHeight="1">
      <c r="A40" s="227" t="s">
        <v>235</v>
      </c>
      <c r="B40" s="305">
        <v>1.74</v>
      </c>
      <c r="C40" s="303">
        <v>0.1</v>
      </c>
      <c r="D40" s="303">
        <v>1.12</v>
      </c>
      <c r="E40" s="303">
        <v>1</v>
      </c>
      <c r="F40" s="303">
        <v>2.27</v>
      </c>
      <c r="G40" s="303">
        <v>1.12</v>
      </c>
      <c r="H40" s="303">
        <v>1.32</v>
      </c>
      <c r="I40" s="303">
        <v>1.84</v>
      </c>
      <c r="J40" s="303">
        <v>3.55</v>
      </c>
      <c r="K40" s="303">
        <v>1.7</v>
      </c>
      <c r="L40" s="303">
        <v>2.65</v>
      </c>
      <c r="M40" s="303">
        <v>11.77</v>
      </c>
      <c r="N40" s="303">
        <v>2.74</v>
      </c>
      <c r="O40" s="303">
        <v>1.49</v>
      </c>
      <c r="P40" s="303">
        <v>0.93</v>
      </c>
      <c r="Q40" s="304">
        <v>2.35</v>
      </c>
      <c r="R40" s="66"/>
    </row>
    <row r="41" spans="1:18" ht="15" customHeight="1">
      <c r="A41" s="227" t="s">
        <v>236</v>
      </c>
      <c r="B41" s="305">
        <v>1.43</v>
      </c>
      <c r="C41" s="303">
        <v>1.17</v>
      </c>
      <c r="D41" s="303">
        <v>0.85</v>
      </c>
      <c r="E41" s="303">
        <v>0.22</v>
      </c>
      <c r="F41" s="303">
        <v>0.85</v>
      </c>
      <c r="G41" s="303">
        <v>0.96</v>
      </c>
      <c r="H41" s="303">
        <v>1.65</v>
      </c>
      <c r="I41" s="303">
        <v>0.94</v>
      </c>
      <c r="J41" s="303">
        <v>0.77</v>
      </c>
      <c r="K41" s="303">
        <v>0.55</v>
      </c>
      <c r="L41" s="303">
        <v>1.7</v>
      </c>
      <c r="M41" s="303">
        <v>11.61</v>
      </c>
      <c r="N41" s="303">
        <v>1.24</v>
      </c>
      <c r="O41" s="303">
        <v>1.62</v>
      </c>
      <c r="P41" s="303">
        <v>0.59</v>
      </c>
      <c r="Q41" s="304">
        <v>2.16</v>
      </c>
      <c r="R41" s="66"/>
    </row>
    <row r="42" spans="1:18" ht="15" customHeight="1">
      <c r="A42" s="227" t="s">
        <v>239</v>
      </c>
      <c r="B42" s="305">
        <v>1.09</v>
      </c>
      <c r="C42" s="303">
        <v>0.05</v>
      </c>
      <c r="D42" s="303">
        <v>0.56</v>
      </c>
      <c r="E42" s="303">
        <v>0</v>
      </c>
      <c r="F42" s="303">
        <v>0.16</v>
      </c>
      <c r="G42" s="303">
        <v>0.69</v>
      </c>
      <c r="H42" s="303">
        <v>1.67</v>
      </c>
      <c r="I42" s="303">
        <v>0</v>
      </c>
      <c r="J42" s="303">
        <v>1.02</v>
      </c>
      <c r="K42" s="303">
        <v>0.43</v>
      </c>
      <c r="L42" s="303">
        <v>2.55</v>
      </c>
      <c r="M42" s="303">
        <v>11.96</v>
      </c>
      <c r="N42" s="303">
        <v>0.67</v>
      </c>
      <c r="O42" s="303">
        <v>0.74</v>
      </c>
      <c r="P42" s="303">
        <v>0.39</v>
      </c>
      <c r="Q42" s="304">
        <v>1.65</v>
      </c>
      <c r="R42" s="66"/>
    </row>
    <row r="43" spans="1:18" ht="15" customHeight="1">
      <c r="A43" s="227" t="s">
        <v>240</v>
      </c>
      <c r="B43" s="305">
        <v>1.46</v>
      </c>
      <c r="C43" s="303">
        <v>0.1</v>
      </c>
      <c r="D43" s="303">
        <v>1.3</v>
      </c>
      <c r="E43" s="303">
        <v>0.34</v>
      </c>
      <c r="F43" s="303">
        <v>3.57</v>
      </c>
      <c r="G43" s="303">
        <v>1.46</v>
      </c>
      <c r="H43" s="303">
        <v>0.67</v>
      </c>
      <c r="I43" s="303">
        <v>0.8</v>
      </c>
      <c r="J43" s="303">
        <v>0.15</v>
      </c>
      <c r="K43" s="303">
        <v>1.48</v>
      </c>
      <c r="L43" s="303">
        <v>2.02</v>
      </c>
      <c r="M43" s="303">
        <v>15.8</v>
      </c>
      <c r="N43" s="303">
        <v>1.04</v>
      </c>
      <c r="O43" s="303">
        <v>0.77</v>
      </c>
      <c r="P43" s="303">
        <v>1.81</v>
      </c>
      <c r="Q43" s="304">
        <v>1.14</v>
      </c>
      <c r="R43" s="66"/>
    </row>
    <row r="44" spans="1:18" ht="15" customHeight="1">
      <c r="A44" s="227" t="s">
        <v>230</v>
      </c>
      <c r="B44" s="305">
        <v>1.24</v>
      </c>
      <c r="C44" s="303">
        <v>0.28</v>
      </c>
      <c r="D44" s="303">
        <v>0.59</v>
      </c>
      <c r="E44" s="303">
        <v>0.31</v>
      </c>
      <c r="F44" s="303">
        <v>0.08</v>
      </c>
      <c r="G44" s="303">
        <v>0.95</v>
      </c>
      <c r="H44" s="303">
        <v>1.13</v>
      </c>
      <c r="I44" s="303">
        <v>0.06</v>
      </c>
      <c r="J44" s="303">
        <v>0.73</v>
      </c>
      <c r="K44" s="303">
        <v>0.61</v>
      </c>
      <c r="L44" s="303">
        <v>2.08</v>
      </c>
      <c r="M44" s="303">
        <v>15.46</v>
      </c>
      <c r="N44" s="303">
        <v>0.43</v>
      </c>
      <c r="O44" s="303">
        <v>1.55</v>
      </c>
      <c r="P44" s="303">
        <v>0.72</v>
      </c>
      <c r="Q44" s="304">
        <v>1.74</v>
      </c>
      <c r="R44" s="66"/>
    </row>
    <row r="45" spans="1:18" ht="15" customHeight="1">
      <c r="A45" s="227" t="s">
        <v>231</v>
      </c>
      <c r="B45" s="305">
        <v>1.48</v>
      </c>
      <c r="C45" s="303">
        <v>0.08</v>
      </c>
      <c r="D45" s="303">
        <v>0.97</v>
      </c>
      <c r="E45" s="303">
        <v>0.32</v>
      </c>
      <c r="F45" s="303">
        <v>1.48</v>
      </c>
      <c r="G45" s="303">
        <v>0.43</v>
      </c>
      <c r="H45" s="303">
        <v>1.51</v>
      </c>
      <c r="I45" s="303">
        <v>0.76</v>
      </c>
      <c r="J45" s="303">
        <v>1.07</v>
      </c>
      <c r="K45" s="303">
        <v>0.55</v>
      </c>
      <c r="L45" s="303">
        <v>2.46</v>
      </c>
      <c r="M45" s="303">
        <v>16.57</v>
      </c>
      <c r="N45" s="303">
        <v>1.06</v>
      </c>
      <c r="O45" s="303">
        <v>0.86</v>
      </c>
      <c r="P45" s="303">
        <v>1.12</v>
      </c>
      <c r="Q45" s="304">
        <v>2.88</v>
      </c>
      <c r="R45" s="66"/>
    </row>
    <row r="46" spans="1:18" ht="15" customHeight="1">
      <c r="A46" s="227" t="s">
        <v>232</v>
      </c>
      <c r="B46" s="305">
        <v>6.11</v>
      </c>
      <c r="C46" s="303">
        <v>2.26</v>
      </c>
      <c r="D46" s="303">
        <v>3.58</v>
      </c>
      <c r="E46" s="303">
        <v>13.82</v>
      </c>
      <c r="F46" s="303">
        <v>5.14</v>
      </c>
      <c r="G46" s="303">
        <v>5.04</v>
      </c>
      <c r="H46" s="303">
        <v>3.28</v>
      </c>
      <c r="I46" s="303">
        <v>6.2</v>
      </c>
      <c r="J46" s="303">
        <v>5.13</v>
      </c>
      <c r="K46" s="303">
        <v>5.39</v>
      </c>
      <c r="L46" s="303">
        <v>2.22</v>
      </c>
      <c r="M46" s="303">
        <v>15.3</v>
      </c>
      <c r="N46" s="303">
        <v>29.73</v>
      </c>
      <c r="O46" s="303">
        <v>5.87</v>
      </c>
      <c r="P46" s="303">
        <v>11.47</v>
      </c>
      <c r="Q46" s="304">
        <v>4.19</v>
      </c>
      <c r="R46" s="66"/>
    </row>
    <row r="47" spans="1:18" ht="15" customHeight="1">
      <c r="A47" s="227" t="s">
        <v>243</v>
      </c>
      <c r="B47" s="305">
        <v>1.81</v>
      </c>
      <c r="C47" s="303">
        <v>0.13</v>
      </c>
      <c r="D47" s="303">
        <v>1.05</v>
      </c>
      <c r="E47" s="303">
        <v>0.19</v>
      </c>
      <c r="F47" s="303">
        <v>1.68</v>
      </c>
      <c r="G47" s="303">
        <v>1.15</v>
      </c>
      <c r="H47" s="303">
        <v>2.02</v>
      </c>
      <c r="I47" s="303">
        <v>1.1</v>
      </c>
      <c r="J47" s="303">
        <v>0.81</v>
      </c>
      <c r="K47" s="303">
        <v>1.75</v>
      </c>
      <c r="L47" s="303">
        <v>2.67</v>
      </c>
      <c r="M47" s="303">
        <v>18.24</v>
      </c>
      <c r="N47" s="303">
        <v>1.14</v>
      </c>
      <c r="O47" s="303">
        <v>1.8</v>
      </c>
      <c r="P47" s="303">
        <v>0.1</v>
      </c>
      <c r="Q47" s="304">
        <v>2.07</v>
      </c>
      <c r="R47" s="66"/>
    </row>
    <row r="48" spans="1:17" s="66" customFormat="1" ht="15" customHeight="1">
      <c r="A48" s="227" t="s">
        <v>244</v>
      </c>
      <c r="B48" s="305">
        <v>2.01</v>
      </c>
      <c r="C48" s="303">
        <v>0.1</v>
      </c>
      <c r="D48" s="303">
        <v>0.68</v>
      </c>
      <c r="E48" s="303">
        <v>1.27</v>
      </c>
      <c r="F48" s="303">
        <v>0.3</v>
      </c>
      <c r="G48" s="303">
        <v>1.88</v>
      </c>
      <c r="H48" s="303">
        <v>1.29</v>
      </c>
      <c r="I48" s="303">
        <v>0.9</v>
      </c>
      <c r="J48" s="303">
        <v>0.14</v>
      </c>
      <c r="K48" s="303">
        <v>1.61</v>
      </c>
      <c r="L48" s="303">
        <v>4.63</v>
      </c>
      <c r="M48" s="303">
        <v>17.85</v>
      </c>
      <c r="N48" s="303">
        <v>0.76</v>
      </c>
      <c r="O48" s="303">
        <v>1.61</v>
      </c>
      <c r="P48" s="303">
        <v>0.67</v>
      </c>
      <c r="Q48" s="304">
        <v>7.08</v>
      </c>
    </row>
    <row r="49" spans="1:18" ht="15" customHeight="1">
      <c r="A49" s="227" t="s">
        <v>245</v>
      </c>
      <c r="B49" s="305">
        <v>1.91</v>
      </c>
      <c r="C49" s="303">
        <v>20.5</v>
      </c>
      <c r="D49" s="303">
        <v>0.82</v>
      </c>
      <c r="E49" s="303">
        <v>0.22</v>
      </c>
      <c r="F49" s="303">
        <v>0.75</v>
      </c>
      <c r="G49" s="303">
        <v>1.47</v>
      </c>
      <c r="H49" s="303">
        <v>3.31</v>
      </c>
      <c r="I49" s="303">
        <v>1.69</v>
      </c>
      <c r="J49" s="303">
        <v>2.14</v>
      </c>
      <c r="K49" s="303">
        <v>0.98</v>
      </c>
      <c r="L49" s="303">
        <v>3.39</v>
      </c>
      <c r="M49" s="303">
        <v>1.17</v>
      </c>
      <c r="N49" s="303">
        <v>1.78</v>
      </c>
      <c r="O49" s="303">
        <v>1.84</v>
      </c>
      <c r="P49" s="303">
        <v>0.6</v>
      </c>
      <c r="Q49" s="304">
        <v>2.12</v>
      </c>
      <c r="R49" s="66"/>
    </row>
    <row r="50" spans="1:17" ht="15" customHeight="1">
      <c r="A50" s="227" t="s">
        <v>250</v>
      </c>
      <c r="B50" s="305">
        <v>1.06</v>
      </c>
      <c r="C50" s="303">
        <v>1.44</v>
      </c>
      <c r="D50" s="303">
        <v>0.76</v>
      </c>
      <c r="E50" s="303">
        <v>0.43</v>
      </c>
      <c r="F50" s="303">
        <v>1.38</v>
      </c>
      <c r="G50" s="303">
        <v>0.3</v>
      </c>
      <c r="H50" s="303">
        <v>1.65</v>
      </c>
      <c r="I50" s="303">
        <v>0.54</v>
      </c>
      <c r="J50" s="303">
        <v>0.75</v>
      </c>
      <c r="K50" s="303">
        <v>0.32</v>
      </c>
      <c r="L50" s="303">
        <v>2.51</v>
      </c>
      <c r="M50" s="303">
        <v>2.12</v>
      </c>
      <c r="N50" s="303">
        <v>0.57</v>
      </c>
      <c r="O50" s="303">
        <v>1.11</v>
      </c>
      <c r="P50" s="306">
        <v>1.31</v>
      </c>
      <c r="Q50" s="304">
        <v>2.15</v>
      </c>
    </row>
    <row r="51" spans="1:17" ht="15" customHeight="1">
      <c r="A51" s="242"/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1"/>
    </row>
    <row r="62" spans="1:17" ht="13.5">
      <c r="A62" s="364"/>
      <c r="B62" s="364"/>
      <c r="C62" s="364"/>
      <c r="D62" s="36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15748031496062992" top="0.7874015748031497" bottom="0.31496062992125984" header="0.4330708661417323" footer="0.2755905511811024"/>
  <pageSetup fitToHeight="1" fitToWidth="1"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59" customWidth="1"/>
    <col min="2" max="17" width="5.625" style="59" customWidth="1"/>
    <col min="18" max="16384" width="9.00390625" style="59" customWidth="1"/>
  </cols>
  <sheetData>
    <row r="1" spans="14:16" ht="23.25" customHeight="1">
      <c r="N1" s="126"/>
      <c r="P1" s="308" t="str">
        <f>'賃金'!I1</f>
        <v>令和元年８月</v>
      </c>
    </row>
    <row r="2" ht="41.25" customHeight="1">
      <c r="A2" s="60"/>
    </row>
    <row r="3" spans="1:17" ht="13.5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58" t="s">
        <v>35</v>
      </c>
      <c r="C4" s="361" t="s">
        <v>42</v>
      </c>
      <c r="D4" s="361" t="s">
        <v>43</v>
      </c>
      <c r="E4" s="368" t="s">
        <v>173</v>
      </c>
      <c r="F4" s="358" t="s">
        <v>61</v>
      </c>
      <c r="G4" s="358" t="s">
        <v>139</v>
      </c>
      <c r="H4" s="358" t="s">
        <v>62</v>
      </c>
      <c r="I4" s="358" t="s">
        <v>63</v>
      </c>
      <c r="J4" s="368" t="s">
        <v>140</v>
      </c>
      <c r="K4" s="365" t="s">
        <v>141</v>
      </c>
      <c r="L4" s="365" t="s">
        <v>142</v>
      </c>
      <c r="M4" s="365" t="s">
        <v>143</v>
      </c>
      <c r="N4" s="361" t="s">
        <v>65</v>
      </c>
      <c r="O4" s="361" t="s">
        <v>64</v>
      </c>
      <c r="P4" s="361" t="s">
        <v>66</v>
      </c>
      <c r="Q4" s="361" t="s">
        <v>51</v>
      </c>
    </row>
    <row r="5" spans="1:17" ht="15" customHeight="1">
      <c r="A5" s="64" t="s">
        <v>67</v>
      </c>
      <c r="B5" s="359"/>
      <c r="C5" s="362"/>
      <c r="D5" s="362"/>
      <c r="E5" s="369"/>
      <c r="F5" s="359"/>
      <c r="G5" s="359"/>
      <c r="H5" s="359"/>
      <c r="I5" s="359"/>
      <c r="J5" s="369"/>
      <c r="K5" s="366"/>
      <c r="L5" s="366"/>
      <c r="M5" s="366"/>
      <c r="N5" s="362"/>
      <c r="O5" s="362"/>
      <c r="P5" s="362"/>
      <c r="Q5" s="362"/>
    </row>
    <row r="6" spans="1:17" ht="15" customHeight="1">
      <c r="A6" s="65"/>
      <c r="B6" s="360"/>
      <c r="C6" s="363"/>
      <c r="D6" s="363"/>
      <c r="E6" s="370"/>
      <c r="F6" s="360"/>
      <c r="G6" s="360"/>
      <c r="H6" s="360"/>
      <c r="I6" s="360"/>
      <c r="J6" s="370"/>
      <c r="K6" s="367"/>
      <c r="L6" s="367"/>
      <c r="M6" s="367"/>
      <c r="N6" s="363"/>
      <c r="O6" s="363"/>
      <c r="P6" s="363"/>
      <c r="Q6" s="363"/>
    </row>
    <row r="7" spans="1:17" ht="15" customHeight="1">
      <c r="A7" s="243"/>
      <c r="B7" s="245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7"/>
    </row>
    <row r="8" spans="1:17" ht="15" customHeight="1">
      <c r="A8" s="225" t="s">
        <v>241</v>
      </c>
      <c r="B8" s="248">
        <v>1.72</v>
      </c>
      <c r="C8" s="248">
        <v>1.23</v>
      </c>
      <c r="D8" s="248">
        <v>1.06</v>
      </c>
      <c r="E8" s="248">
        <v>0.92</v>
      </c>
      <c r="F8" s="248">
        <v>1.4</v>
      </c>
      <c r="G8" s="248">
        <v>0.98</v>
      </c>
      <c r="H8" s="248">
        <v>2.03</v>
      </c>
      <c r="I8" s="248">
        <v>1.8</v>
      </c>
      <c r="J8" s="249">
        <v>0.47</v>
      </c>
      <c r="K8" s="249">
        <v>1.66</v>
      </c>
      <c r="L8" s="249">
        <v>3.56</v>
      </c>
      <c r="M8" s="249">
        <v>2.83</v>
      </c>
      <c r="N8" s="248">
        <v>2.67</v>
      </c>
      <c r="O8" s="248">
        <v>1.59</v>
      </c>
      <c r="P8" s="248">
        <v>1.6</v>
      </c>
      <c r="Q8" s="250">
        <v>1.99</v>
      </c>
    </row>
    <row r="9" spans="1:17" ht="15" customHeight="1">
      <c r="A9" s="226" t="s">
        <v>229</v>
      </c>
      <c r="B9" s="248">
        <v>1.67</v>
      </c>
      <c r="C9" s="248">
        <v>1.08</v>
      </c>
      <c r="D9" s="248">
        <v>1.02</v>
      </c>
      <c r="E9" s="248">
        <v>0.7</v>
      </c>
      <c r="F9" s="248">
        <v>1.19</v>
      </c>
      <c r="G9" s="248">
        <v>1.02</v>
      </c>
      <c r="H9" s="248">
        <v>2.24</v>
      </c>
      <c r="I9" s="248">
        <v>1.5</v>
      </c>
      <c r="J9" s="249">
        <v>2.63</v>
      </c>
      <c r="K9" s="249">
        <v>2.4</v>
      </c>
      <c r="L9" s="249">
        <v>2.57</v>
      </c>
      <c r="M9" s="249">
        <v>2.49</v>
      </c>
      <c r="N9" s="248">
        <v>2.06</v>
      </c>
      <c r="O9" s="248">
        <v>1.58</v>
      </c>
      <c r="P9" s="248">
        <v>1.97</v>
      </c>
      <c r="Q9" s="250">
        <v>1.82</v>
      </c>
    </row>
    <row r="10" spans="1:17" ht="15" customHeight="1">
      <c r="A10" s="226" t="s">
        <v>242</v>
      </c>
      <c r="B10" s="248">
        <v>1.86</v>
      </c>
      <c r="C10" s="248">
        <v>1.06</v>
      </c>
      <c r="D10" s="248">
        <v>1.01</v>
      </c>
      <c r="E10" s="248">
        <v>0.24</v>
      </c>
      <c r="F10" s="248">
        <v>1.51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1.86</v>
      </c>
      <c r="L10" s="249">
        <v>4.43</v>
      </c>
      <c r="M10" s="249">
        <v>4.74</v>
      </c>
      <c r="N10" s="248">
        <v>2.04</v>
      </c>
      <c r="O10" s="248">
        <v>1.55</v>
      </c>
      <c r="P10" s="248">
        <v>1.49</v>
      </c>
      <c r="Q10" s="250">
        <v>2.13</v>
      </c>
    </row>
    <row r="11" spans="1:17" ht="15" customHeight="1">
      <c r="A11" s="230"/>
      <c r="B11" s="245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7"/>
    </row>
    <row r="12" spans="1:17" ht="15" customHeight="1">
      <c r="A12" s="227" t="s">
        <v>248</v>
      </c>
      <c r="B12" s="251">
        <v>1.57</v>
      </c>
      <c r="C12" s="249">
        <v>0.41</v>
      </c>
      <c r="D12" s="249">
        <v>1.09</v>
      </c>
      <c r="E12" s="249">
        <v>0</v>
      </c>
      <c r="F12" s="249">
        <v>0.6</v>
      </c>
      <c r="G12" s="249">
        <v>1.13</v>
      </c>
      <c r="H12" s="249">
        <v>1.83</v>
      </c>
      <c r="I12" s="249">
        <v>2.11</v>
      </c>
      <c r="J12" s="249">
        <v>3.09</v>
      </c>
      <c r="K12" s="249">
        <v>0.36</v>
      </c>
      <c r="L12" s="249">
        <v>4.76</v>
      </c>
      <c r="M12" s="249">
        <v>4.34</v>
      </c>
      <c r="N12" s="249">
        <v>1.4</v>
      </c>
      <c r="O12" s="249">
        <v>0.82</v>
      </c>
      <c r="P12" s="249">
        <v>2</v>
      </c>
      <c r="Q12" s="250">
        <v>2.19</v>
      </c>
    </row>
    <row r="13" spans="1:17" ht="15" customHeight="1">
      <c r="A13" s="227" t="s">
        <v>249</v>
      </c>
      <c r="B13" s="251">
        <v>1.97</v>
      </c>
      <c r="C13" s="249">
        <v>0.42</v>
      </c>
      <c r="D13" s="249">
        <v>1.11</v>
      </c>
      <c r="E13" s="249">
        <v>0.5</v>
      </c>
      <c r="F13" s="249">
        <v>0.61</v>
      </c>
      <c r="G13" s="249">
        <v>1.24</v>
      </c>
      <c r="H13" s="249">
        <v>2.61</v>
      </c>
      <c r="I13" s="249">
        <v>2.48</v>
      </c>
      <c r="J13" s="249">
        <v>0.27</v>
      </c>
      <c r="K13" s="249">
        <v>0.48</v>
      </c>
      <c r="L13" s="249">
        <v>5.42</v>
      </c>
      <c r="M13" s="249">
        <v>4.17</v>
      </c>
      <c r="N13" s="249">
        <v>0.49</v>
      </c>
      <c r="O13" s="249">
        <v>1.52</v>
      </c>
      <c r="P13" s="249">
        <v>0.36</v>
      </c>
      <c r="Q13" s="250">
        <v>4.94</v>
      </c>
    </row>
    <row r="14" spans="1:17" ht="15" customHeight="1">
      <c r="A14" s="227" t="s">
        <v>235</v>
      </c>
      <c r="B14" s="251">
        <v>1.46</v>
      </c>
      <c r="C14" s="249">
        <v>2.14</v>
      </c>
      <c r="D14" s="249">
        <v>1.19</v>
      </c>
      <c r="E14" s="249">
        <v>0.06</v>
      </c>
      <c r="F14" s="249">
        <v>1.85</v>
      </c>
      <c r="G14" s="249">
        <v>0.71</v>
      </c>
      <c r="H14" s="249">
        <v>1.17</v>
      </c>
      <c r="I14" s="249">
        <v>1.84</v>
      </c>
      <c r="J14" s="249">
        <v>0.28</v>
      </c>
      <c r="K14" s="249">
        <v>0.84</v>
      </c>
      <c r="L14" s="249">
        <v>3.52</v>
      </c>
      <c r="M14" s="249">
        <v>6.9</v>
      </c>
      <c r="N14" s="249">
        <v>0.28</v>
      </c>
      <c r="O14" s="249">
        <v>0.94</v>
      </c>
      <c r="P14" s="249">
        <v>0.62</v>
      </c>
      <c r="Q14" s="250">
        <v>1.82</v>
      </c>
    </row>
    <row r="15" spans="1:17" ht="15" customHeight="1">
      <c r="A15" s="227" t="s">
        <v>236</v>
      </c>
      <c r="B15" s="251">
        <v>1.94</v>
      </c>
      <c r="C15" s="249">
        <v>1.61</v>
      </c>
      <c r="D15" s="249">
        <v>0.84</v>
      </c>
      <c r="E15" s="249">
        <v>0.11</v>
      </c>
      <c r="F15" s="249">
        <v>1.52</v>
      </c>
      <c r="G15" s="249">
        <v>0.95</v>
      </c>
      <c r="H15" s="249">
        <v>2.97</v>
      </c>
      <c r="I15" s="249">
        <v>0.11</v>
      </c>
      <c r="J15" s="249">
        <v>0.46</v>
      </c>
      <c r="K15" s="249">
        <v>0.36</v>
      </c>
      <c r="L15" s="249">
        <v>6.27</v>
      </c>
      <c r="M15" s="249">
        <v>6.5</v>
      </c>
      <c r="N15" s="249">
        <v>0.69</v>
      </c>
      <c r="O15" s="249">
        <v>1.97</v>
      </c>
      <c r="P15" s="249">
        <v>0.59</v>
      </c>
      <c r="Q15" s="250">
        <v>1.94</v>
      </c>
    </row>
    <row r="16" spans="1:17" ht="15" customHeight="1">
      <c r="A16" s="227" t="s">
        <v>239</v>
      </c>
      <c r="B16" s="251">
        <v>1.65</v>
      </c>
      <c r="C16" s="249">
        <v>0.03</v>
      </c>
      <c r="D16" s="249">
        <v>0.63</v>
      </c>
      <c r="E16" s="249">
        <v>0.06</v>
      </c>
      <c r="F16" s="249">
        <v>1.58</v>
      </c>
      <c r="G16" s="249">
        <v>1.39</v>
      </c>
      <c r="H16" s="249">
        <v>2.16</v>
      </c>
      <c r="I16" s="249">
        <v>0.28</v>
      </c>
      <c r="J16" s="249">
        <v>0.41</v>
      </c>
      <c r="K16" s="249">
        <v>1.61</v>
      </c>
      <c r="L16" s="249">
        <v>6.36</v>
      </c>
      <c r="M16" s="249">
        <v>7.61</v>
      </c>
      <c r="N16" s="249">
        <v>0.7</v>
      </c>
      <c r="O16" s="249">
        <v>1.07</v>
      </c>
      <c r="P16" s="249">
        <v>0</v>
      </c>
      <c r="Q16" s="250">
        <v>1.66</v>
      </c>
    </row>
    <row r="17" spans="1:17" ht="15" customHeight="1">
      <c r="A17" s="227" t="s">
        <v>240</v>
      </c>
      <c r="B17" s="251">
        <v>1.39</v>
      </c>
      <c r="C17" s="249">
        <v>0.04</v>
      </c>
      <c r="D17" s="249">
        <v>1.31</v>
      </c>
      <c r="E17" s="249">
        <v>0.04</v>
      </c>
      <c r="F17" s="249">
        <v>1.24</v>
      </c>
      <c r="G17" s="249">
        <v>1</v>
      </c>
      <c r="H17" s="249">
        <v>1.45</v>
      </c>
      <c r="I17" s="249">
        <v>2.32</v>
      </c>
      <c r="J17" s="249">
        <v>2.22</v>
      </c>
      <c r="K17" s="249">
        <v>0.74</v>
      </c>
      <c r="L17" s="249">
        <v>2.03</v>
      </c>
      <c r="M17" s="249">
        <v>6.27</v>
      </c>
      <c r="N17" s="249">
        <v>1.74</v>
      </c>
      <c r="O17" s="249">
        <v>0.66</v>
      </c>
      <c r="P17" s="249">
        <v>0.78</v>
      </c>
      <c r="Q17" s="250">
        <v>1.49</v>
      </c>
    </row>
    <row r="18" spans="1:17" ht="15" customHeight="1">
      <c r="A18" s="227" t="s">
        <v>230</v>
      </c>
      <c r="B18" s="251">
        <v>2.04</v>
      </c>
      <c r="C18" s="249">
        <v>0.03</v>
      </c>
      <c r="D18" s="249">
        <v>0.91</v>
      </c>
      <c r="E18" s="249">
        <v>1.79</v>
      </c>
      <c r="F18" s="249">
        <v>0.73</v>
      </c>
      <c r="G18" s="249">
        <v>0.4</v>
      </c>
      <c r="H18" s="249">
        <v>3.54</v>
      </c>
      <c r="I18" s="249">
        <v>4.66</v>
      </c>
      <c r="J18" s="249">
        <v>1.03</v>
      </c>
      <c r="K18" s="249">
        <v>0.64</v>
      </c>
      <c r="L18" s="249">
        <v>5.2</v>
      </c>
      <c r="M18" s="249">
        <v>7.71</v>
      </c>
      <c r="N18" s="249">
        <v>1.5</v>
      </c>
      <c r="O18" s="249">
        <v>1.58</v>
      </c>
      <c r="P18" s="249">
        <v>0.45</v>
      </c>
      <c r="Q18" s="250">
        <v>2.23</v>
      </c>
    </row>
    <row r="19" spans="1:17" ht="15" customHeight="1">
      <c r="A19" s="227" t="s">
        <v>231</v>
      </c>
      <c r="B19" s="251">
        <v>2.72</v>
      </c>
      <c r="C19" s="249">
        <v>0.99</v>
      </c>
      <c r="D19" s="249">
        <v>1.03</v>
      </c>
      <c r="E19" s="249">
        <v>0.15</v>
      </c>
      <c r="F19" s="249">
        <v>1.45</v>
      </c>
      <c r="G19" s="249">
        <v>1.41</v>
      </c>
      <c r="H19" s="249">
        <v>2.97</v>
      </c>
      <c r="I19" s="249">
        <v>0.22</v>
      </c>
      <c r="J19" s="249">
        <v>6.05</v>
      </c>
      <c r="K19" s="249">
        <v>1.31</v>
      </c>
      <c r="L19" s="249">
        <v>5.08</v>
      </c>
      <c r="M19" s="249">
        <v>9.98</v>
      </c>
      <c r="N19" s="249">
        <v>9.38</v>
      </c>
      <c r="O19" s="249">
        <v>2.07</v>
      </c>
      <c r="P19" s="249">
        <v>1.02</v>
      </c>
      <c r="Q19" s="250">
        <v>2.18</v>
      </c>
    </row>
    <row r="20" spans="1:17" ht="15" customHeight="1">
      <c r="A20" s="227" t="s">
        <v>232</v>
      </c>
      <c r="B20" s="251">
        <v>4.15</v>
      </c>
      <c r="C20" s="249">
        <v>0.05</v>
      </c>
      <c r="D20" s="249">
        <v>2.54</v>
      </c>
      <c r="E20" s="249">
        <v>10.92</v>
      </c>
      <c r="F20" s="249">
        <v>3.14</v>
      </c>
      <c r="G20" s="249">
        <v>1.29</v>
      </c>
      <c r="H20" s="249">
        <v>2.96</v>
      </c>
      <c r="I20" s="249">
        <v>7.13</v>
      </c>
      <c r="J20" s="249">
        <v>22.45</v>
      </c>
      <c r="K20" s="249">
        <v>3.75</v>
      </c>
      <c r="L20" s="249">
        <v>4.53</v>
      </c>
      <c r="M20" s="249">
        <v>9.03</v>
      </c>
      <c r="N20" s="249">
        <v>12.73</v>
      </c>
      <c r="O20" s="249">
        <v>4.64</v>
      </c>
      <c r="P20" s="249">
        <v>12.18</v>
      </c>
      <c r="Q20" s="250">
        <v>3.16</v>
      </c>
    </row>
    <row r="21" spans="1:17" ht="15" customHeight="1">
      <c r="A21" s="227" t="s">
        <v>243</v>
      </c>
      <c r="B21" s="251">
        <v>1.62</v>
      </c>
      <c r="C21" s="249">
        <v>0.36</v>
      </c>
      <c r="D21" s="249">
        <v>1.22</v>
      </c>
      <c r="E21" s="249">
        <v>0</v>
      </c>
      <c r="F21" s="249">
        <v>2.78</v>
      </c>
      <c r="G21" s="249">
        <v>1.62</v>
      </c>
      <c r="H21" s="249">
        <v>1.48</v>
      </c>
      <c r="I21" s="249">
        <v>0.73</v>
      </c>
      <c r="J21" s="249">
        <v>4.72</v>
      </c>
      <c r="K21" s="249">
        <v>1.49</v>
      </c>
      <c r="L21" s="249">
        <v>3.06</v>
      </c>
      <c r="M21" s="249">
        <v>6.16</v>
      </c>
      <c r="N21" s="249">
        <v>0.28</v>
      </c>
      <c r="O21" s="249">
        <v>1.87</v>
      </c>
      <c r="P21" s="249">
        <v>0.5</v>
      </c>
      <c r="Q21" s="250">
        <v>2.07</v>
      </c>
    </row>
    <row r="22" spans="1:17" ht="15" customHeight="1">
      <c r="A22" s="227" t="s">
        <v>244</v>
      </c>
      <c r="B22" s="251">
        <v>1.72</v>
      </c>
      <c r="C22" s="249">
        <v>0.01</v>
      </c>
      <c r="D22" s="249">
        <v>1.03</v>
      </c>
      <c r="E22" s="249">
        <v>0.27</v>
      </c>
      <c r="F22" s="249">
        <v>1.08</v>
      </c>
      <c r="G22" s="249">
        <v>0.9</v>
      </c>
      <c r="H22" s="249">
        <v>1.43</v>
      </c>
      <c r="I22" s="249">
        <v>1.93</v>
      </c>
      <c r="J22" s="249">
        <v>1.8</v>
      </c>
      <c r="K22" s="249">
        <v>0.46</v>
      </c>
      <c r="L22" s="249">
        <v>5.35</v>
      </c>
      <c r="M22" s="249">
        <v>10.48</v>
      </c>
      <c r="N22" s="249">
        <v>1.58</v>
      </c>
      <c r="O22" s="249">
        <v>1.56</v>
      </c>
      <c r="P22" s="249">
        <v>0.63</v>
      </c>
      <c r="Q22" s="250">
        <v>1.28</v>
      </c>
    </row>
    <row r="23" spans="1:17" ht="15" customHeight="1">
      <c r="A23" s="227" t="s">
        <v>245</v>
      </c>
      <c r="B23" s="251">
        <v>1.42</v>
      </c>
      <c r="C23" s="249">
        <v>0.05</v>
      </c>
      <c r="D23" s="249">
        <v>1.25</v>
      </c>
      <c r="E23" s="249">
        <v>0.6</v>
      </c>
      <c r="F23" s="249">
        <v>2.41</v>
      </c>
      <c r="G23" s="249">
        <v>1.06</v>
      </c>
      <c r="H23" s="249">
        <v>1.87</v>
      </c>
      <c r="I23" s="249">
        <v>1.05</v>
      </c>
      <c r="J23" s="249">
        <v>3.05</v>
      </c>
      <c r="K23" s="249">
        <v>0.72</v>
      </c>
      <c r="L23" s="249">
        <v>1.85</v>
      </c>
      <c r="M23" s="249">
        <v>4.25</v>
      </c>
      <c r="N23" s="249">
        <v>1.57</v>
      </c>
      <c r="O23" s="249">
        <v>0.84</v>
      </c>
      <c r="P23" s="249">
        <v>0.22</v>
      </c>
      <c r="Q23" s="250">
        <v>2.25</v>
      </c>
    </row>
    <row r="24" spans="1:17" ht="15" customHeight="1">
      <c r="A24" s="227" t="s">
        <v>250</v>
      </c>
      <c r="B24" s="251">
        <v>1.57</v>
      </c>
      <c r="C24" s="249">
        <v>0.78</v>
      </c>
      <c r="D24" s="249">
        <v>1.11</v>
      </c>
      <c r="E24" s="249">
        <v>0</v>
      </c>
      <c r="F24" s="249">
        <v>4.59</v>
      </c>
      <c r="G24" s="249">
        <v>1.21</v>
      </c>
      <c r="H24" s="249">
        <v>1.19</v>
      </c>
      <c r="I24" s="249">
        <v>0.68</v>
      </c>
      <c r="J24" s="249">
        <v>1.2</v>
      </c>
      <c r="K24" s="249">
        <v>0.53</v>
      </c>
      <c r="L24" s="249">
        <v>2.21</v>
      </c>
      <c r="M24" s="249">
        <v>4.56</v>
      </c>
      <c r="N24" s="249">
        <v>1.29</v>
      </c>
      <c r="O24" s="249">
        <v>2.97</v>
      </c>
      <c r="P24" s="249">
        <v>0.18</v>
      </c>
      <c r="Q24" s="250">
        <v>1.47</v>
      </c>
    </row>
    <row r="25" spans="1:17" ht="15" customHeight="1">
      <c r="A25" s="244"/>
      <c r="B25" s="252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4"/>
    </row>
    <row r="29" spans="1:17" ht="13.5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58" t="s">
        <v>35</v>
      </c>
      <c r="C30" s="361" t="s">
        <v>42</v>
      </c>
      <c r="D30" s="361" t="s">
        <v>43</v>
      </c>
      <c r="E30" s="368" t="s">
        <v>173</v>
      </c>
      <c r="F30" s="358" t="s">
        <v>61</v>
      </c>
      <c r="G30" s="358" t="s">
        <v>139</v>
      </c>
      <c r="H30" s="358" t="s">
        <v>62</v>
      </c>
      <c r="I30" s="358" t="s">
        <v>63</v>
      </c>
      <c r="J30" s="368" t="s">
        <v>140</v>
      </c>
      <c r="K30" s="365" t="s">
        <v>141</v>
      </c>
      <c r="L30" s="365" t="s">
        <v>142</v>
      </c>
      <c r="M30" s="365" t="s">
        <v>143</v>
      </c>
      <c r="N30" s="361" t="s">
        <v>65</v>
      </c>
      <c r="O30" s="361" t="s">
        <v>64</v>
      </c>
      <c r="P30" s="361" t="s">
        <v>66</v>
      </c>
      <c r="Q30" s="361" t="s">
        <v>51</v>
      </c>
    </row>
    <row r="31" spans="1:17" ht="15" customHeight="1">
      <c r="A31" s="64" t="s">
        <v>67</v>
      </c>
      <c r="B31" s="359"/>
      <c r="C31" s="362"/>
      <c r="D31" s="362"/>
      <c r="E31" s="369"/>
      <c r="F31" s="359"/>
      <c r="G31" s="359"/>
      <c r="H31" s="359"/>
      <c r="I31" s="359"/>
      <c r="J31" s="369"/>
      <c r="K31" s="366"/>
      <c r="L31" s="366"/>
      <c r="M31" s="366"/>
      <c r="N31" s="362"/>
      <c r="O31" s="362"/>
      <c r="P31" s="362"/>
      <c r="Q31" s="362"/>
    </row>
    <row r="32" spans="1:17" ht="15" customHeight="1">
      <c r="A32" s="65"/>
      <c r="B32" s="360"/>
      <c r="C32" s="363"/>
      <c r="D32" s="363"/>
      <c r="E32" s="370"/>
      <c r="F32" s="360"/>
      <c r="G32" s="360"/>
      <c r="H32" s="360"/>
      <c r="I32" s="360"/>
      <c r="J32" s="370"/>
      <c r="K32" s="367"/>
      <c r="L32" s="367"/>
      <c r="M32" s="367"/>
      <c r="N32" s="363"/>
      <c r="O32" s="363"/>
      <c r="P32" s="363"/>
      <c r="Q32" s="363"/>
    </row>
    <row r="33" spans="1:17" ht="15" customHeight="1">
      <c r="A33" s="243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</row>
    <row r="34" spans="1:17" ht="15" customHeight="1">
      <c r="A34" s="225" t="s">
        <v>241</v>
      </c>
      <c r="B34" s="302">
        <v>1.53</v>
      </c>
      <c r="C34" s="302">
        <v>0.92</v>
      </c>
      <c r="D34" s="302">
        <v>0.94</v>
      </c>
      <c r="E34" s="302">
        <v>1.31</v>
      </c>
      <c r="F34" s="302">
        <v>1.35</v>
      </c>
      <c r="G34" s="302">
        <v>1.38</v>
      </c>
      <c r="H34" s="302">
        <v>2.13</v>
      </c>
      <c r="I34" s="302">
        <v>1.39</v>
      </c>
      <c r="J34" s="303">
        <v>1.35</v>
      </c>
      <c r="K34" s="303">
        <v>1.59</v>
      </c>
      <c r="L34" s="303">
        <v>3.11</v>
      </c>
      <c r="M34" s="303">
        <v>1.96</v>
      </c>
      <c r="N34" s="302">
        <v>2.81</v>
      </c>
      <c r="O34" s="302">
        <v>1.37</v>
      </c>
      <c r="P34" s="302">
        <v>1.99</v>
      </c>
      <c r="Q34" s="304">
        <v>1.58</v>
      </c>
    </row>
    <row r="35" spans="1:17" ht="15" customHeight="1">
      <c r="A35" s="226" t="s">
        <v>229</v>
      </c>
      <c r="B35" s="302">
        <v>1.43</v>
      </c>
      <c r="C35" s="302">
        <v>0.84</v>
      </c>
      <c r="D35" s="302">
        <v>0.9</v>
      </c>
      <c r="E35" s="302">
        <v>0.84</v>
      </c>
      <c r="F35" s="302">
        <v>1.4</v>
      </c>
      <c r="G35" s="302">
        <v>1.18</v>
      </c>
      <c r="H35" s="302">
        <v>2.01</v>
      </c>
      <c r="I35" s="302">
        <v>0.84</v>
      </c>
      <c r="J35" s="303">
        <v>1.59</v>
      </c>
      <c r="K35" s="303">
        <v>1.45</v>
      </c>
      <c r="L35" s="303">
        <v>3.23</v>
      </c>
      <c r="M35" s="303">
        <v>1.86</v>
      </c>
      <c r="N35" s="302">
        <v>2.29</v>
      </c>
      <c r="O35" s="302">
        <v>1.44</v>
      </c>
      <c r="P35" s="302">
        <v>1.24</v>
      </c>
      <c r="Q35" s="304">
        <v>1.57</v>
      </c>
    </row>
    <row r="36" spans="1:17" ht="15" customHeight="1">
      <c r="A36" s="226" t="s">
        <v>242</v>
      </c>
      <c r="B36" s="302">
        <v>1.61</v>
      </c>
      <c r="C36" s="302">
        <v>0.76</v>
      </c>
      <c r="D36" s="302">
        <v>0.95</v>
      </c>
      <c r="E36" s="302">
        <v>0.4</v>
      </c>
      <c r="F36" s="302">
        <v>1.42</v>
      </c>
      <c r="G36" s="302">
        <v>1.04</v>
      </c>
      <c r="H36" s="302">
        <v>1.77</v>
      </c>
      <c r="I36" s="302">
        <v>1.11</v>
      </c>
      <c r="J36" s="303">
        <v>1.76</v>
      </c>
      <c r="K36" s="303">
        <v>1.4</v>
      </c>
      <c r="L36" s="303">
        <v>2.73</v>
      </c>
      <c r="M36" s="303">
        <v>7.5</v>
      </c>
      <c r="N36" s="302">
        <v>2.7</v>
      </c>
      <c r="O36" s="302">
        <v>1.57</v>
      </c>
      <c r="P36" s="302">
        <v>1.44</v>
      </c>
      <c r="Q36" s="304">
        <v>2.43</v>
      </c>
    </row>
    <row r="37" spans="1:17" ht="15" customHeight="1">
      <c r="A37" s="230"/>
      <c r="B37" s="305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4"/>
    </row>
    <row r="38" spans="1:17" ht="15" customHeight="1">
      <c r="A38" s="227" t="s">
        <v>248</v>
      </c>
      <c r="B38" s="305">
        <v>1.37</v>
      </c>
      <c r="C38" s="303">
        <v>1.97</v>
      </c>
      <c r="D38" s="303">
        <v>0.91</v>
      </c>
      <c r="E38" s="303">
        <v>0</v>
      </c>
      <c r="F38" s="303">
        <v>0.85</v>
      </c>
      <c r="G38" s="303">
        <v>1.16</v>
      </c>
      <c r="H38" s="303">
        <v>1.75</v>
      </c>
      <c r="I38" s="303">
        <v>0.88</v>
      </c>
      <c r="J38" s="303">
        <v>0</v>
      </c>
      <c r="K38" s="303">
        <v>0.47</v>
      </c>
      <c r="L38" s="303">
        <v>1.77</v>
      </c>
      <c r="M38" s="303">
        <v>7.99</v>
      </c>
      <c r="N38" s="303">
        <v>1.74</v>
      </c>
      <c r="O38" s="303">
        <v>1.24</v>
      </c>
      <c r="P38" s="303">
        <v>3.5</v>
      </c>
      <c r="Q38" s="304">
        <v>1.8</v>
      </c>
    </row>
    <row r="39" spans="1:17" ht="15" customHeight="1">
      <c r="A39" s="227" t="s">
        <v>249</v>
      </c>
      <c r="B39" s="305">
        <v>1.93</v>
      </c>
      <c r="C39" s="303">
        <v>0.09</v>
      </c>
      <c r="D39" s="303">
        <v>0.98</v>
      </c>
      <c r="E39" s="303">
        <v>0.8</v>
      </c>
      <c r="F39" s="303">
        <v>0.23</v>
      </c>
      <c r="G39" s="303">
        <v>2.1</v>
      </c>
      <c r="H39" s="303">
        <v>3.04</v>
      </c>
      <c r="I39" s="303">
        <v>0.44</v>
      </c>
      <c r="J39" s="303">
        <v>1.04</v>
      </c>
      <c r="K39" s="303">
        <v>0.63</v>
      </c>
      <c r="L39" s="303">
        <v>2.61</v>
      </c>
      <c r="M39" s="303">
        <v>8.93</v>
      </c>
      <c r="N39" s="303">
        <v>0.79</v>
      </c>
      <c r="O39" s="303">
        <v>1.21</v>
      </c>
      <c r="P39" s="303">
        <v>0.63</v>
      </c>
      <c r="Q39" s="304">
        <v>6.45</v>
      </c>
    </row>
    <row r="40" spans="1:17" ht="15" customHeight="1">
      <c r="A40" s="227" t="s">
        <v>235</v>
      </c>
      <c r="B40" s="305">
        <v>1.46</v>
      </c>
      <c r="C40" s="303">
        <v>0.14</v>
      </c>
      <c r="D40" s="303">
        <v>1.01</v>
      </c>
      <c r="E40" s="303">
        <v>0.09</v>
      </c>
      <c r="F40" s="303">
        <v>1.33</v>
      </c>
      <c r="G40" s="303">
        <v>0.58</v>
      </c>
      <c r="H40" s="303">
        <v>2.02</v>
      </c>
      <c r="I40" s="303">
        <v>1.1</v>
      </c>
      <c r="J40" s="303">
        <v>1.08</v>
      </c>
      <c r="K40" s="303">
        <v>1.11</v>
      </c>
      <c r="L40" s="303">
        <v>2.21</v>
      </c>
      <c r="M40" s="303">
        <v>13.24</v>
      </c>
      <c r="N40" s="303">
        <v>0.46</v>
      </c>
      <c r="O40" s="303">
        <v>1.02</v>
      </c>
      <c r="P40" s="303">
        <v>1.1</v>
      </c>
      <c r="Q40" s="304">
        <v>2.41</v>
      </c>
    </row>
    <row r="41" spans="1:17" ht="15" customHeight="1">
      <c r="A41" s="227" t="s">
        <v>236</v>
      </c>
      <c r="B41" s="305">
        <v>1.49</v>
      </c>
      <c r="C41" s="303">
        <v>1.08</v>
      </c>
      <c r="D41" s="303">
        <v>0.78</v>
      </c>
      <c r="E41" s="303">
        <v>0.19</v>
      </c>
      <c r="F41" s="303">
        <v>1.5</v>
      </c>
      <c r="G41" s="303">
        <v>0.98</v>
      </c>
      <c r="H41" s="303">
        <v>2.46</v>
      </c>
      <c r="I41" s="303">
        <v>0.26</v>
      </c>
      <c r="J41" s="303">
        <v>1.73</v>
      </c>
      <c r="K41" s="303">
        <v>0.47</v>
      </c>
      <c r="L41" s="303">
        <v>2.75</v>
      </c>
      <c r="M41" s="303">
        <v>8.24</v>
      </c>
      <c r="N41" s="303">
        <v>0.6</v>
      </c>
      <c r="O41" s="303">
        <v>2.18</v>
      </c>
      <c r="P41" s="303">
        <v>1.05</v>
      </c>
      <c r="Q41" s="304">
        <v>1.97</v>
      </c>
    </row>
    <row r="42" spans="1:17" ht="15" customHeight="1">
      <c r="A42" s="227" t="s">
        <v>239</v>
      </c>
      <c r="B42" s="305">
        <v>1.31</v>
      </c>
      <c r="C42" s="303">
        <v>0.14</v>
      </c>
      <c r="D42" s="303">
        <v>0.69</v>
      </c>
      <c r="E42" s="303">
        <v>0.09</v>
      </c>
      <c r="F42" s="303">
        <v>0.93</v>
      </c>
      <c r="G42" s="303">
        <v>1.17</v>
      </c>
      <c r="H42" s="303">
        <v>1.14</v>
      </c>
      <c r="I42" s="303">
        <v>0.69</v>
      </c>
      <c r="J42" s="303">
        <v>1.55</v>
      </c>
      <c r="K42" s="303">
        <v>2.11</v>
      </c>
      <c r="L42" s="303">
        <v>1.43</v>
      </c>
      <c r="M42" s="303">
        <v>15.58</v>
      </c>
      <c r="N42" s="303">
        <v>0.55</v>
      </c>
      <c r="O42" s="303">
        <v>0.73</v>
      </c>
      <c r="P42" s="303">
        <v>0</v>
      </c>
      <c r="Q42" s="304">
        <v>2.19</v>
      </c>
    </row>
    <row r="43" spans="1:17" ht="15" customHeight="1">
      <c r="A43" s="227" t="s">
        <v>240</v>
      </c>
      <c r="B43" s="305">
        <v>1.56</v>
      </c>
      <c r="C43" s="303">
        <v>0.19</v>
      </c>
      <c r="D43" s="303">
        <v>1.45</v>
      </c>
      <c r="E43" s="303">
        <v>0.06</v>
      </c>
      <c r="F43" s="303">
        <v>0.61</v>
      </c>
      <c r="G43" s="303">
        <v>1.48</v>
      </c>
      <c r="H43" s="303">
        <v>0.78</v>
      </c>
      <c r="I43" s="303">
        <v>1.1</v>
      </c>
      <c r="J43" s="303">
        <v>0.59</v>
      </c>
      <c r="K43" s="303">
        <v>0.63</v>
      </c>
      <c r="L43" s="303">
        <v>1.9</v>
      </c>
      <c r="M43" s="303">
        <v>15.56</v>
      </c>
      <c r="N43" s="303">
        <v>1.87</v>
      </c>
      <c r="O43" s="303">
        <v>0.81</v>
      </c>
      <c r="P43" s="303">
        <v>1.29</v>
      </c>
      <c r="Q43" s="304">
        <v>1.96</v>
      </c>
    </row>
    <row r="44" spans="1:17" ht="15" customHeight="1">
      <c r="A44" s="227" t="s">
        <v>230</v>
      </c>
      <c r="B44" s="305">
        <v>1.4</v>
      </c>
      <c r="C44" s="303">
        <v>0.17</v>
      </c>
      <c r="D44" s="303">
        <v>0.78</v>
      </c>
      <c r="E44" s="303">
        <v>2.93</v>
      </c>
      <c r="F44" s="303">
        <v>1.01</v>
      </c>
      <c r="G44" s="303">
        <v>0.11</v>
      </c>
      <c r="H44" s="303">
        <v>2.01</v>
      </c>
      <c r="I44" s="303">
        <v>0.55</v>
      </c>
      <c r="J44" s="303">
        <v>0</v>
      </c>
      <c r="K44" s="303">
        <v>0.84</v>
      </c>
      <c r="L44" s="303">
        <v>2.72</v>
      </c>
      <c r="M44" s="303">
        <v>11.08</v>
      </c>
      <c r="N44" s="303">
        <v>1.56</v>
      </c>
      <c r="O44" s="303">
        <v>1.59</v>
      </c>
      <c r="P44" s="303">
        <v>0.87</v>
      </c>
      <c r="Q44" s="304">
        <v>1.62</v>
      </c>
    </row>
    <row r="45" spans="1:17" ht="15" customHeight="1">
      <c r="A45" s="227" t="s">
        <v>231</v>
      </c>
      <c r="B45" s="305">
        <v>3.08</v>
      </c>
      <c r="C45" s="303">
        <v>0.31</v>
      </c>
      <c r="D45" s="303">
        <v>1.14</v>
      </c>
      <c r="E45" s="303">
        <v>0.25</v>
      </c>
      <c r="F45" s="303">
        <v>2.03</v>
      </c>
      <c r="G45" s="303">
        <v>2.4</v>
      </c>
      <c r="H45" s="303">
        <v>1.63</v>
      </c>
      <c r="I45" s="303">
        <v>0.55</v>
      </c>
      <c r="J45" s="303">
        <v>1.61</v>
      </c>
      <c r="K45" s="303">
        <v>1.39</v>
      </c>
      <c r="L45" s="303">
        <v>6.07</v>
      </c>
      <c r="M45" s="303">
        <v>17.02</v>
      </c>
      <c r="N45" s="303">
        <v>15.18</v>
      </c>
      <c r="O45" s="303">
        <v>2.13</v>
      </c>
      <c r="P45" s="303">
        <v>1.99</v>
      </c>
      <c r="Q45" s="304">
        <v>3.08</v>
      </c>
    </row>
    <row r="46" spans="1:17" ht="15" customHeight="1">
      <c r="A46" s="227" t="s">
        <v>232</v>
      </c>
      <c r="B46" s="305">
        <v>3.72</v>
      </c>
      <c r="C46" s="303">
        <v>0.23</v>
      </c>
      <c r="D46" s="303">
        <v>2.24</v>
      </c>
      <c r="E46" s="303">
        <v>11.99</v>
      </c>
      <c r="F46" s="303">
        <v>1.91</v>
      </c>
      <c r="G46" s="303">
        <v>1.8</v>
      </c>
      <c r="H46" s="303">
        <v>1.56</v>
      </c>
      <c r="I46" s="303">
        <v>1.11</v>
      </c>
      <c r="J46" s="303">
        <v>3.08</v>
      </c>
      <c r="K46" s="303">
        <v>3.74</v>
      </c>
      <c r="L46" s="303">
        <v>3.35</v>
      </c>
      <c r="M46" s="303">
        <v>17.09</v>
      </c>
      <c r="N46" s="303">
        <v>8.39</v>
      </c>
      <c r="O46" s="303">
        <v>5.65</v>
      </c>
      <c r="P46" s="303">
        <v>23.87</v>
      </c>
      <c r="Q46" s="304">
        <v>3.36</v>
      </c>
    </row>
    <row r="47" spans="1:18" ht="15" customHeight="1">
      <c r="A47" s="227" t="s">
        <v>243</v>
      </c>
      <c r="B47" s="305">
        <v>1.69</v>
      </c>
      <c r="C47" s="303">
        <v>1.78</v>
      </c>
      <c r="D47" s="303">
        <v>1.24</v>
      </c>
      <c r="E47" s="303">
        <v>0</v>
      </c>
      <c r="F47" s="303">
        <v>0.33</v>
      </c>
      <c r="G47" s="303">
        <v>1.21</v>
      </c>
      <c r="H47" s="303">
        <v>1.94</v>
      </c>
      <c r="I47" s="303">
        <v>0</v>
      </c>
      <c r="J47" s="303">
        <v>0</v>
      </c>
      <c r="K47" s="303">
        <v>1.58</v>
      </c>
      <c r="L47" s="303">
        <v>1.01</v>
      </c>
      <c r="M47" s="303">
        <v>15.19</v>
      </c>
      <c r="N47" s="303">
        <v>0.44</v>
      </c>
      <c r="O47" s="303">
        <v>1.8</v>
      </c>
      <c r="P47" s="303">
        <v>1.35</v>
      </c>
      <c r="Q47" s="304">
        <v>2.2</v>
      </c>
      <c r="R47" s="66"/>
    </row>
    <row r="48" spans="1:18" ht="15" customHeight="1">
      <c r="A48" s="227" t="s">
        <v>244</v>
      </c>
      <c r="B48" s="305">
        <v>1.31</v>
      </c>
      <c r="C48" s="303">
        <v>0.06</v>
      </c>
      <c r="D48" s="303">
        <v>0.72</v>
      </c>
      <c r="E48" s="303">
        <v>0.43</v>
      </c>
      <c r="F48" s="303">
        <v>0.3</v>
      </c>
      <c r="G48" s="303">
        <v>1.11</v>
      </c>
      <c r="H48" s="303">
        <v>0.94</v>
      </c>
      <c r="I48" s="303">
        <v>0.16</v>
      </c>
      <c r="J48" s="303">
        <v>0.14</v>
      </c>
      <c r="K48" s="303">
        <v>0.32</v>
      </c>
      <c r="L48" s="303">
        <v>2.49</v>
      </c>
      <c r="M48" s="303">
        <v>16.38</v>
      </c>
      <c r="N48" s="303">
        <v>1.2</v>
      </c>
      <c r="O48" s="303">
        <v>1.25</v>
      </c>
      <c r="P48" s="303">
        <v>1.72</v>
      </c>
      <c r="Q48" s="304">
        <v>1.71</v>
      </c>
      <c r="R48" s="66"/>
    </row>
    <row r="49" spans="1:17" ht="15" customHeight="1">
      <c r="A49" s="227" t="s">
        <v>245</v>
      </c>
      <c r="B49" s="305">
        <v>1.38</v>
      </c>
      <c r="C49" s="303">
        <v>0.24</v>
      </c>
      <c r="D49" s="303">
        <v>1.2</v>
      </c>
      <c r="E49" s="303">
        <v>0.98</v>
      </c>
      <c r="F49" s="303">
        <v>2.42</v>
      </c>
      <c r="G49" s="303">
        <v>0.8</v>
      </c>
      <c r="H49" s="303">
        <v>1.18</v>
      </c>
      <c r="I49" s="303">
        <v>2.67</v>
      </c>
      <c r="J49" s="303">
        <v>1.19</v>
      </c>
      <c r="K49" s="303">
        <v>0.64</v>
      </c>
      <c r="L49" s="303">
        <v>1.63</v>
      </c>
      <c r="M49" s="303">
        <v>4.79</v>
      </c>
      <c r="N49" s="303">
        <v>1.5</v>
      </c>
      <c r="O49" s="303">
        <v>1.27</v>
      </c>
      <c r="P49" s="303">
        <v>0.6</v>
      </c>
      <c r="Q49" s="304">
        <v>2.44</v>
      </c>
    </row>
    <row r="50" spans="1:17" ht="15" customHeight="1">
      <c r="A50" s="227" t="s">
        <v>250</v>
      </c>
      <c r="B50" s="305">
        <v>1.28</v>
      </c>
      <c r="C50" s="303">
        <v>0.07</v>
      </c>
      <c r="D50" s="303">
        <v>1.13</v>
      </c>
      <c r="E50" s="303">
        <v>0</v>
      </c>
      <c r="F50" s="303">
        <v>2.47</v>
      </c>
      <c r="G50" s="303">
        <v>1.98</v>
      </c>
      <c r="H50" s="303">
        <v>1.03</v>
      </c>
      <c r="I50" s="303">
        <v>0.46</v>
      </c>
      <c r="J50" s="303">
        <v>1.04</v>
      </c>
      <c r="K50" s="303">
        <v>0.37</v>
      </c>
      <c r="L50" s="303">
        <v>2.09</v>
      </c>
      <c r="M50" s="303">
        <v>1.96</v>
      </c>
      <c r="N50" s="303">
        <v>2.02</v>
      </c>
      <c r="O50" s="303">
        <v>1.07</v>
      </c>
      <c r="P50" s="306">
        <v>0.5</v>
      </c>
      <c r="Q50" s="304">
        <v>2.01</v>
      </c>
    </row>
    <row r="51" spans="1:17" ht="15" customHeight="1">
      <c r="A51" s="255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4"/>
    </row>
    <row r="55" spans="1:17" ht="13.5">
      <c r="A55" s="364"/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</sheetData>
  <sheetProtection/>
  <mergeCells count="33">
    <mergeCell ref="Q30:Q32"/>
    <mergeCell ref="J30:J32"/>
    <mergeCell ref="K30:K32"/>
    <mergeCell ref="L30:L32"/>
    <mergeCell ref="M30:M32"/>
    <mergeCell ref="N30:N32"/>
    <mergeCell ref="O30:O32"/>
    <mergeCell ref="C30:C32"/>
    <mergeCell ref="D30:D32"/>
    <mergeCell ref="E30:E32"/>
    <mergeCell ref="F30:F32"/>
    <mergeCell ref="G30:G32"/>
    <mergeCell ref="P30:P32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</mergeCells>
  <printOptions/>
  <pageMargins left="0.3937007874015748" right="0.2362204724409449" top="0.7874015748031497" bottom="0.3937007874015748" header="0.3937007874015748" footer="0.35433070866141736"/>
  <pageSetup fitToHeight="1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P1" s="308" t="str">
        <f>'賃金'!I1</f>
        <v>令和元年８月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3" t="s">
        <v>92</v>
      </c>
      <c r="G5" s="384"/>
      <c r="H5" s="385"/>
      <c r="I5" s="383" t="s">
        <v>93</v>
      </c>
      <c r="J5" s="384"/>
      <c r="K5" s="385"/>
      <c r="L5" s="389" t="s">
        <v>94</v>
      </c>
      <c r="M5" s="391" t="s">
        <v>95</v>
      </c>
      <c r="N5" s="383" t="s">
        <v>96</v>
      </c>
      <c r="O5" s="384"/>
      <c r="P5" s="385"/>
    </row>
    <row r="6" spans="1:16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0"/>
      <c r="M6" s="39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8" t="s">
        <v>37</v>
      </c>
      <c r="D7" s="388"/>
      <c r="E7" s="86"/>
      <c r="F7" s="271">
        <v>273664</v>
      </c>
      <c r="G7" s="271">
        <v>345476</v>
      </c>
      <c r="H7" s="271">
        <v>186432</v>
      </c>
      <c r="I7" s="271">
        <v>263133</v>
      </c>
      <c r="J7" s="271">
        <v>330720</v>
      </c>
      <c r="K7" s="271">
        <v>181034</v>
      </c>
      <c r="L7" s="271">
        <v>241037</v>
      </c>
      <c r="M7" s="271">
        <v>22096</v>
      </c>
      <c r="N7" s="271">
        <v>10531</v>
      </c>
      <c r="O7" s="271">
        <v>14756</v>
      </c>
      <c r="P7" s="271">
        <v>5398</v>
      </c>
    </row>
    <row r="8" spans="1:16" ht="18" customHeight="1">
      <c r="A8" s="87"/>
      <c r="B8" s="88"/>
      <c r="C8" s="376" t="s">
        <v>70</v>
      </c>
      <c r="D8" s="376"/>
      <c r="E8" s="89"/>
      <c r="F8" s="272">
        <v>327667</v>
      </c>
      <c r="G8" s="272">
        <v>352423</v>
      </c>
      <c r="H8" s="272">
        <v>217096</v>
      </c>
      <c r="I8" s="272">
        <v>297043</v>
      </c>
      <c r="J8" s="272">
        <v>322114</v>
      </c>
      <c r="K8" s="272">
        <v>185064</v>
      </c>
      <c r="L8" s="272">
        <v>259156</v>
      </c>
      <c r="M8" s="272">
        <v>37887</v>
      </c>
      <c r="N8" s="272">
        <v>30624</v>
      </c>
      <c r="O8" s="272">
        <v>30309</v>
      </c>
      <c r="P8" s="272">
        <v>32032</v>
      </c>
    </row>
    <row r="9" spans="1:16" ht="18" customHeight="1">
      <c r="A9" s="87"/>
      <c r="B9" s="88"/>
      <c r="C9" s="371" t="s">
        <v>71</v>
      </c>
      <c r="D9" s="371"/>
      <c r="E9" s="89"/>
      <c r="F9" s="272">
        <v>330145</v>
      </c>
      <c r="G9" s="272">
        <v>372251</v>
      </c>
      <c r="H9" s="272">
        <v>213955</v>
      </c>
      <c r="I9" s="272">
        <v>306236</v>
      </c>
      <c r="J9" s="272">
        <v>345554</v>
      </c>
      <c r="K9" s="272">
        <v>197739</v>
      </c>
      <c r="L9" s="272">
        <v>271257</v>
      </c>
      <c r="M9" s="272">
        <v>34979</v>
      </c>
      <c r="N9" s="272">
        <v>23909</v>
      </c>
      <c r="O9" s="272">
        <v>26697</v>
      </c>
      <c r="P9" s="272">
        <v>16216</v>
      </c>
    </row>
    <row r="10" spans="1:16" ht="18" customHeight="1">
      <c r="A10" s="44"/>
      <c r="B10" s="91"/>
      <c r="C10" s="118"/>
      <c r="D10" s="93" t="s">
        <v>145</v>
      </c>
      <c r="E10" s="91"/>
      <c r="F10" s="273">
        <v>265792</v>
      </c>
      <c r="G10" s="274">
        <v>326980</v>
      </c>
      <c r="H10" s="274">
        <v>206181</v>
      </c>
      <c r="I10" s="274">
        <v>250647</v>
      </c>
      <c r="J10" s="274">
        <v>311341</v>
      </c>
      <c r="K10" s="274">
        <v>191518</v>
      </c>
      <c r="L10" s="274">
        <v>219246</v>
      </c>
      <c r="M10" s="274">
        <v>31401</v>
      </c>
      <c r="N10" s="274">
        <v>15145</v>
      </c>
      <c r="O10" s="274">
        <v>15639</v>
      </c>
      <c r="P10" s="274">
        <v>14663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150271</v>
      </c>
      <c r="G11" s="276">
        <v>240485</v>
      </c>
      <c r="H11" s="276">
        <v>122028</v>
      </c>
      <c r="I11" s="276">
        <v>149705</v>
      </c>
      <c r="J11" s="276">
        <v>238399</v>
      </c>
      <c r="K11" s="276">
        <v>121937</v>
      </c>
      <c r="L11" s="276">
        <v>131438</v>
      </c>
      <c r="M11" s="276">
        <v>18267</v>
      </c>
      <c r="N11" s="276">
        <v>566</v>
      </c>
      <c r="O11" s="276">
        <v>2086</v>
      </c>
      <c r="P11" s="276">
        <v>91</v>
      </c>
    </row>
    <row r="12" spans="1:16" ht="18" customHeight="1">
      <c r="A12" s="87"/>
      <c r="B12" s="88"/>
      <c r="C12" s="95"/>
      <c r="D12" s="96" t="s">
        <v>147</v>
      </c>
      <c r="E12" s="88"/>
      <c r="F12" s="275">
        <v>288725</v>
      </c>
      <c r="G12" s="276">
        <v>295355</v>
      </c>
      <c r="H12" s="275">
        <v>209439</v>
      </c>
      <c r="I12" s="276">
        <v>288725</v>
      </c>
      <c r="J12" s="276">
        <v>295355</v>
      </c>
      <c r="K12" s="276">
        <v>209439</v>
      </c>
      <c r="L12" s="276">
        <v>229090</v>
      </c>
      <c r="M12" s="276">
        <v>59635</v>
      </c>
      <c r="N12" s="276">
        <v>0</v>
      </c>
      <c r="O12" s="276">
        <v>0</v>
      </c>
      <c r="P12" s="276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7">
        <v>274495</v>
      </c>
      <c r="G13" s="278">
        <v>306409</v>
      </c>
      <c r="H13" s="278">
        <v>184873</v>
      </c>
      <c r="I13" s="278">
        <v>265385</v>
      </c>
      <c r="J13" s="278">
        <v>298080</v>
      </c>
      <c r="K13" s="278">
        <v>173568</v>
      </c>
      <c r="L13" s="278">
        <v>251621</v>
      </c>
      <c r="M13" s="278">
        <v>13764</v>
      </c>
      <c r="N13" s="278">
        <v>9110</v>
      </c>
      <c r="O13" s="278">
        <v>8329</v>
      </c>
      <c r="P13" s="278">
        <v>11305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275630</v>
      </c>
      <c r="G14" s="276">
        <v>306284</v>
      </c>
      <c r="H14" s="276">
        <v>186303</v>
      </c>
      <c r="I14" s="276">
        <v>275630</v>
      </c>
      <c r="J14" s="275">
        <v>306284</v>
      </c>
      <c r="K14" s="276">
        <v>186303</v>
      </c>
      <c r="L14" s="276">
        <v>242143</v>
      </c>
      <c r="M14" s="276">
        <v>33487</v>
      </c>
      <c r="N14" s="276">
        <v>0</v>
      </c>
      <c r="O14" s="276">
        <v>0</v>
      </c>
      <c r="P14" s="276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7">
        <v>347059</v>
      </c>
      <c r="G15" s="278">
        <v>376117</v>
      </c>
      <c r="H15" s="278">
        <v>193140</v>
      </c>
      <c r="I15" s="278">
        <v>347059</v>
      </c>
      <c r="J15" s="275">
        <v>376117</v>
      </c>
      <c r="K15" s="278">
        <v>193140</v>
      </c>
      <c r="L15" s="278">
        <v>294053</v>
      </c>
      <c r="M15" s="278">
        <v>53006</v>
      </c>
      <c r="N15" s="278">
        <v>0</v>
      </c>
      <c r="O15" s="278">
        <v>0</v>
      </c>
      <c r="P15" s="278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331264</v>
      </c>
      <c r="G16" s="276">
        <v>366021</v>
      </c>
      <c r="H16" s="276">
        <v>214462</v>
      </c>
      <c r="I16" s="276">
        <v>330246</v>
      </c>
      <c r="J16" s="279">
        <v>364946</v>
      </c>
      <c r="K16" s="276">
        <v>213633</v>
      </c>
      <c r="L16" s="276">
        <v>293482</v>
      </c>
      <c r="M16" s="276">
        <v>36764</v>
      </c>
      <c r="N16" s="276">
        <v>1018</v>
      </c>
      <c r="O16" s="276">
        <v>1075</v>
      </c>
      <c r="P16" s="276">
        <v>829</v>
      </c>
    </row>
    <row r="17" spans="1:16" ht="18" customHeight="1">
      <c r="A17" s="87"/>
      <c r="B17" s="88"/>
      <c r="C17" s="95"/>
      <c r="D17" s="96" t="s">
        <v>74</v>
      </c>
      <c r="E17" s="88"/>
      <c r="F17" s="277">
        <v>317356</v>
      </c>
      <c r="G17" s="278">
        <v>355998</v>
      </c>
      <c r="H17" s="278">
        <v>197643</v>
      </c>
      <c r="I17" s="278">
        <v>317350</v>
      </c>
      <c r="J17" s="278">
        <v>355993</v>
      </c>
      <c r="K17" s="278">
        <v>197635</v>
      </c>
      <c r="L17" s="278">
        <v>273189</v>
      </c>
      <c r="M17" s="278">
        <v>44161</v>
      </c>
      <c r="N17" s="278">
        <v>6</v>
      </c>
      <c r="O17" s="278">
        <v>5</v>
      </c>
      <c r="P17" s="278">
        <v>8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359262</v>
      </c>
      <c r="G18" s="276">
        <v>382681</v>
      </c>
      <c r="H18" s="276">
        <v>222422</v>
      </c>
      <c r="I18" s="276">
        <v>359262</v>
      </c>
      <c r="J18" s="276">
        <v>382681</v>
      </c>
      <c r="K18" s="276">
        <v>222422</v>
      </c>
      <c r="L18" s="276">
        <v>335974</v>
      </c>
      <c r="M18" s="276">
        <v>23288</v>
      </c>
      <c r="N18" s="276">
        <v>0</v>
      </c>
      <c r="O18" s="276">
        <v>0</v>
      </c>
      <c r="P18" s="276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7">
        <v>301552</v>
      </c>
      <c r="G19" s="278">
        <v>325566</v>
      </c>
      <c r="H19" s="278">
        <v>155154</v>
      </c>
      <c r="I19" s="278">
        <v>301183</v>
      </c>
      <c r="J19" s="278">
        <v>325136</v>
      </c>
      <c r="K19" s="278">
        <v>155154</v>
      </c>
      <c r="L19" s="278">
        <v>273207</v>
      </c>
      <c r="M19" s="278">
        <v>27976</v>
      </c>
      <c r="N19" s="278">
        <v>369</v>
      </c>
      <c r="O19" s="278">
        <v>430</v>
      </c>
      <c r="P19" s="278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329589</v>
      </c>
      <c r="G20" s="276">
        <v>340863</v>
      </c>
      <c r="H20" s="276">
        <v>233231</v>
      </c>
      <c r="I20" s="276">
        <v>329589</v>
      </c>
      <c r="J20" s="276">
        <v>340863</v>
      </c>
      <c r="K20" s="276">
        <v>233231</v>
      </c>
      <c r="L20" s="276">
        <v>261816</v>
      </c>
      <c r="M20" s="276">
        <v>67773</v>
      </c>
      <c r="N20" s="276">
        <v>0</v>
      </c>
      <c r="O20" s="276">
        <v>0</v>
      </c>
      <c r="P20" s="276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333383</v>
      </c>
      <c r="G21" s="276">
        <v>356879</v>
      </c>
      <c r="H21" s="276">
        <v>206758</v>
      </c>
      <c r="I21" s="276">
        <v>328644</v>
      </c>
      <c r="J21" s="276">
        <v>351635</v>
      </c>
      <c r="K21" s="276">
        <v>204745</v>
      </c>
      <c r="L21" s="276">
        <v>292977</v>
      </c>
      <c r="M21" s="276">
        <v>35667</v>
      </c>
      <c r="N21" s="276">
        <v>4739</v>
      </c>
      <c r="O21" s="276">
        <v>5244</v>
      </c>
      <c r="P21" s="276">
        <v>2013</v>
      </c>
    </row>
    <row r="22" spans="1:16" ht="18" customHeight="1">
      <c r="A22" s="87"/>
      <c r="B22" s="88"/>
      <c r="C22" s="95"/>
      <c r="D22" s="96" t="s">
        <v>79</v>
      </c>
      <c r="E22" s="88"/>
      <c r="F22" s="277">
        <v>308715</v>
      </c>
      <c r="G22" s="277">
        <v>328062</v>
      </c>
      <c r="H22" s="277">
        <v>209580</v>
      </c>
      <c r="I22" s="277">
        <v>308715</v>
      </c>
      <c r="J22" s="277">
        <v>328062</v>
      </c>
      <c r="K22" s="277">
        <v>209580</v>
      </c>
      <c r="L22" s="277">
        <v>271836</v>
      </c>
      <c r="M22" s="277">
        <v>36879</v>
      </c>
      <c r="N22" s="277">
        <v>0</v>
      </c>
      <c r="O22" s="277">
        <v>0</v>
      </c>
      <c r="P22" s="277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548883</v>
      </c>
      <c r="G23" s="280">
        <v>619355</v>
      </c>
      <c r="H23" s="280">
        <v>349971</v>
      </c>
      <c r="I23" s="280">
        <v>323155</v>
      </c>
      <c r="J23" s="280">
        <v>362036</v>
      </c>
      <c r="K23" s="280">
        <v>213412</v>
      </c>
      <c r="L23" s="280">
        <v>300679</v>
      </c>
      <c r="M23" s="280">
        <v>22476</v>
      </c>
      <c r="N23" s="280">
        <v>225728</v>
      </c>
      <c r="O23" s="280">
        <v>257319</v>
      </c>
      <c r="P23" s="280">
        <v>136559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349501</v>
      </c>
      <c r="G24" s="280">
        <v>385917</v>
      </c>
      <c r="H24" s="280">
        <v>203445</v>
      </c>
      <c r="I24" s="280">
        <v>348903</v>
      </c>
      <c r="J24" s="280">
        <v>385212</v>
      </c>
      <c r="K24" s="280">
        <v>203276</v>
      </c>
      <c r="L24" s="280">
        <v>310898</v>
      </c>
      <c r="M24" s="280">
        <v>38005</v>
      </c>
      <c r="N24" s="280">
        <v>598</v>
      </c>
      <c r="O24" s="280">
        <v>705</v>
      </c>
      <c r="P24" s="280">
        <v>169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320809</v>
      </c>
      <c r="G25" s="280">
        <v>353948</v>
      </c>
      <c r="H25" s="280">
        <v>193479</v>
      </c>
      <c r="I25" s="280">
        <v>320012</v>
      </c>
      <c r="J25" s="280">
        <v>352964</v>
      </c>
      <c r="K25" s="280">
        <v>193400</v>
      </c>
      <c r="L25" s="280">
        <v>293494</v>
      </c>
      <c r="M25" s="280">
        <v>26518</v>
      </c>
      <c r="N25" s="280">
        <v>797</v>
      </c>
      <c r="O25" s="280">
        <v>984</v>
      </c>
      <c r="P25" s="280">
        <v>79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372323</v>
      </c>
      <c r="G26" s="280">
        <v>433530</v>
      </c>
      <c r="H26" s="280">
        <v>208372</v>
      </c>
      <c r="I26" s="280">
        <v>367048</v>
      </c>
      <c r="J26" s="280">
        <v>427297</v>
      </c>
      <c r="K26" s="280">
        <v>205663</v>
      </c>
      <c r="L26" s="280">
        <v>337615</v>
      </c>
      <c r="M26" s="280">
        <v>29433</v>
      </c>
      <c r="N26" s="280">
        <v>5275</v>
      </c>
      <c r="O26" s="280">
        <v>6233</v>
      </c>
      <c r="P26" s="280">
        <v>2709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379129</v>
      </c>
      <c r="G27" s="280">
        <v>412236</v>
      </c>
      <c r="H27" s="280">
        <v>252338</v>
      </c>
      <c r="I27" s="280">
        <v>314815</v>
      </c>
      <c r="J27" s="280">
        <v>338608</v>
      </c>
      <c r="K27" s="280">
        <v>223694</v>
      </c>
      <c r="L27" s="280">
        <v>276431</v>
      </c>
      <c r="M27" s="280">
        <v>38384</v>
      </c>
      <c r="N27" s="280">
        <v>64314</v>
      </c>
      <c r="O27" s="280">
        <v>73628</v>
      </c>
      <c r="P27" s="280">
        <v>28644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267567</v>
      </c>
      <c r="G28" s="280">
        <v>350508</v>
      </c>
      <c r="H28" s="280">
        <v>149483</v>
      </c>
      <c r="I28" s="280">
        <v>252227</v>
      </c>
      <c r="J28" s="280">
        <v>326570</v>
      </c>
      <c r="K28" s="280">
        <v>146385</v>
      </c>
      <c r="L28" s="280">
        <v>237687</v>
      </c>
      <c r="M28" s="280">
        <v>14540</v>
      </c>
      <c r="N28" s="280">
        <v>15340</v>
      </c>
      <c r="O28" s="280">
        <v>23938</v>
      </c>
      <c r="P28" s="280">
        <v>3098</v>
      </c>
    </row>
    <row r="29" spans="1:16" ht="18" customHeight="1">
      <c r="A29" s="97"/>
      <c r="B29" s="98"/>
      <c r="C29" s="95"/>
      <c r="D29" s="90" t="s">
        <v>180</v>
      </c>
      <c r="E29" s="98"/>
      <c r="F29" s="281">
        <v>349847</v>
      </c>
      <c r="G29" s="280">
        <v>375633</v>
      </c>
      <c r="H29" s="280">
        <v>248731</v>
      </c>
      <c r="I29" s="280">
        <v>339103</v>
      </c>
      <c r="J29" s="280">
        <v>364253</v>
      </c>
      <c r="K29" s="280">
        <v>240479</v>
      </c>
      <c r="L29" s="280">
        <v>302577</v>
      </c>
      <c r="M29" s="280">
        <v>36526</v>
      </c>
      <c r="N29" s="280">
        <v>10744</v>
      </c>
      <c r="O29" s="280">
        <v>11380</v>
      </c>
      <c r="P29" s="280">
        <v>8252</v>
      </c>
    </row>
    <row r="30" spans="1:16" ht="18" customHeight="1">
      <c r="A30" s="101"/>
      <c r="B30" s="1"/>
      <c r="C30" s="379" t="s">
        <v>83</v>
      </c>
      <c r="D30" s="380"/>
      <c r="E30" s="102"/>
      <c r="F30" s="282">
        <v>359084</v>
      </c>
      <c r="G30" s="273">
        <v>375662</v>
      </c>
      <c r="H30" s="273">
        <v>257850</v>
      </c>
      <c r="I30" s="273">
        <v>359084</v>
      </c>
      <c r="J30" s="273">
        <v>375662</v>
      </c>
      <c r="K30" s="273">
        <v>257850</v>
      </c>
      <c r="L30" s="273">
        <v>329525</v>
      </c>
      <c r="M30" s="273">
        <v>29559</v>
      </c>
      <c r="N30" s="273">
        <v>0</v>
      </c>
      <c r="O30" s="273">
        <v>0</v>
      </c>
      <c r="P30" s="273">
        <v>0</v>
      </c>
    </row>
    <row r="31" spans="1:17" ht="18" customHeight="1">
      <c r="A31" s="87"/>
      <c r="B31" s="88"/>
      <c r="C31" s="381" t="s">
        <v>84</v>
      </c>
      <c r="D31" s="381"/>
      <c r="E31" s="89"/>
      <c r="F31" s="275">
        <v>323874</v>
      </c>
      <c r="G31" s="275">
        <v>357476</v>
      </c>
      <c r="H31" s="275">
        <v>192081</v>
      </c>
      <c r="I31" s="275">
        <v>316158</v>
      </c>
      <c r="J31" s="275">
        <v>350815</v>
      </c>
      <c r="K31" s="275">
        <v>180228</v>
      </c>
      <c r="L31" s="275">
        <v>299570</v>
      </c>
      <c r="M31" s="275">
        <v>16588</v>
      </c>
      <c r="N31" s="275">
        <v>7716</v>
      </c>
      <c r="O31" s="275">
        <v>6661</v>
      </c>
      <c r="P31" s="275">
        <v>11853</v>
      </c>
      <c r="Q31" s="143"/>
    </row>
    <row r="32" spans="1:17" ht="18" customHeight="1">
      <c r="A32" s="87"/>
      <c r="B32" s="88"/>
      <c r="C32" s="375" t="s">
        <v>153</v>
      </c>
      <c r="D32" s="375"/>
      <c r="E32" s="89"/>
      <c r="F32" s="275">
        <v>282369</v>
      </c>
      <c r="G32" s="275">
        <v>336526</v>
      </c>
      <c r="H32" s="275">
        <v>148813</v>
      </c>
      <c r="I32" s="275">
        <v>278648</v>
      </c>
      <c r="J32" s="275">
        <v>332527</v>
      </c>
      <c r="K32" s="275">
        <v>145779</v>
      </c>
      <c r="L32" s="275">
        <v>229479</v>
      </c>
      <c r="M32" s="275">
        <v>49169</v>
      </c>
      <c r="N32" s="275">
        <v>3721</v>
      </c>
      <c r="O32" s="275">
        <v>3999</v>
      </c>
      <c r="P32" s="275">
        <v>3034</v>
      </c>
      <c r="Q32" s="143"/>
    </row>
    <row r="33" spans="1:16" ht="18" customHeight="1">
      <c r="A33" s="97"/>
      <c r="B33" s="103"/>
      <c r="C33" s="393" t="s">
        <v>154</v>
      </c>
      <c r="D33" s="393"/>
      <c r="E33" s="89"/>
      <c r="F33" s="277">
        <v>212824</v>
      </c>
      <c r="G33" s="282">
        <v>300795</v>
      </c>
      <c r="H33" s="282">
        <v>136727</v>
      </c>
      <c r="I33" s="282">
        <v>206544</v>
      </c>
      <c r="J33" s="282">
        <v>292125</v>
      </c>
      <c r="K33" s="282">
        <v>132515</v>
      </c>
      <c r="L33" s="282">
        <v>194842</v>
      </c>
      <c r="M33" s="282">
        <v>11702</v>
      </c>
      <c r="N33" s="282">
        <v>6280</v>
      </c>
      <c r="O33" s="282">
        <v>8670</v>
      </c>
      <c r="P33" s="282">
        <v>4212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278494</v>
      </c>
      <c r="G34" s="273">
        <v>318830</v>
      </c>
      <c r="H34" s="273">
        <v>178184</v>
      </c>
      <c r="I34" s="273">
        <v>278353</v>
      </c>
      <c r="J34" s="273">
        <v>318659</v>
      </c>
      <c r="K34" s="273">
        <v>178119</v>
      </c>
      <c r="L34" s="273">
        <v>263231</v>
      </c>
      <c r="M34" s="273">
        <v>15122</v>
      </c>
      <c r="N34" s="273">
        <v>141</v>
      </c>
      <c r="O34" s="273">
        <v>171</v>
      </c>
      <c r="P34" s="273">
        <v>65</v>
      </c>
    </row>
    <row r="35" spans="1:16" ht="18" customHeight="1">
      <c r="A35" s="97"/>
      <c r="B35" s="103"/>
      <c r="C35" s="90"/>
      <c r="D35" s="90" t="s">
        <v>86</v>
      </c>
      <c r="E35" s="100"/>
      <c r="F35" s="281">
        <v>191208</v>
      </c>
      <c r="G35" s="281">
        <v>289705</v>
      </c>
      <c r="H35" s="281">
        <v>130397</v>
      </c>
      <c r="I35" s="281">
        <v>182908</v>
      </c>
      <c r="J35" s="281">
        <v>275808</v>
      </c>
      <c r="K35" s="281">
        <v>125552</v>
      </c>
      <c r="L35" s="281">
        <v>172332</v>
      </c>
      <c r="M35" s="281">
        <v>10576</v>
      </c>
      <c r="N35" s="281">
        <v>8300</v>
      </c>
      <c r="O35" s="281">
        <v>13897</v>
      </c>
      <c r="P35" s="281">
        <v>4845</v>
      </c>
    </row>
    <row r="36" spans="1:16" ht="18" customHeight="1">
      <c r="A36" s="101"/>
      <c r="B36" s="1"/>
      <c r="C36" s="378" t="s">
        <v>155</v>
      </c>
      <c r="D36" s="378"/>
      <c r="E36" s="102"/>
      <c r="F36" s="282">
        <v>341919</v>
      </c>
      <c r="G36" s="282">
        <v>445975</v>
      </c>
      <c r="H36" s="282">
        <v>234831</v>
      </c>
      <c r="I36" s="282">
        <v>341919</v>
      </c>
      <c r="J36" s="282">
        <v>445975</v>
      </c>
      <c r="K36" s="282">
        <v>234831</v>
      </c>
      <c r="L36" s="282">
        <v>318013</v>
      </c>
      <c r="M36" s="282">
        <v>23906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75" t="s">
        <v>156</v>
      </c>
      <c r="D37" s="375"/>
      <c r="E37" s="89"/>
      <c r="F37" s="282">
        <v>251590</v>
      </c>
      <c r="G37" s="282">
        <v>329782</v>
      </c>
      <c r="H37" s="282">
        <v>190937</v>
      </c>
      <c r="I37" s="282">
        <v>249350</v>
      </c>
      <c r="J37" s="282">
        <v>325531</v>
      </c>
      <c r="K37" s="282">
        <v>190258</v>
      </c>
      <c r="L37" s="282">
        <v>230897</v>
      </c>
      <c r="M37" s="282">
        <v>18453</v>
      </c>
      <c r="N37" s="282">
        <v>2240</v>
      </c>
      <c r="O37" s="282">
        <v>4251</v>
      </c>
      <c r="P37" s="282">
        <v>679</v>
      </c>
    </row>
    <row r="38" spans="1:16" ht="18" customHeight="1">
      <c r="A38" s="87"/>
      <c r="B38" s="1"/>
      <c r="C38" s="375" t="s">
        <v>157</v>
      </c>
      <c r="D38" s="375"/>
      <c r="E38" s="107"/>
      <c r="F38" s="282">
        <v>374446</v>
      </c>
      <c r="G38" s="282">
        <v>422586</v>
      </c>
      <c r="H38" s="282">
        <v>252467</v>
      </c>
      <c r="I38" s="282">
        <v>372160</v>
      </c>
      <c r="J38" s="282">
        <v>419819</v>
      </c>
      <c r="K38" s="282">
        <v>251399</v>
      </c>
      <c r="L38" s="282">
        <v>347121</v>
      </c>
      <c r="M38" s="282">
        <v>25039</v>
      </c>
      <c r="N38" s="282">
        <v>2286</v>
      </c>
      <c r="O38" s="282">
        <v>2767</v>
      </c>
      <c r="P38" s="282">
        <v>1068</v>
      </c>
    </row>
    <row r="39" spans="1:16" ht="18" customHeight="1">
      <c r="A39" s="87"/>
      <c r="B39" s="88"/>
      <c r="C39" s="382" t="s">
        <v>158</v>
      </c>
      <c r="D39" s="382"/>
      <c r="E39" s="102"/>
      <c r="F39" s="282">
        <v>106715</v>
      </c>
      <c r="G39" s="282">
        <v>160789</v>
      </c>
      <c r="H39" s="282">
        <v>82209</v>
      </c>
      <c r="I39" s="282">
        <v>100581</v>
      </c>
      <c r="J39" s="282">
        <v>142243</v>
      </c>
      <c r="K39" s="282">
        <v>81700</v>
      </c>
      <c r="L39" s="282">
        <v>96260</v>
      </c>
      <c r="M39" s="282">
        <v>4321</v>
      </c>
      <c r="N39" s="282">
        <v>6134</v>
      </c>
      <c r="O39" s="282">
        <v>18546</v>
      </c>
      <c r="P39" s="282">
        <v>509</v>
      </c>
    </row>
    <row r="40" spans="1:16" ht="18" customHeight="1">
      <c r="A40" s="87"/>
      <c r="B40" s="88"/>
      <c r="C40" s="375" t="s">
        <v>159</v>
      </c>
      <c r="D40" s="375"/>
      <c r="E40" s="89"/>
      <c r="F40" s="282">
        <v>161672</v>
      </c>
      <c r="G40" s="282">
        <v>215140</v>
      </c>
      <c r="H40" s="282">
        <v>119351</v>
      </c>
      <c r="I40" s="282">
        <v>161631</v>
      </c>
      <c r="J40" s="282">
        <v>215110</v>
      </c>
      <c r="K40" s="282">
        <v>119301</v>
      </c>
      <c r="L40" s="282">
        <v>159349</v>
      </c>
      <c r="M40" s="282">
        <v>2282</v>
      </c>
      <c r="N40" s="282">
        <v>41</v>
      </c>
      <c r="O40" s="282">
        <v>30</v>
      </c>
      <c r="P40" s="282">
        <v>50</v>
      </c>
    </row>
    <row r="41" spans="1:16" ht="18" customHeight="1">
      <c r="A41" s="87"/>
      <c r="B41" s="88"/>
      <c r="C41" s="376" t="s">
        <v>88</v>
      </c>
      <c r="D41" s="376"/>
      <c r="E41" s="89"/>
      <c r="F41" s="282">
        <v>308049</v>
      </c>
      <c r="G41" s="282">
        <v>388723</v>
      </c>
      <c r="H41" s="282">
        <v>247724</v>
      </c>
      <c r="I41" s="282">
        <v>307244</v>
      </c>
      <c r="J41" s="282">
        <v>388682</v>
      </c>
      <c r="K41" s="282">
        <v>246348</v>
      </c>
      <c r="L41" s="282">
        <v>301424</v>
      </c>
      <c r="M41" s="282">
        <v>5820</v>
      </c>
      <c r="N41" s="282">
        <v>805</v>
      </c>
      <c r="O41" s="282">
        <v>41</v>
      </c>
      <c r="P41" s="282">
        <v>1376</v>
      </c>
    </row>
    <row r="42" spans="1:16" ht="18" customHeight="1">
      <c r="A42" s="87"/>
      <c r="B42" s="88"/>
      <c r="C42" s="377" t="s">
        <v>87</v>
      </c>
      <c r="D42" s="377"/>
      <c r="E42" s="89"/>
      <c r="F42" s="282">
        <v>271759</v>
      </c>
      <c r="G42" s="282">
        <v>368281</v>
      </c>
      <c r="H42" s="282">
        <v>240357</v>
      </c>
      <c r="I42" s="282">
        <v>267984</v>
      </c>
      <c r="J42" s="282">
        <v>365136</v>
      </c>
      <c r="K42" s="282">
        <v>236377</v>
      </c>
      <c r="L42" s="282">
        <v>252728</v>
      </c>
      <c r="M42" s="282">
        <v>15256</v>
      </c>
      <c r="N42" s="282">
        <v>3775</v>
      </c>
      <c r="O42" s="282">
        <v>3145</v>
      </c>
      <c r="P42" s="282">
        <v>3980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323460</v>
      </c>
      <c r="G43" s="273">
        <v>511705</v>
      </c>
      <c r="H43" s="273">
        <v>273609</v>
      </c>
      <c r="I43" s="273">
        <v>318910</v>
      </c>
      <c r="J43" s="273">
        <v>511694</v>
      </c>
      <c r="K43" s="273">
        <v>267858</v>
      </c>
      <c r="L43" s="273">
        <v>296188</v>
      </c>
      <c r="M43" s="273">
        <v>22722</v>
      </c>
      <c r="N43" s="273">
        <v>4550</v>
      </c>
      <c r="O43" s="273">
        <v>11</v>
      </c>
      <c r="P43" s="273">
        <v>5751</v>
      </c>
    </row>
    <row r="44" spans="1:16" ht="18" customHeight="1">
      <c r="A44" s="97"/>
      <c r="B44" s="98"/>
      <c r="C44" s="90"/>
      <c r="D44" s="145" t="s">
        <v>161</v>
      </c>
      <c r="E44" s="100"/>
      <c r="F44" s="283">
        <v>226694</v>
      </c>
      <c r="G44" s="283">
        <v>273769</v>
      </c>
      <c r="H44" s="283">
        <v>208663</v>
      </c>
      <c r="I44" s="283">
        <v>223594</v>
      </c>
      <c r="J44" s="283">
        <v>268560</v>
      </c>
      <c r="K44" s="283">
        <v>206370</v>
      </c>
      <c r="L44" s="283">
        <v>214846</v>
      </c>
      <c r="M44" s="283">
        <v>8748</v>
      </c>
      <c r="N44" s="283">
        <v>3100</v>
      </c>
      <c r="O44" s="283">
        <v>5209</v>
      </c>
      <c r="P44" s="283">
        <v>2293</v>
      </c>
    </row>
    <row r="45" spans="1:16" ht="18" customHeight="1">
      <c r="A45" s="87"/>
      <c r="B45" s="88"/>
      <c r="C45" s="376" t="s">
        <v>89</v>
      </c>
      <c r="D45" s="376"/>
      <c r="E45" s="89"/>
      <c r="F45" s="282">
        <v>286508</v>
      </c>
      <c r="G45" s="282">
        <v>382447</v>
      </c>
      <c r="H45" s="282">
        <v>217276</v>
      </c>
      <c r="I45" s="282">
        <v>286391</v>
      </c>
      <c r="J45" s="282">
        <v>382169</v>
      </c>
      <c r="K45" s="282">
        <v>217276</v>
      </c>
      <c r="L45" s="282">
        <v>274542</v>
      </c>
      <c r="M45" s="282">
        <v>11849</v>
      </c>
      <c r="N45" s="282">
        <v>117</v>
      </c>
      <c r="O45" s="282">
        <v>278</v>
      </c>
      <c r="P45" s="282">
        <v>0</v>
      </c>
    </row>
    <row r="46" spans="1:16" ht="18" customHeight="1">
      <c r="A46" s="87"/>
      <c r="B46" s="88"/>
      <c r="C46" s="371" t="s">
        <v>90</v>
      </c>
      <c r="D46" s="371"/>
      <c r="E46" s="89"/>
      <c r="F46" s="282">
        <v>222205</v>
      </c>
      <c r="G46" s="282">
        <v>283291</v>
      </c>
      <c r="H46" s="282">
        <v>138665</v>
      </c>
      <c r="I46" s="282">
        <v>213485</v>
      </c>
      <c r="J46" s="282">
        <v>270708</v>
      </c>
      <c r="K46" s="282">
        <v>135227</v>
      </c>
      <c r="L46" s="282">
        <v>197259</v>
      </c>
      <c r="M46" s="282">
        <v>16226</v>
      </c>
      <c r="N46" s="282">
        <v>8720</v>
      </c>
      <c r="O46" s="282">
        <v>12583</v>
      </c>
      <c r="P46" s="282">
        <v>3438</v>
      </c>
    </row>
    <row r="47" spans="1:16" ht="18" customHeight="1">
      <c r="A47" s="44"/>
      <c r="B47" s="149"/>
      <c r="C47" s="108"/>
      <c r="D47" s="146" t="s">
        <v>162</v>
      </c>
      <c r="E47" s="94"/>
      <c r="F47" s="284">
        <v>218224</v>
      </c>
      <c r="G47" s="284">
        <v>267046</v>
      </c>
      <c r="H47" s="284">
        <v>156335</v>
      </c>
      <c r="I47" s="284">
        <v>194281</v>
      </c>
      <c r="J47" s="284">
        <v>231834</v>
      </c>
      <c r="K47" s="284">
        <v>146676</v>
      </c>
      <c r="L47" s="284">
        <v>178686</v>
      </c>
      <c r="M47" s="284">
        <v>15595</v>
      </c>
      <c r="N47" s="284">
        <v>23943</v>
      </c>
      <c r="O47" s="284">
        <v>35212</v>
      </c>
      <c r="P47" s="284">
        <v>9659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196108</v>
      </c>
      <c r="G48" s="275">
        <v>261026</v>
      </c>
      <c r="H48" s="275">
        <v>122005</v>
      </c>
      <c r="I48" s="275">
        <v>196108</v>
      </c>
      <c r="J48" s="275">
        <v>261026</v>
      </c>
      <c r="K48" s="275">
        <v>122005</v>
      </c>
      <c r="L48" s="275">
        <v>184871</v>
      </c>
      <c r="M48" s="275">
        <v>11237</v>
      </c>
      <c r="N48" s="275">
        <v>0</v>
      </c>
      <c r="O48" s="275">
        <v>0</v>
      </c>
      <c r="P48" s="275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81">
        <v>262515</v>
      </c>
      <c r="G49" s="281">
        <v>319692</v>
      </c>
      <c r="H49" s="281">
        <v>153725</v>
      </c>
      <c r="I49" s="281">
        <v>252915</v>
      </c>
      <c r="J49" s="281">
        <v>307169</v>
      </c>
      <c r="K49" s="281">
        <v>149686</v>
      </c>
      <c r="L49" s="281">
        <v>229082</v>
      </c>
      <c r="M49" s="281">
        <v>23833</v>
      </c>
      <c r="N49" s="281">
        <v>9600</v>
      </c>
      <c r="O49" s="281">
        <v>12523</v>
      </c>
      <c r="P49" s="281">
        <v>4039</v>
      </c>
    </row>
    <row r="51" spans="3:16" ht="13.5">
      <c r="C51" s="372" t="s">
        <v>179</v>
      </c>
      <c r="D51" s="372"/>
      <c r="E51" s="373"/>
      <c r="F51" s="373"/>
      <c r="G51" s="373"/>
      <c r="H51" s="373"/>
      <c r="I51" s="373"/>
      <c r="J51" s="373"/>
      <c r="K51" s="373"/>
      <c r="L51" s="373"/>
      <c r="M51" s="373"/>
      <c r="N51" s="373"/>
      <c r="O51" s="373"/>
      <c r="P51" s="373"/>
    </row>
    <row r="52" spans="3:16" ht="13.5">
      <c r="C52" s="372" t="s">
        <v>181</v>
      </c>
      <c r="D52" s="372"/>
      <c r="E52" s="373"/>
      <c r="F52" s="373"/>
      <c r="G52" s="373"/>
      <c r="H52" s="373"/>
      <c r="I52" s="373"/>
      <c r="J52" s="373"/>
      <c r="K52" s="373"/>
      <c r="L52" s="373"/>
      <c r="M52" s="373"/>
      <c r="N52" s="373"/>
      <c r="O52" s="373"/>
      <c r="P52" s="373"/>
    </row>
    <row r="53" spans="3:16" ht="13.5">
      <c r="C53" s="372" t="s">
        <v>182</v>
      </c>
      <c r="D53" s="372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</row>
    <row r="54" spans="3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fitToHeight="1" fitToWidth="1" horizontalDpi="600" verticalDpi="6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92" customWidth="1"/>
    <col min="4" max="4" width="49.875" style="92" customWidth="1"/>
    <col min="5" max="5" width="0.875" style="0" customWidth="1"/>
    <col min="6" max="16" width="12.625" style="0" customWidth="1"/>
  </cols>
  <sheetData>
    <row r="1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83" t="s">
        <v>92</v>
      </c>
      <c r="G5" s="384"/>
      <c r="H5" s="385"/>
      <c r="I5" s="383" t="s">
        <v>93</v>
      </c>
      <c r="J5" s="384"/>
      <c r="K5" s="385"/>
      <c r="L5" s="389" t="s">
        <v>94</v>
      </c>
      <c r="M5" s="391" t="s">
        <v>95</v>
      </c>
      <c r="N5" s="383" t="s">
        <v>96</v>
      </c>
      <c r="O5" s="384"/>
      <c r="P5" s="385"/>
    </row>
    <row r="6" spans="1:16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90"/>
      <c r="M6" s="392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8" t="s">
        <v>37</v>
      </c>
      <c r="D7" s="388"/>
      <c r="E7" s="86"/>
      <c r="F7" s="271">
        <v>301587</v>
      </c>
      <c r="G7" s="271">
        <v>366273</v>
      </c>
      <c r="H7" s="271">
        <v>207601</v>
      </c>
      <c r="I7" s="271">
        <v>290032</v>
      </c>
      <c r="J7" s="271">
        <v>350692</v>
      </c>
      <c r="K7" s="271">
        <v>201896</v>
      </c>
      <c r="L7" s="271">
        <v>261739</v>
      </c>
      <c r="M7" s="271">
        <v>28293</v>
      </c>
      <c r="N7" s="271">
        <v>11555</v>
      </c>
      <c r="O7" s="271">
        <v>15581</v>
      </c>
      <c r="P7" s="271">
        <v>5705</v>
      </c>
    </row>
    <row r="8" spans="1:16" ht="18" customHeight="1">
      <c r="A8" s="87"/>
      <c r="B8" s="88"/>
      <c r="C8" s="376" t="s">
        <v>70</v>
      </c>
      <c r="D8" s="376"/>
      <c r="E8" s="89"/>
      <c r="F8" s="272">
        <v>433118</v>
      </c>
      <c r="G8" s="272">
        <v>444994</v>
      </c>
      <c r="H8" s="272">
        <v>326541</v>
      </c>
      <c r="I8" s="272">
        <v>423360</v>
      </c>
      <c r="J8" s="272">
        <v>435061</v>
      </c>
      <c r="K8" s="272">
        <v>318355</v>
      </c>
      <c r="L8" s="272">
        <v>303514</v>
      </c>
      <c r="M8" s="272">
        <v>119846</v>
      </c>
      <c r="N8" s="272">
        <v>9758</v>
      </c>
      <c r="O8" s="272">
        <v>9933</v>
      </c>
      <c r="P8" s="272">
        <v>8186</v>
      </c>
    </row>
    <row r="9" spans="1:16" ht="18" customHeight="1">
      <c r="A9" s="87"/>
      <c r="B9" s="88"/>
      <c r="C9" s="371" t="s">
        <v>71</v>
      </c>
      <c r="D9" s="371"/>
      <c r="E9" s="89"/>
      <c r="F9" s="272">
        <v>345358</v>
      </c>
      <c r="G9" s="272">
        <v>385160</v>
      </c>
      <c r="H9" s="272">
        <v>227093</v>
      </c>
      <c r="I9" s="272">
        <v>316922</v>
      </c>
      <c r="J9" s="272">
        <v>354094</v>
      </c>
      <c r="K9" s="272">
        <v>206470</v>
      </c>
      <c r="L9" s="272">
        <v>279342</v>
      </c>
      <c r="M9" s="272">
        <v>37580</v>
      </c>
      <c r="N9" s="272">
        <v>28436</v>
      </c>
      <c r="O9" s="272">
        <v>31066</v>
      </c>
      <c r="P9" s="272">
        <v>20623</v>
      </c>
    </row>
    <row r="10" spans="1:16" ht="18" customHeight="1">
      <c r="A10" s="44"/>
      <c r="B10" s="91"/>
      <c r="D10" s="93" t="s">
        <v>145</v>
      </c>
      <c r="E10" s="91"/>
      <c r="F10" s="273">
        <v>276150</v>
      </c>
      <c r="G10" s="273">
        <v>335175</v>
      </c>
      <c r="H10" s="273">
        <v>211587</v>
      </c>
      <c r="I10" s="273">
        <v>257847</v>
      </c>
      <c r="J10" s="273">
        <v>317366</v>
      </c>
      <c r="K10" s="273">
        <v>192743</v>
      </c>
      <c r="L10" s="273">
        <v>223950</v>
      </c>
      <c r="M10" s="273">
        <v>33897</v>
      </c>
      <c r="N10" s="273">
        <v>18303</v>
      </c>
      <c r="O10" s="273">
        <v>17809</v>
      </c>
      <c r="P10" s="273">
        <v>18844</v>
      </c>
    </row>
    <row r="11" spans="1:16" ht="18" customHeight="1">
      <c r="A11" s="87"/>
      <c r="B11" s="88"/>
      <c r="C11" s="95"/>
      <c r="D11" s="96" t="s">
        <v>146</v>
      </c>
      <c r="E11" s="88"/>
      <c r="F11" s="275">
        <v>166206</v>
      </c>
      <c r="G11" s="275">
        <v>270055</v>
      </c>
      <c r="H11" s="275">
        <v>141541</v>
      </c>
      <c r="I11" s="275">
        <v>166206</v>
      </c>
      <c r="J11" s="275">
        <v>270055</v>
      </c>
      <c r="K11" s="275">
        <v>141541</v>
      </c>
      <c r="L11" s="275">
        <v>147448</v>
      </c>
      <c r="M11" s="275">
        <v>18758</v>
      </c>
      <c r="N11" s="275">
        <v>0</v>
      </c>
      <c r="O11" s="275">
        <v>0</v>
      </c>
      <c r="P11" s="275">
        <v>0</v>
      </c>
    </row>
    <row r="12" spans="1:16" ht="18" customHeight="1">
      <c r="A12" s="87"/>
      <c r="B12" s="88"/>
      <c r="C12" s="95"/>
      <c r="D12" s="96" t="s">
        <v>196</v>
      </c>
      <c r="E12" s="88"/>
      <c r="F12" s="275">
        <v>344955</v>
      </c>
      <c r="G12" s="275">
        <v>354130</v>
      </c>
      <c r="H12" s="275">
        <v>235510</v>
      </c>
      <c r="I12" s="275">
        <v>344955</v>
      </c>
      <c r="J12" s="275">
        <v>354130</v>
      </c>
      <c r="K12" s="275">
        <v>235510</v>
      </c>
      <c r="L12" s="275">
        <v>289168</v>
      </c>
      <c r="M12" s="275">
        <v>55787</v>
      </c>
      <c r="N12" s="275">
        <v>0</v>
      </c>
      <c r="O12" s="275">
        <v>0</v>
      </c>
      <c r="P12" s="275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5">
        <v>274901</v>
      </c>
      <c r="G13" s="275">
        <v>307670</v>
      </c>
      <c r="H13" s="275">
        <v>189570</v>
      </c>
      <c r="I13" s="275">
        <v>263611</v>
      </c>
      <c r="J13" s="275">
        <v>297136</v>
      </c>
      <c r="K13" s="275">
        <v>176312</v>
      </c>
      <c r="L13" s="275">
        <v>246601</v>
      </c>
      <c r="M13" s="275">
        <v>17010</v>
      </c>
      <c r="N13" s="275">
        <v>11290</v>
      </c>
      <c r="O13" s="275">
        <v>10534</v>
      </c>
      <c r="P13" s="275">
        <v>13258</v>
      </c>
    </row>
    <row r="14" spans="1:16" ht="18" customHeight="1">
      <c r="A14" s="87"/>
      <c r="B14" s="88"/>
      <c r="C14" s="95"/>
      <c r="D14" s="96" t="s">
        <v>72</v>
      </c>
      <c r="E14" s="88"/>
      <c r="F14" s="275">
        <v>311293</v>
      </c>
      <c r="G14" s="275">
        <v>345819</v>
      </c>
      <c r="H14" s="275">
        <v>204551</v>
      </c>
      <c r="I14" s="275">
        <v>311293</v>
      </c>
      <c r="J14" s="275">
        <v>345819</v>
      </c>
      <c r="K14" s="275">
        <v>204551</v>
      </c>
      <c r="L14" s="275">
        <v>274798</v>
      </c>
      <c r="M14" s="275">
        <v>36495</v>
      </c>
      <c r="N14" s="275">
        <v>0</v>
      </c>
      <c r="O14" s="275">
        <v>0</v>
      </c>
      <c r="P14" s="275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5">
        <v>314279</v>
      </c>
      <c r="G15" s="275">
        <v>344460</v>
      </c>
      <c r="H15" s="275">
        <v>192695</v>
      </c>
      <c r="I15" s="275">
        <v>314279</v>
      </c>
      <c r="J15" s="275">
        <v>344460</v>
      </c>
      <c r="K15" s="275">
        <v>192695</v>
      </c>
      <c r="L15" s="275">
        <v>264340</v>
      </c>
      <c r="M15" s="275">
        <v>49939</v>
      </c>
      <c r="N15" s="275">
        <v>0</v>
      </c>
      <c r="O15" s="275">
        <v>0</v>
      </c>
      <c r="P15" s="275">
        <v>0</v>
      </c>
    </row>
    <row r="16" spans="1:16" ht="18" customHeight="1">
      <c r="A16" s="87"/>
      <c r="B16" s="88"/>
      <c r="C16" s="95"/>
      <c r="D16" s="96" t="s">
        <v>149</v>
      </c>
      <c r="E16" s="88"/>
      <c r="F16" s="275">
        <v>337534</v>
      </c>
      <c r="G16" s="275">
        <v>370629</v>
      </c>
      <c r="H16" s="275">
        <v>225626</v>
      </c>
      <c r="I16" s="275">
        <v>336947</v>
      </c>
      <c r="J16" s="275">
        <v>370030</v>
      </c>
      <c r="K16" s="275">
        <v>225078</v>
      </c>
      <c r="L16" s="275">
        <v>295693</v>
      </c>
      <c r="M16" s="275">
        <v>41254</v>
      </c>
      <c r="N16" s="275">
        <v>587</v>
      </c>
      <c r="O16" s="275">
        <v>599</v>
      </c>
      <c r="P16" s="275">
        <v>548</v>
      </c>
    </row>
    <row r="17" spans="1:16" ht="18" customHeight="1">
      <c r="A17" s="87"/>
      <c r="B17" s="88"/>
      <c r="C17" s="95"/>
      <c r="D17" s="96" t="s">
        <v>74</v>
      </c>
      <c r="E17" s="88"/>
      <c r="F17" s="275">
        <v>325866</v>
      </c>
      <c r="G17" s="275">
        <v>352899</v>
      </c>
      <c r="H17" s="275">
        <v>219594</v>
      </c>
      <c r="I17" s="275">
        <v>325859</v>
      </c>
      <c r="J17" s="275">
        <v>352894</v>
      </c>
      <c r="K17" s="275">
        <v>219582</v>
      </c>
      <c r="L17" s="275">
        <v>278412</v>
      </c>
      <c r="M17" s="275">
        <v>47447</v>
      </c>
      <c r="N17" s="275">
        <v>7</v>
      </c>
      <c r="O17" s="275">
        <v>5</v>
      </c>
      <c r="P17" s="275">
        <v>12</v>
      </c>
    </row>
    <row r="18" spans="1:16" ht="18" customHeight="1">
      <c r="A18" s="87"/>
      <c r="B18" s="88"/>
      <c r="C18" s="95"/>
      <c r="D18" s="96" t="s">
        <v>75</v>
      </c>
      <c r="E18" s="88"/>
      <c r="F18" s="275">
        <v>359262</v>
      </c>
      <c r="G18" s="275">
        <v>382681</v>
      </c>
      <c r="H18" s="275">
        <v>222422</v>
      </c>
      <c r="I18" s="275">
        <v>359262</v>
      </c>
      <c r="J18" s="275">
        <v>382681</v>
      </c>
      <c r="K18" s="275">
        <v>222422</v>
      </c>
      <c r="L18" s="275">
        <v>335974</v>
      </c>
      <c r="M18" s="275">
        <v>23288</v>
      </c>
      <c r="N18" s="275">
        <v>0</v>
      </c>
      <c r="O18" s="275">
        <v>0</v>
      </c>
      <c r="P18" s="275">
        <v>0</v>
      </c>
    </row>
    <row r="19" spans="1:16" ht="18" customHeight="1">
      <c r="A19" s="87"/>
      <c r="B19" s="88"/>
      <c r="C19" s="95"/>
      <c r="D19" s="96" t="s">
        <v>76</v>
      </c>
      <c r="E19" s="88"/>
      <c r="F19" s="275">
        <v>313425</v>
      </c>
      <c r="G19" s="275">
        <v>329995</v>
      </c>
      <c r="H19" s="275">
        <v>191885</v>
      </c>
      <c r="I19" s="275">
        <v>313425</v>
      </c>
      <c r="J19" s="275">
        <v>329995</v>
      </c>
      <c r="K19" s="275">
        <v>191885</v>
      </c>
      <c r="L19" s="275">
        <v>273320</v>
      </c>
      <c r="M19" s="275">
        <v>40105</v>
      </c>
      <c r="N19" s="275">
        <v>0</v>
      </c>
      <c r="O19" s="275">
        <v>0</v>
      </c>
      <c r="P19" s="275">
        <v>0</v>
      </c>
    </row>
    <row r="20" spans="1:16" ht="18" customHeight="1">
      <c r="A20" s="87"/>
      <c r="B20" s="88"/>
      <c r="C20" s="95"/>
      <c r="D20" s="96" t="s">
        <v>77</v>
      </c>
      <c r="E20" s="88"/>
      <c r="F20" s="275">
        <v>334856</v>
      </c>
      <c r="G20" s="275">
        <v>343682</v>
      </c>
      <c r="H20" s="275">
        <v>244642</v>
      </c>
      <c r="I20" s="275">
        <v>334856</v>
      </c>
      <c r="J20" s="275">
        <v>343682</v>
      </c>
      <c r="K20" s="275">
        <v>244642</v>
      </c>
      <c r="L20" s="275">
        <v>259889</v>
      </c>
      <c r="M20" s="275">
        <v>74967</v>
      </c>
      <c r="N20" s="275">
        <v>0</v>
      </c>
      <c r="O20" s="275">
        <v>0</v>
      </c>
      <c r="P20" s="275">
        <v>0</v>
      </c>
    </row>
    <row r="21" spans="1:16" ht="18" customHeight="1">
      <c r="A21" s="87"/>
      <c r="B21" s="88"/>
      <c r="C21" s="95"/>
      <c r="D21" s="96" t="s">
        <v>78</v>
      </c>
      <c r="E21" s="88"/>
      <c r="F21" s="275">
        <v>372309</v>
      </c>
      <c r="G21" s="275">
        <v>407078</v>
      </c>
      <c r="H21" s="275">
        <v>213776</v>
      </c>
      <c r="I21" s="275">
        <v>366566</v>
      </c>
      <c r="J21" s="275">
        <v>400541</v>
      </c>
      <c r="K21" s="275">
        <v>211653</v>
      </c>
      <c r="L21" s="275">
        <v>327224</v>
      </c>
      <c r="M21" s="275">
        <v>39342</v>
      </c>
      <c r="N21" s="275">
        <v>5743</v>
      </c>
      <c r="O21" s="275">
        <v>6537</v>
      </c>
      <c r="P21" s="275">
        <v>2123</v>
      </c>
    </row>
    <row r="22" spans="1:16" ht="18" customHeight="1">
      <c r="A22" s="87"/>
      <c r="B22" s="88"/>
      <c r="C22" s="95"/>
      <c r="D22" s="96" t="s">
        <v>79</v>
      </c>
      <c r="E22" s="88"/>
      <c r="F22" s="282">
        <v>316098</v>
      </c>
      <c r="G22" s="282">
        <v>335997</v>
      </c>
      <c r="H22" s="282">
        <v>218860</v>
      </c>
      <c r="I22" s="282">
        <v>316098</v>
      </c>
      <c r="J22" s="282">
        <v>335997</v>
      </c>
      <c r="K22" s="282">
        <v>218860</v>
      </c>
      <c r="L22" s="282">
        <v>281819</v>
      </c>
      <c r="M22" s="282">
        <v>34279</v>
      </c>
      <c r="N22" s="282">
        <v>0</v>
      </c>
      <c r="O22" s="282">
        <v>0</v>
      </c>
      <c r="P22" s="282">
        <v>0</v>
      </c>
    </row>
    <row r="23" spans="1:16" ht="18" customHeight="1">
      <c r="A23" s="87"/>
      <c r="B23" s="88"/>
      <c r="C23" s="95"/>
      <c r="D23" s="96" t="s">
        <v>150</v>
      </c>
      <c r="E23" s="88"/>
      <c r="F23" s="280">
        <v>575468</v>
      </c>
      <c r="G23" s="280">
        <v>646708</v>
      </c>
      <c r="H23" s="280">
        <v>368186</v>
      </c>
      <c r="I23" s="280">
        <v>323632</v>
      </c>
      <c r="J23" s="280">
        <v>361996</v>
      </c>
      <c r="K23" s="280">
        <v>212005</v>
      </c>
      <c r="L23" s="280">
        <v>299284</v>
      </c>
      <c r="M23" s="280">
        <v>24348</v>
      </c>
      <c r="N23" s="280">
        <v>251836</v>
      </c>
      <c r="O23" s="280">
        <v>284712</v>
      </c>
      <c r="P23" s="280">
        <v>156181</v>
      </c>
    </row>
    <row r="24" spans="1:16" ht="18" customHeight="1">
      <c r="A24" s="87"/>
      <c r="B24" s="88"/>
      <c r="C24" s="95"/>
      <c r="D24" s="96" t="s">
        <v>151</v>
      </c>
      <c r="E24" s="88"/>
      <c r="F24" s="280">
        <v>362467</v>
      </c>
      <c r="G24" s="280">
        <v>389190</v>
      </c>
      <c r="H24" s="280">
        <v>220271</v>
      </c>
      <c r="I24" s="280">
        <v>361824</v>
      </c>
      <c r="J24" s="280">
        <v>388469</v>
      </c>
      <c r="K24" s="280">
        <v>220042</v>
      </c>
      <c r="L24" s="280">
        <v>320960</v>
      </c>
      <c r="M24" s="280">
        <v>40864</v>
      </c>
      <c r="N24" s="280">
        <v>643</v>
      </c>
      <c r="O24" s="280">
        <v>721</v>
      </c>
      <c r="P24" s="280">
        <v>229</v>
      </c>
    </row>
    <row r="25" spans="1:16" ht="18" customHeight="1">
      <c r="A25" s="87"/>
      <c r="B25" s="88"/>
      <c r="C25" s="95"/>
      <c r="D25" s="96" t="s">
        <v>80</v>
      </c>
      <c r="E25" s="88"/>
      <c r="F25" s="280">
        <v>331274</v>
      </c>
      <c r="G25" s="280">
        <v>363262</v>
      </c>
      <c r="H25" s="280">
        <v>202899</v>
      </c>
      <c r="I25" s="280">
        <v>330814</v>
      </c>
      <c r="J25" s="280">
        <v>362711</v>
      </c>
      <c r="K25" s="280">
        <v>202807</v>
      </c>
      <c r="L25" s="280">
        <v>302151</v>
      </c>
      <c r="M25" s="280">
        <v>28663</v>
      </c>
      <c r="N25" s="280">
        <v>460</v>
      </c>
      <c r="O25" s="280">
        <v>551</v>
      </c>
      <c r="P25" s="280">
        <v>92</v>
      </c>
    </row>
    <row r="26" spans="1:16" ht="18" customHeight="1">
      <c r="A26" s="87"/>
      <c r="B26" s="88"/>
      <c r="C26" s="95"/>
      <c r="D26" s="96" t="s">
        <v>81</v>
      </c>
      <c r="E26" s="88"/>
      <c r="F26" s="280">
        <v>372323</v>
      </c>
      <c r="G26" s="280">
        <v>433530</v>
      </c>
      <c r="H26" s="280">
        <v>208372</v>
      </c>
      <c r="I26" s="280">
        <v>367048</v>
      </c>
      <c r="J26" s="280">
        <v>427297</v>
      </c>
      <c r="K26" s="280">
        <v>205663</v>
      </c>
      <c r="L26" s="280">
        <v>337615</v>
      </c>
      <c r="M26" s="280">
        <v>29433</v>
      </c>
      <c r="N26" s="280">
        <v>5275</v>
      </c>
      <c r="O26" s="280">
        <v>6233</v>
      </c>
      <c r="P26" s="280">
        <v>2709</v>
      </c>
    </row>
    <row r="27" spans="1:16" ht="16.5" customHeight="1">
      <c r="A27" s="87"/>
      <c r="B27" s="88"/>
      <c r="C27" s="95"/>
      <c r="D27" s="96" t="s">
        <v>82</v>
      </c>
      <c r="E27" s="88"/>
      <c r="F27" s="280">
        <v>399142</v>
      </c>
      <c r="G27" s="280">
        <v>425823</v>
      </c>
      <c r="H27" s="280">
        <v>278945</v>
      </c>
      <c r="I27" s="280">
        <v>328076</v>
      </c>
      <c r="J27" s="280">
        <v>346990</v>
      </c>
      <c r="K27" s="280">
        <v>242869</v>
      </c>
      <c r="L27" s="280">
        <v>287184</v>
      </c>
      <c r="M27" s="280">
        <v>40892</v>
      </c>
      <c r="N27" s="280">
        <v>71066</v>
      </c>
      <c r="O27" s="280">
        <v>78833</v>
      </c>
      <c r="P27" s="280">
        <v>36076</v>
      </c>
    </row>
    <row r="28" spans="1:16" ht="18" customHeight="1">
      <c r="A28" s="87"/>
      <c r="B28" s="88"/>
      <c r="C28" s="95"/>
      <c r="D28" s="96" t="s">
        <v>152</v>
      </c>
      <c r="E28" s="88"/>
      <c r="F28" s="280">
        <v>279501</v>
      </c>
      <c r="G28" s="280">
        <v>363170</v>
      </c>
      <c r="H28" s="280">
        <v>169522</v>
      </c>
      <c r="I28" s="280">
        <v>279501</v>
      </c>
      <c r="J28" s="280">
        <v>363170</v>
      </c>
      <c r="K28" s="280">
        <v>169522</v>
      </c>
      <c r="L28" s="280">
        <v>257004</v>
      </c>
      <c r="M28" s="280">
        <v>22497</v>
      </c>
      <c r="N28" s="280">
        <v>0</v>
      </c>
      <c r="O28" s="280">
        <v>0</v>
      </c>
      <c r="P28" s="280">
        <v>0</v>
      </c>
    </row>
    <row r="29" spans="1:16" ht="18" customHeight="1">
      <c r="A29" s="97"/>
      <c r="B29" s="98"/>
      <c r="C29" s="95"/>
      <c r="D29" s="90" t="s">
        <v>198</v>
      </c>
      <c r="E29" s="98"/>
      <c r="F29" s="281">
        <v>354276</v>
      </c>
      <c r="G29" s="281">
        <v>382093</v>
      </c>
      <c r="H29" s="281">
        <v>244143</v>
      </c>
      <c r="I29" s="281">
        <v>341358</v>
      </c>
      <c r="J29" s="281">
        <v>368438</v>
      </c>
      <c r="K29" s="281">
        <v>234146</v>
      </c>
      <c r="L29" s="281">
        <v>303129</v>
      </c>
      <c r="M29" s="281">
        <v>38229</v>
      </c>
      <c r="N29" s="281">
        <v>12918</v>
      </c>
      <c r="O29" s="281">
        <v>13655</v>
      </c>
      <c r="P29" s="281">
        <v>9997</v>
      </c>
    </row>
    <row r="30" spans="1:16" ht="18" customHeight="1">
      <c r="A30" s="101"/>
      <c r="B30" s="1"/>
      <c r="C30" s="379" t="s">
        <v>83</v>
      </c>
      <c r="D30" s="380"/>
      <c r="E30" s="102"/>
      <c r="F30" s="282">
        <v>388380</v>
      </c>
      <c r="G30" s="282">
        <v>412124</v>
      </c>
      <c r="H30" s="282">
        <v>246225</v>
      </c>
      <c r="I30" s="282">
        <v>388380</v>
      </c>
      <c r="J30" s="282">
        <v>412124</v>
      </c>
      <c r="K30" s="282">
        <v>246225</v>
      </c>
      <c r="L30" s="282">
        <v>344200</v>
      </c>
      <c r="M30" s="282">
        <v>44180</v>
      </c>
      <c r="N30" s="282">
        <v>0</v>
      </c>
      <c r="O30" s="282">
        <v>0</v>
      </c>
      <c r="P30" s="282">
        <v>0</v>
      </c>
    </row>
    <row r="31" spans="1:17" ht="18" customHeight="1">
      <c r="A31" s="87"/>
      <c r="B31" s="88"/>
      <c r="C31" s="381" t="s">
        <v>84</v>
      </c>
      <c r="D31" s="381"/>
      <c r="E31" s="89"/>
      <c r="F31" s="282">
        <v>311429</v>
      </c>
      <c r="G31" s="282">
        <v>354361</v>
      </c>
      <c r="H31" s="282">
        <v>173879</v>
      </c>
      <c r="I31" s="282">
        <v>311429</v>
      </c>
      <c r="J31" s="282">
        <v>354361</v>
      </c>
      <c r="K31" s="282">
        <v>173879</v>
      </c>
      <c r="L31" s="282">
        <v>295161</v>
      </c>
      <c r="M31" s="282">
        <v>16268</v>
      </c>
      <c r="N31" s="282">
        <v>0</v>
      </c>
      <c r="O31" s="282">
        <v>0</v>
      </c>
      <c r="P31" s="282">
        <v>0</v>
      </c>
      <c r="Q31" s="143"/>
    </row>
    <row r="32" spans="1:17" ht="18" customHeight="1">
      <c r="A32" s="87"/>
      <c r="B32" s="88"/>
      <c r="C32" s="375" t="s">
        <v>153</v>
      </c>
      <c r="D32" s="375"/>
      <c r="E32" s="89"/>
      <c r="F32" s="282">
        <v>320677</v>
      </c>
      <c r="G32" s="282">
        <v>356193</v>
      </c>
      <c r="H32" s="282">
        <v>188316</v>
      </c>
      <c r="I32" s="282">
        <v>320201</v>
      </c>
      <c r="J32" s="282">
        <v>355590</v>
      </c>
      <c r="K32" s="282">
        <v>188316</v>
      </c>
      <c r="L32" s="282">
        <v>259479</v>
      </c>
      <c r="M32" s="282">
        <v>60722</v>
      </c>
      <c r="N32" s="282">
        <v>476</v>
      </c>
      <c r="O32" s="282">
        <v>603</v>
      </c>
      <c r="P32" s="282">
        <v>0</v>
      </c>
      <c r="Q32" s="143"/>
    </row>
    <row r="33" spans="1:16" ht="18" customHeight="1">
      <c r="A33" s="97"/>
      <c r="B33" s="103"/>
      <c r="C33" s="393" t="s">
        <v>154</v>
      </c>
      <c r="D33" s="393"/>
      <c r="E33" s="89"/>
      <c r="F33" s="282">
        <v>206226</v>
      </c>
      <c r="G33" s="282">
        <v>287806</v>
      </c>
      <c r="H33" s="282">
        <v>141752</v>
      </c>
      <c r="I33" s="282">
        <v>200685</v>
      </c>
      <c r="J33" s="282">
        <v>281770</v>
      </c>
      <c r="K33" s="282">
        <v>136601</v>
      </c>
      <c r="L33" s="282">
        <v>187254</v>
      </c>
      <c r="M33" s="282">
        <v>13431</v>
      </c>
      <c r="N33" s="282">
        <v>5541</v>
      </c>
      <c r="O33" s="282">
        <v>6036</v>
      </c>
      <c r="P33" s="282">
        <v>5151</v>
      </c>
    </row>
    <row r="34" spans="1:16" ht="18" customHeight="1">
      <c r="A34" s="101"/>
      <c r="B34" s="1"/>
      <c r="C34" s="104"/>
      <c r="D34" s="104" t="s">
        <v>85</v>
      </c>
      <c r="E34" s="117"/>
      <c r="F34" s="273">
        <v>283103</v>
      </c>
      <c r="G34" s="273">
        <v>329408</v>
      </c>
      <c r="H34" s="273">
        <v>189704</v>
      </c>
      <c r="I34" s="273">
        <v>282760</v>
      </c>
      <c r="J34" s="273">
        <v>328964</v>
      </c>
      <c r="K34" s="273">
        <v>189566</v>
      </c>
      <c r="L34" s="273">
        <v>264283</v>
      </c>
      <c r="M34" s="273">
        <v>18477</v>
      </c>
      <c r="N34" s="273">
        <v>343</v>
      </c>
      <c r="O34" s="273">
        <v>444</v>
      </c>
      <c r="P34" s="273">
        <v>138</v>
      </c>
    </row>
    <row r="35" spans="1:16" ht="18" customHeight="1">
      <c r="A35" s="97"/>
      <c r="B35" s="103"/>
      <c r="C35" s="90"/>
      <c r="D35" s="90" t="s">
        <v>86</v>
      </c>
      <c r="E35" s="100"/>
      <c r="F35" s="283">
        <v>180483</v>
      </c>
      <c r="G35" s="283">
        <v>262317</v>
      </c>
      <c r="H35" s="283">
        <v>133365</v>
      </c>
      <c r="I35" s="283">
        <v>173201</v>
      </c>
      <c r="J35" s="283">
        <v>252855</v>
      </c>
      <c r="K35" s="283">
        <v>127338</v>
      </c>
      <c r="L35" s="283">
        <v>161460</v>
      </c>
      <c r="M35" s="283">
        <v>11741</v>
      </c>
      <c r="N35" s="283">
        <v>7282</v>
      </c>
      <c r="O35" s="283">
        <v>9462</v>
      </c>
      <c r="P35" s="283">
        <v>6027</v>
      </c>
    </row>
    <row r="36" spans="1:16" ht="18" customHeight="1">
      <c r="A36" s="101"/>
      <c r="B36" s="1"/>
      <c r="C36" s="378" t="s">
        <v>155</v>
      </c>
      <c r="D36" s="378"/>
      <c r="E36" s="102"/>
      <c r="F36" s="282">
        <v>405635</v>
      </c>
      <c r="G36" s="282">
        <v>523907</v>
      </c>
      <c r="H36" s="282">
        <v>275349</v>
      </c>
      <c r="I36" s="282">
        <v>405635</v>
      </c>
      <c r="J36" s="282">
        <v>523907</v>
      </c>
      <c r="K36" s="282">
        <v>275349</v>
      </c>
      <c r="L36" s="282">
        <v>369818</v>
      </c>
      <c r="M36" s="282">
        <v>35817</v>
      </c>
      <c r="N36" s="282">
        <v>0</v>
      </c>
      <c r="O36" s="282">
        <v>0</v>
      </c>
      <c r="P36" s="282">
        <v>0</v>
      </c>
    </row>
    <row r="37" spans="1:16" ht="18" customHeight="1">
      <c r="A37" s="87"/>
      <c r="B37" s="147"/>
      <c r="C37" s="375" t="s">
        <v>156</v>
      </c>
      <c r="D37" s="375"/>
      <c r="E37" s="89"/>
      <c r="F37" s="282">
        <v>320309</v>
      </c>
      <c r="G37" s="282">
        <v>376420</v>
      </c>
      <c r="H37" s="282">
        <v>223154</v>
      </c>
      <c r="I37" s="282">
        <v>312669</v>
      </c>
      <c r="J37" s="282">
        <v>366427</v>
      </c>
      <c r="K37" s="282">
        <v>219589</v>
      </c>
      <c r="L37" s="282">
        <v>294477</v>
      </c>
      <c r="M37" s="282">
        <v>18192</v>
      </c>
      <c r="N37" s="282">
        <v>7640</v>
      </c>
      <c r="O37" s="282">
        <v>9993</v>
      </c>
      <c r="P37" s="282">
        <v>3565</v>
      </c>
    </row>
    <row r="38" spans="1:16" ht="18" customHeight="1">
      <c r="A38" s="87"/>
      <c r="B38" s="1"/>
      <c r="C38" s="375" t="s">
        <v>157</v>
      </c>
      <c r="D38" s="375"/>
      <c r="E38" s="107"/>
      <c r="F38" s="282">
        <v>390293</v>
      </c>
      <c r="G38" s="282">
        <v>444127</v>
      </c>
      <c r="H38" s="282">
        <v>260218</v>
      </c>
      <c r="I38" s="282">
        <v>388484</v>
      </c>
      <c r="J38" s="282">
        <v>442115</v>
      </c>
      <c r="K38" s="282">
        <v>258900</v>
      </c>
      <c r="L38" s="282">
        <v>366198</v>
      </c>
      <c r="M38" s="282">
        <v>22286</v>
      </c>
      <c r="N38" s="282">
        <v>1809</v>
      </c>
      <c r="O38" s="282">
        <v>2012</v>
      </c>
      <c r="P38" s="282">
        <v>1318</v>
      </c>
    </row>
    <row r="39" spans="1:16" ht="18" customHeight="1">
      <c r="A39" s="87"/>
      <c r="B39" s="88"/>
      <c r="C39" s="382" t="s">
        <v>158</v>
      </c>
      <c r="D39" s="382"/>
      <c r="E39" s="102"/>
      <c r="F39" s="282">
        <v>106589</v>
      </c>
      <c r="G39" s="282">
        <v>141251</v>
      </c>
      <c r="H39" s="282">
        <v>85641</v>
      </c>
      <c r="I39" s="282">
        <v>106589</v>
      </c>
      <c r="J39" s="282">
        <v>141251</v>
      </c>
      <c r="K39" s="282">
        <v>85641</v>
      </c>
      <c r="L39" s="282">
        <v>104271</v>
      </c>
      <c r="M39" s="282">
        <v>2318</v>
      </c>
      <c r="N39" s="282">
        <v>0</v>
      </c>
      <c r="O39" s="282">
        <v>0</v>
      </c>
      <c r="P39" s="282">
        <v>0</v>
      </c>
    </row>
    <row r="40" spans="1:16" ht="18" customHeight="1">
      <c r="A40" s="87"/>
      <c r="B40" s="88"/>
      <c r="C40" s="375" t="s">
        <v>159</v>
      </c>
      <c r="D40" s="375"/>
      <c r="E40" s="89"/>
      <c r="F40" s="282">
        <v>103505</v>
      </c>
      <c r="G40" s="282">
        <v>137204</v>
      </c>
      <c r="H40" s="282">
        <v>88596</v>
      </c>
      <c r="I40" s="282">
        <v>103403</v>
      </c>
      <c r="J40" s="282">
        <v>137096</v>
      </c>
      <c r="K40" s="282">
        <v>88496</v>
      </c>
      <c r="L40" s="282">
        <v>99584</v>
      </c>
      <c r="M40" s="282">
        <v>3819</v>
      </c>
      <c r="N40" s="282">
        <v>102</v>
      </c>
      <c r="O40" s="282">
        <v>108</v>
      </c>
      <c r="P40" s="282">
        <v>100</v>
      </c>
    </row>
    <row r="41" spans="1:16" ht="18" customHeight="1">
      <c r="A41" s="87"/>
      <c r="B41" s="88"/>
      <c r="C41" s="376" t="s">
        <v>88</v>
      </c>
      <c r="D41" s="376"/>
      <c r="E41" s="89"/>
      <c r="F41" s="282">
        <v>345731</v>
      </c>
      <c r="G41" s="282">
        <v>409065</v>
      </c>
      <c r="H41" s="282">
        <v>280469</v>
      </c>
      <c r="I41" s="282">
        <v>344462</v>
      </c>
      <c r="J41" s="282">
        <v>409011</v>
      </c>
      <c r="K41" s="282">
        <v>277947</v>
      </c>
      <c r="L41" s="282">
        <v>339698</v>
      </c>
      <c r="M41" s="282">
        <v>4764</v>
      </c>
      <c r="N41" s="282">
        <v>1269</v>
      </c>
      <c r="O41" s="282">
        <v>54</v>
      </c>
      <c r="P41" s="282">
        <v>2522</v>
      </c>
    </row>
    <row r="42" spans="1:16" ht="18" customHeight="1">
      <c r="A42" s="87"/>
      <c r="B42" s="88"/>
      <c r="C42" s="377" t="s">
        <v>87</v>
      </c>
      <c r="D42" s="377"/>
      <c r="E42" s="89"/>
      <c r="F42" s="282">
        <v>295899</v>
      </c>
      <c r="G42" s="282">
        <v>381834</v>
      </c>
      <c r="H42" s="282">
        <v>258406</v>
      </c>
      <c r="I42" s="282">
        <v>295895</v>
      </c>
      <c r="J42" s="282">
        <v>381828</v>
      </c>
      <c r="K42" s="282">
        <v>258403</v>
      </c>
      <c r="L42" s="282">
        <v>276296</v>
      </c>
      <c r="M42" s="282">
        <v>19599</v>
      </c>
      <c r="N42" s="282">
        <v>4</v>
      </c>
      <c r="O42" s="282">
        <v>6</v>
      </c>
      <c r="P42" s="282">
        <v>3</v>
      </c>
    </row>
    <row r="43" spans="1:16" ht="18" customHeight="1">
      <c r="A43" s="44"/>
      <c r="B43" s="91"/>
      <c r="C43" s="148"/>
      <c r="D43" s="146" t="s">
        <v>160</v>
      </c>
      <c r="E43" s="94"/>
      <c r="F43" s="273">
        <v>355999</v>
      </c>
      <c r="G43" s="273">
        <v>507864</v>
      </c>
      <c r="H43" s="273">
        <v>298170</v>
      </c>
      <c r="I43" s="273">
        <v>355992</v>
      </c>
      <c r="J43" s="273">
        <v>507852</v>
      </c>
      <c r="K43" s="273">
        <v>298164</v>
      </c>
      <c r="L43" s="273">
        <v>328230</v>
      </c>
      <c r="M43" s="273">
        <v>27762</v>
      </c>
      <c r="N43" s="273">
        <v>7</v>
      </c>
      <c r="O43" s="273">
        <v>12</v>
      </c>
      <c r="P43" s="273">
        <v>6</v>
      </c>
    </row>
    <row r="44" spans="1:16" ht="18" customHeight="1">
      <c r="A44" s="97"/>
      <c r="B44" s="98"/>
      <c r="C44" s="90"/>
      <c r="D44" s="145" t="s">
        <v>161</v>
      </c>
      <c r="E44" s="100"/>
      <c r="F44" s="281">
        <v>232696</v>
      </c>
      <c r="G44" s="281">
        <v>272132</v>
      </c>
      <c r="H44" s="281">
        <v>212991</v>
      </c>
      <c r="I44" s="281">
        <v>232696</v>
      </c>
      <c r="J44" s="281">
        <v>272132</v>
      </c>
      <c r="K44" s="281">
        <v>212991</v>
      </c>
      <c r="L44" s="281">
        <v>221681</v>
      </c>
      <c r="M44" s="281">
        <v>11015</v>
      </c>
      <c r="N44" s="281">
        <v>0</v>
      </c>
      <c r="O44" s="281">
        <v>0</v>
      </c>
      <c r="P44" s="281">
        <v>0</v>
      </c>
    </row>
    <row r="45" spans="1:16" ht="18" customHeight="1">
      <c r="A45" s="87"/>
      <c r="B45" s="88"/>
      <c r="C45" s="376" t="s">
        <v>89</v>
      </c>
      <c r="D45" s="376"/>
      <c r="E45" s="89"/>
      <c r="F45" s="282">
        <v>327648</v>
      </c>
      <c r="G45" s="282">
        <v>389884</v>
      </c>
      <c r="H45" s="282">
        <v>197597</v>
      </c>
      <c r="I45" s="282">
        <v>327327</v>
      </c>
      <c r="J45" s="282">
        <v>389409</v>
      </c>
      <c r="K45" s="282">
        <v>197597</v>
      </c>
      <c r="L45" s="282">
        <v>294981</v>
      </c>
      <c r="M45" s="282">
        <v>32346</v>
      </c>
      <c r="N45" s="282">
        <v>321</v>
      </c>
      <c r="O45" s="282">
        <v>475</v>
      </c>
      <c r="P45" s="282">
        <v>0</v>
      </c>
    </row>
    <row r="46" spans="1:16" ht="18" customHeight="1">
      <c r="A46" s="87"/>
      <c r="B46" s="88"/>
      <c r="C46" s="371" t="s">
        <v>90</v>
      </c>
      <c r="D46" s="371"/>
      <c r="E46" s="89"/>
      <c r="F46" s="277">
        <v>206022</v>
      </c>
      <c r="G46" s="282">
        <v>263297</v>
      </c>
      <c r="H46" s="282">
        <v>126986</v>
      </c>
      <c r="I46" s="282">
        <v>195117</v>
      </c>
      <c r="J46" s="282">
        <v>247004</v>
      </c>
      <c r="K46" s="282">
        <v>123517</v>
      </c>
      <c r="L46" s="282">
        <v>175114</v>
      </c>
      <c r="M46" s="282">
        <v>20003</v>
      </c>
      <c r="N46" s="282">
        <v>10905</v>
      </c>
      <c r="O46" s="282">
        <v>16293</v>
      </c>
      <c r="P46" s="282">
        <v>3469</v>
      </c>
    </row>
    <row r="47" spans="1:16" ht="18" customHeight="1">
      <c r="A47" s="44"/>
      <c r="B47" s="149"/>
      <c r="C47" s="108"/>
      <c r="D47" s="146" t="s">
        <v>162</v>
      </c>
      <c r="E47" s="94"/>
      <c r="F47" s="285">
        <v>216261</v>
      </c>
      <c r="G47" s="285">
        <v>264384</v>
      </c>
      <c r="H47" s="285">
        <v>153026</v>
      </c>
      <c r="I47" s="285">
        <v>190997</v>
      </c>
      <c r="J47" s="285">
        <v>227808</v>
      </c>
      <c r="K47" s="285">
        <v>142627</v>
      </c>
      <c r="L47" s="285">
        <v>174765</v>
      </c>
      <c r="M47" s="285">
        <v>16232</v>
      </c>
      <c r="N47" s="285">
        <v>25264</v>
      </c>
      <c r="O47" s="285">
        <v>36576</v>
      </c>
      <c r="P47" s="285">
        <v>10399</v>
      </c>
    </row>
    <row r="48" spans="1:16" ht="18" customHeight="1">
      <c r="A48" s="87"/>
      <c r="B48" s="150"/>
      <c r="C48" s="151"/>
      <c r="D48" s="144" t="s">
        <v>163</v>
      </c>
      <c r="E48" s="107"/>
      <c r="F48" s="279">
        <v>164727</v>
      </c>
      <c r="G48" s="276">
        <v>221454</v>
      </c>
      <c r="H48" s="276">
        <v>110159</v>
      </c>
      <c r="I48" s="276">
        <v>164727</v>
      </c>
      <c r="J48" s="276">
        <v>221454</v>
      </c>
      <c r="K48" s="276">
        <v>110159</v>
      </c>
      <c r="L48" s="276">
        <v>151161</v>
      </c>
      <c r="M48" s="276">
        <v>13566</v>
      </c>
      <c r="N48" s="276">
        <v>0</v>
      </c>
      <c r="O48" s="276">
        <v>0</v>
      </c>
      <c r="P48" s="276">
        <v>0</v>
      </c>
    </row>
    <row r="49" spans="1:16" ht="18" customHeight="1">
      <c r="A49" s="97"/>
      <c r="B49" s="103"/>
      <c r="C49" s="99"/>
      <c r="D49" s="152" t="s">
        <v>164</v>
      </c>
      <c r="E49" s="100"/>
      <c r="F49" s="283">
        <v>309097</v>
      </c>
      <c r="G49" s="283">
        <v>331930</v>
      </c>
      <c r="H49" s="283">
        <v>161219</v>
      </c>
      <c r="I49" s="283">
        <v>292466</v>
      </c>
      <c r="J49" s="283">
        <v>312921</v>
      </c>
      <c r="K49" s="283">
        <v>159993</v>
      </c>
      <c r="L49" s="283">
        <v>246498</v>
      </c>
      <c r="M49" s="283">
        <v>45968</v>
      </c>
      <c r="N49" s="283">
        <v>16631</v>
      </c>
      <c r="O49" s="283">
        <v>19009</v>
      </c>
      <c r="P49" s="283">
        <v>1226</v>
      </c>
    </row>
    <row r="51" spans="3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ht="13.5">
      <c r="J53" s="1"/>
    </row>
  </sheetData>
  <sheetProtection/>
  <mergeCells count="22">
    <mergeCell ref="C40:D40"/>
    <mergeCell ref="C41:D41"/>
    <mergeCell ref="C42:D42"/>
    <mergeCell ref="C45:D45"/>
    <mergeCell ref="C46:D46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8:D8"/>
    <mergeCell ref="C39:D39"/>
    <mergeCell ref="C9:D9"/>
    <mergeCell ref="C37:D37"/>
    <mergeCell ref="F5:H5"/>
    <mergeCell ref="I5:K5"/>
    <mergeCell ref="C36:D36"/>
  </mergeCells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3937007874015748" right="0.3937007874015748" top="0" bottom="0" header="0" footer="0"/>
  <pageSetup fitToHeight="1" fitToWidth="1" horizontalDpi="600" verticalDpi="600" orientation="landscape" paperSize="9" scale="70" r:id="rId1"/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625" style="0" customWidth="1"/>
  </cols>
  <sheetData>
    <row r="1" ht="14.25">
      <c r="Q1" s="308" t="str">
        <f>'賃金'!I1</f>
        <v>令和元年８月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83" t="s">
        <v>103</v>
      </c>
      <c r="P5" s="394"/>
      <c r="Q5" s="395"/>
    </row>
    <row r="6" spans="1:17" s="80" customFormat="1" ht="18" customHeight="1" thickBot="1">
      <c r="A6" s="386" t="s">
        <v>97</v>
      </c>
      <c r="B6" s="399"/>
      <c r="C6" s="399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8" t="s">
        <v>37</v>
      </c>
      <c r="D8" s="388"/>
      <c r="E8" s="86"/>
      <c r="F8" s="286">
        <v>17.7</v>
      </c>
      <c r="G8" s="286">
        <v>18.5</v>
      </c>
      <c r="H8" s="286">
        <v>16.8</v>
      </c>
      <c r="I8" s="286">
        <v>137.2</v>
      </c>
      <c r="J8" s="286">
        <v>152.7</v>
      </c>
      <c r="K8" s="286">
        <v>118.3</v>
      </c>
      <c r="L8" s="286">
        <v>126.4</v>
      </c>
      <c r="M8" s="286">
        <v>137.1</v>
      </c>
      <c r="N8" s="286">
        <v>113.3</v>
      </c>
      <c r="O8" s="286">
        <v>10.8</v>
      </c>
      <c r="P8" s="286">
        <v>15.6</v>
      </c>
      <c r="Q8" s="286">
        <v>5</v>
      </c>
    </row>
    <row r="9" spans="1:17" ht="16.5" customHeight="1">
      <c r="A9" s="116"/>
      <c r="B9" s="88"/>
      <c r="C9" s="376" t="s">
        <v>70</v>
      </c>
      <c r="D9" s="376"/>
      <c r="E9" s="89"/>
      <c r="F9" s="287">
        <v>19.1</v>
      </c>
      <c r="G9" s="287">
        <v>19.8</v>
      </c>
      <c r="H9" s="287">
        <v>16.1</v>
      </c>
      <c r="I9" s="287">
        <v>153.8</v>
      </c>
      <c r="J9" s="287">
        <v>161.3</v>
      </c>
      <c r="K9" s="287">
        <v>120.4</v>
      </c>
      <c r="L9" s="287">
        <v>135.4</v>
      </c>
      <c r="M9" s="287">
        <v>139.7</v>
      </c>
      <c r="N9" s="287">
        <v>116.4</v>
      </c>
      <c r="O9" s="287">
        <v>18.4</v>
      </c>
      <c r="P9" s="287">
        <v>21.6</v>
      </c>
      <c r="Q9" s="287">
        <v>4</v>
      </c>
    </row>
    <row r="10" spans="1:17" ht="16.5" customHeight="1">
      <c r="A10" s="87"/>
      <c r="B10" s="88"/>
      <c r="C10" s="371" t="s">
        <v>71</v>
      </c>
      <c r="D10" s="371"/>
      <c r="E10" s="89"/>
      <c r="F10" s="287">
        <v>18.1</v>
      </c>
      <c r="G10" s="287">
        <v>18.2</v>
      </c>
      <c r="H10" s="287">
        <v>17.7</v>
      </c>
      <c r="I10" s="287">
        <v>153</v>
      </c>
      <c r="J10" s="287">
        <v>157.4</v>
      </c>
      <c r="K10" s="287">
        <v>140.9</v>
      </c>
      <c r="L10" s="287">
        <v>137.1</v>
      </c>
      <c r="M10" s="287">
        <v>139.3</v>
      </c>
      <c r="N10" s="287">
        <v>130.9</v>
      </c>
      <c r="O10" s="287">
        <v>15.9</v>
      </c>
      <c r="P10" s="287">
        <v>18.1</v>
      </c>
      <c r="Q10" s="287">
        <v>10</v>
      </c>
    </row>
    <row r="11" spans="1:17" ht="16.5" customHeight="1">
      <c r="A11" s="44"/>
      <c r="B11" s="91"/>
      <c r="D11" s="93" t="s">
        <v>145</v>
      </c>
      <c r="E11" s="91"/>
      <c r="F11" s="288">
        <v>19.1</v>
      </c>
      <c r="G11" s="288">
        <v>19.8</v>
      </c>
      <c r="H11" s="288">
        <v>18.5</v>
      </c>
      <c r="I11" s="288">
        <v>159.5</v>
      </c>
      <c r="J11" s="288">
        <v>167.6</v>
      </c>
      <c r="K11" s="288">
        <v>151.6</v>
      </c>
      <c r="L11" s="288">
        <v>143.5</v>
      </c>
      <c r="M11" s="288">
        <v>148.8</v>
      </c>
      <c r="N11" s="288">
        <v>138.3</v>
      </c>
      <c r="O11" s="288">
        <v>16</v>
      </c>
      <c r="P11" s="288">
        <v>18.8</v>
      </c>
      <c r="Q11" s="288">
        <v>13.3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18.7</v>
      </c>
      <c r="G12" s="289">
        <v>20.5</v>
      </c>
      <c r="H12" s="289">
        <v>18.1</v>
      </c>
      <c r="I12" s="289">
        <v>139</v>
      </c>
      <c r="J12" s="289">
        <v>176.3</v>
      </c>
      <c r="K12" s="289">
        <v>127.3</v>
      </c>
      <c r="L12" s="289">
        <v>127.4</v>
      </c>
      <c r="M12" s="289">
        <v>149.8</v>
      </c>
      <c r="N12" s="289">
        <v>120.3</v>
      </c>
      <c r="O12" s="289">
        <v>11.6</v>
      </c>
      <c r="P12" s="289">
        <v>26.5</v>
      </c>
      <c r="Q12" s="289">
        <v>7</v>
      </c>
    </row>
    <row r="13" spans="1:17" ht="16.5" customHeight="1">
      <c r="A13" s="87"/>
      <c r="B13" s="88"/>
      <c r="C13" s="95"/>
      <c r="D13" s="96" t="s">
        <v>168</v>
      </c>
      <c r="E13" s="88"/>
      <c r="F13" s="290">
        <v>22</v>
      </c>
      <c r="G13" s="290">
        <v>22</v>
      </c>
      <c r="H13" s="290">
        <v>21.5</v>
      </c>
      <c r="I13" s="290">
        <v>190.2</v>
      </c>
      <c r="J13" s="290">
        <v>192.2</v>
      </c>
      <c r="K13" s="290">
        <v>165.5</v>
      </c>
      <c r="L13" s="290">
        <v>161.4</v>
      </c>
      <c r="M13" s="290">
        <v>161.2</v>
      </c>
      <c r="N13" s="290">
        <v>163.7</v>
      </c>
      <c r="O13" s="290">
        <v>28.8</v>
      </c>
      <c r="P13" s="290">
        <v>31</v>
      </c>
      <c r="Q13" s="290">
        <v>1.8</v>
      </c>
    </row>
    <row r="14" spans="1:17" ht="16.5" customHeight="1">
      <c r="A14" s="87"/>
      <c r="B14" s="88"/>
      <c r="C14" s="95"/>
      <c r="D14" s="96" t="s">
        <v>165</v>
      </c>
      <c r="E14" s="88"/>
      <c r="F14" s="289">
        <v>18.7</v>
      </c>
      <c r="G14" s="289">
        <v>19.2</v>
      </c>
      <c r="H14" s="289">
        <v>17.1</v>
      </c>
      <c r="I14" s="289">
        <v>154.1</v>
      </c>
      <c r="J14" s="289">
        <v>162.8</v>
      </c>
      <c r="K14" s="289">
        <v>129.8</v>
      </c>
      <c r="L14" s="289">
        <v>144.2</v>
      </c>
      <c r="M14" s="289">
        <v>150.6</v>
      </c>
      <c r="N14" s="289">
        <v>126.2</v>
      </c>
      <c r="O14" s="289">
        <v>9.9</v>
      </c>
      <c r="P14" s="289">
        <v>12.2</v>
      </c>
      <c r="Q14" s="289">
        <v>3.6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18.7</v>
      </c>
      <c r="G15" s="289">
        <v>18.7</v>
      </c>
      <c r="H15" s="289">
        <v>18.8</v>
      </c>
      <c r="I15" s="289">
        <v>154.2</v>
      </c>
      <c r="J15" s="289">
        <v>158.7</v>
      </c>
      <c r="K15" s="289">
        <v>140.9</v>
      </c>
      <c r="L15" s="289">
        <v>138.9</v>
      </c>
      <c r="M15" s="289">
        <v>140.3</v>
      </c>
      <c r="N15" s="289">
        <v>134.6</v>
      </c>
      <c r="O15" s="289">
        <v>15.3</v>
      </c>
      <c r="P15" s="289">
        <v>18.4</v>
      </c>
      <c r="Q15" s="289">
        <v>6.3</v>
      </c>
    </row>
    <row r="16" spans="1:17" ht="16.5" customHeight="1">
      <c r="A16" s="87"/>
      <c r="B16" s="88"/>
      <c r="C16" s="95"/>
      <c r="D16" s="96" t="s">
        <v>73</v>
      </c>
      <c r="E16" s="88"/>
      <c r="F16" s="290">
        <v>18.6</v>
      </c>
      <c r="G16" s="290">
        <v>18.7</v>
      </c>
      <c r="H16" s="290">
        <v>18.4</v>
      </c>
      <c r="I16" s="290">
        <v>161.5</v>
      </c>
      <c r="J16" s="290">
        <v>164.5</v>
      </c>
      <c r="K16" s="290">
        <v>145.7</v>
      </c>
      <c r="L16" s="290">
        <v>142.9</v>
      </c>
      <c r="M16" s="290">
        <v>144.2</v>
      </c>
      <c r="N16" s="290">
        <v>135.9</v>
      </c>
      <c r="O16" s="290">
        <v>18.6</v>
      </c>
      <c r="P16" s="290">
        <v>20.3</v>
      </c>
      <c r="Q16" s="290">
        <v>9.8</v>
      </c>
    </row>
    <row r="17" spans="1:17" ht="16.5" customHeight="1">
      <c r="A17" s="87"/>
      <c r="B17" s="88"/>
      <c r="C17" s="95"/>
      <c r="D17" s="96" t="s">
        <v>149</v>
      </c>
      <c r="E17" s="88"/>
      <c r="F17" s="291">
        <v>18.5</v>
      </c>
      <c r="G17" s="291">
        <v>18.7</v>
      </c>
      <c r="H17" s="291">
        <v>17.7</v>
      </c>
      <c r="I17" s="291">
        <v>150.5</v>
      </c>
      <c r="J17" s="291">
        <v>154.7</v>
      </c>
      <c r="K17" s="291">
        <v>136.5</v>
      </c>
      <c r="L17" s="291">
        <v>139.7</v>
      </c>
      <c r="M17" s="291">
        <v>142.6</v>
      </c>
      <c r="N17" s="291">
        <v>130.1</v>
      </c>
      <c r="O17" s="291">
        <v>10.8</v>
      </c>
      <c r="P17" s="291">
        <v>12.1</v>
      </c>
      <c r="Q17" s="291">
        <v>6.4</v>
      </c>
    </row>
    <row r="18" spans="1:17" ht="16.5" customHeight="1">
      <c r="A18" s="87"/>
      <c r="B18" s="88"/>
      <c r="C18" s="95"/>
      <c r="D18" s="96" t="s">
        <v>74</v>
      </c>
      <c r="E18" s="88"/>
      <c r="F18" s="291">
        <v>18.7</v>
      </c>
      <c r="G18" s="291">
        <v>19.3</v>
      </c>
      <c r="H18" s="291">
        <v>17.2</v>
      </c>
      <c r="I18" s="291">
        <v>162.6</v>
      </c>
      <c r="J18" s="291">
        <v>169.1</v>
      </c>
      <c r="K18" s="291">
        <v>142.7</v>
      </c>
      <c r="L18" s="291">
        <v>142.3</v>
      </c>
      <c r="M18" s="291">
        <v>146</v>
      </c>
      <c r="N18" s="291">
        <v>131</v>
      </c>
      <c r="O18" s="291">
        <v>20.3</v>
      </c>
      <c r="P18" s="291">
        <v>23.1</v>
      </c>
      <c r="Q18" s="291">
        <v>11.7</v>
      </c>
    </row>
    <row r="19" spans="1:17" ht="16.5" customHeight="1">
      <c r="A19" s="87"/>
      <c r="B19" s="88"/>
      <c r="C19" s="95"/>
      <c r="D19" s="96" t="s">
        <v>75</v>
      </c>
      <c r="E19" s="88"/>
      <c r="F19" s="291">
        <v>17.1</v>
      </c>
      <c r="G19" s="291">
        <v>17.1</v>
      </c>
      <c r="H19" s="291">
        <v>16.6</v>
      </c>
      <c r="I19" s="291">
        <v>136.7</v>
      </c>
      <c r="J19" s="291">
        <v>138.5</v>
      </c>
      <c r="K19" s="291">
        <v>126.2</v>
      </c>
      <c r="L19" s="291">
        <v>125.1</v>
      </c>
      <c r="M19" s="291">
        <v>126.4</v>
      </c>
      <c r="N19" s="291">
        <v>117.6</v>
      </c>
      <c r="O19" s="291">
        <v>11.6</v>
      </c>
      <c r="P19" s="291">
        <v>12.1</v>
      </c>
      <c r="Q19" s="291">
        <v>8.6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19.2</v>
      </c>
      <c r="G20" s="289">
        <v>19.7</v>
      </c>
      <c r="H20" s="289">
        <v>16.3</v>
      </c>
      <c r="I20" s="289">
        <v>154.6</v>
      </c>
      <c r="J20" s="289">
        <v>161.2</v>
      </c>
      <c r="K20" s="289">
        <v>114.3</v>
      </c>
      <c r="L20" s="289">
        <v>144.8</v>
      </c>
      <c r="M20" s="289">
        <v>150.4</v>
      </c>
      <c r="N20" s="289">
        <v>110.8</v>
      </c>
      <c r="O20" s="289">
        <v>9.8</v>
      </c>
      <c r="P20" s="289">
        <v>10.8</v>
      </c>
      <c r="Q20" s="289">
        <v>3.5</v>
      </c>
    </row>
    <row r="21" spans="1:17" ht="16.5" customHeight="1">
      <c r="A21" s="87"/>
      <c r="B21" s="88"/>
      <c r="C21" s="95"/>
      <c r="D21" s="96" t="s">
        <v>77</v>
      </c>
      <c r="E21" s="107"/>
      <c r="F21" s="289">
        <v>20.3</v>
      </c>
      <c r="G21" s="289">
        <v>20.4</v>
      </c>
      <c r="H21" s="289">
        <v>19.6</v>
      </c>
      <c r="I21" s="289">
        <v>169.7</v>
      </c>
      <c r="J21" s="289">
        <v>172</v>
      </c>
      <c r="K21" s="289">
        <v>150.3</v>
      </c>
      <c r="L21" s="289">
        <v>143</v>
      </c>
      <c r="M21" s="289">
        <v>143.7</v>
      </c>
      <c r="N21" s="289">
        <v>137.4</v>
      </c>
      <c r="O21" s="289">
        <v>26.7</v>
      </c>
      <c r="P21" s="289">
        <v>28.3</v>
      </c>
      <c r="Q21" s="289">
        <v>12.9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17.5</v>
      </c>
      <c r="G22" s="289">
        <v>17.6</v>
      </c>
      <c r="H22" s="289">
        <v>16.8</v>
      </c>
      <c r="I22" s="292">
        <v>148.1</v>
      </c>
      <c r="J22" s="289">
        <v>150.4</v>
      </c>
      <c r="K22" s="289">
        <v>136</v>
      </c>
      <c r="L22" s="292">
        <v>134.8</v>
      </c>
      <c r="M22" s="289">
        <v>136</v>
      </c>
      <c r="N22" s="289">
        <v>128.2</v>
      </c>
      <c r="O22" s="289">
        <v>13.3</v>
      </c>
      <c r="P22" s="289">
        <v>14.4</v>
      </c>
      <c r="Q22" s="289">
        <v>7.8</v>
      </c>
    </row>
    <row r="23" spans="1:17" ht="16.5" customHeight="1">
      <c r="A23" s="87"/>
      <c r="B23" s="88"/>
      <c r="C23" s="95"/>
      <c r="D23" s="96" t="s">
        <v>79</v>
      </c>
      <c r="E23" s="88"/>
      <c r="F23" s="293">
        <v>17.3</v>
      </c>
      <c r="G23" s="293">
        <v>17.4</v>
      </c>
      <c r="H23" s="293">
        <v>16.8</v>
      </c>
      <c r="I23" s="293">
        <v>149</v>
      </c>
      <c r="J23" s="293">
        <v>151.7</v>
      </c>
      <c r="K23" s="293">
        <v>135.4</v>
      </c>
      <c r="L23" s="293">
        <v>130.9</v>
      </c>
      <c r="M23" s="293">
        <v>131.9</v>
      </c>
      <c r="N23" s="293">
        <v>125.7</v>
      </c>
      <c r="O23" s="293">
        <v>18.1</v>
      </c>
      <c r="P23" s="293">
        <v>19.8</v>
      </c>
      <c r="Q23" s="293">
        <v>9.7</v>
      </c>
    </row>
    <row r="24" spans="1:17" ht="16.5" customHeight="1">
      <c r="A24" s="87"/>
      <c r="B24" s="88"/>
      <c r="C24" s="95"/>
      <c r="D24" s="96" t="s">
        <v>150</v>
      </c>
      <c r="E24" s="88"/>
      <c r="F24" s="291">
        <v>16.1</v>
      </c>
      <c r="G24" s="291">
        <v>16.1</v>
      </c>
      <c r="H24" s="291">
        <v>15.9</v>
      </c>
      <c r="I24" s="291">
        <v>130.2</v>
      </c>
      <c r="J24" s="291">
        <v>132.6</v>
      </c>
      <c r="K24" s="291">
        <v>123.7</v>
      </c>
      <c r="L24" s="291">
        <v>121.1</v>
      </c>
      <c r="M24" s="291">
        <v>121.8</v>
      </c>
      <c r="N24" s="291">
        <v>119.4</v>
      </c>
      <c r="O24" s="291">
        <v>9.1</v>
      </c>
      <c r="P24" s="291">
        <v>10.8</v>
      </c>
      <c r="Q24" s="291">
        <v>4.3</v>
      </c>
    </row>
    <row r="25" spans="1:17" ht="16.5" customHeight="1">
      <c r="A25" s="87"/>
      <c r="B25" s="88"/>
      <c r="C25" s="95"/>
      <c r="D25" s="96" t="s">
        <v>151</v>
      </c>
      <c r="E25" s="88"/>
      <c r="F25" s="291">
        <v>15.8</v>
      </c>
      <c r="G25" s="291">
        <v>15.7</v>
      </c>
      <c r="H25" s="291">
        <v>16.4</v>
      </c>
      <c r="I25" s="291">
        <v>143.4</v>
      </c>
      <c r="J25" s="291">
        <v>145.6</v>
      </c>
      <c r="K25" s="291">
        <v>134.6</v>
      </c>
      <c r="L25" s="291">
        <v>131.7</v>
      </c>
      <c r="M25" s="291">
        <v>133.9</v>
      </c>
      <c r="N25" s="291">
        <v>122.6</v>
      </c>
      <c r="O25" s="291">
        <v>11.7</v>
      </c>
      <c r="P25" s="291">
        <v>11.7</v>
      </c>
      <c r="Q25" s="291">
        <v>12</v>
      </c>
    </row>
    <row r="26" spans="1:17" ht="16.5" customHeight="1">
      <c r="A26" s="87"/>
      <c r="B26" s="88"/>
      <c r="C26" s="95"/>
      <c r="D26" s="96" t="s">
        <v>80</v>
      </c>
      <c r="E26" s="88"/>
      <c r="F26" s="291">
        <v>16</v>
      </c>
      <c r="G26" s="291">
        <v>16.1</v>
      </c>
      <c r="H26" s="291">
        <v>15.9</v>
      </c>
      <c r="I26" s="291">
        <v>136.5</v>
      </c>
      <c r="J26" s="291">
        <v>140.7</v>
      </c>
      <c r="K26" s="291">
        <v>120.4</v>
      </c>
      <c r="L26" s="291">
        <v>120.9</v>
      </c>
      <c r="M26" s="291">
        <v>122.9</v>
      </c>
      <c r="N26" s="291">
        <v>113.3</v>
      </c>
      <c r="O26" s="291">
        <v>15.6</v>
      </c>
      <c r="P26" s="291">
        <v>17.8</v>
      </c>
      <c r="Q26" s="291">
        <v>7.1</v>
      </c>
    </row>
    <row r="27" spans="1:17" ht="16.5" customHeight="1">
      <c r="A27" s="87"/>
      <c r="B27" s="88"/>
      <c r="C27" s="95"/>
      <c r="D27" s="96" t="s">
        <v>81</v>
      </c>
      <c r="E27" s="88"/>
      <c r="F27" s="291">
        <v>18.9</v>
      </c>
      <c r="G27" s="291">
        <v>19.3</v>
      </c>
      <c r="H27" s="291">
        <v>17.7</v>
      </c>
      <c r="I27" s="291">
        <v>162.5</v>
      </c>
      <c r="J27" s="291">
        <v>168.9</v>
      </c>
      <c r="K27" s="291">
        <v>145.4</v>
      </c>
      <c r="L27" s="291">
        <v>147.1</v>
      </c>
      <c r="M27" s="291">
        <v>151.9</v>
      </c>
      <c r="N27" s="291">
        <v>134.2</v>
      </c>
      <c r="O27" s="291">
        <v>15.4</v>
      </c>
      <c r="P27" s="291">
        <v>17</v>
      </c>
      <c r="Q27" s="291">
        <v>11.2</v>
      </c>
    </row>
    <row r="28" spans="1:17" ht="16.5" customHeight="1">
      <c r="A28" s="87"/>
      <c r="B28" s="88"/>
      <c r="C28" s="95"/>
      <c r="D28" s="96" t="s">
        <v>82</v>
      </c>
      <c r="E28" s="88"/>
      <c r="F28" s="291">
        <v>18.2</v>
      </c>
      <c r="G28" s="291">
        <v>18.3</v>
      </c>
      <c r="H28" s="291">
        <v>17.9</v>
      </c>
      <c r="I28" s="291">
        <v>164.6</v>
      </c>
      <c r="J28" s="291">
        <v>167.7</v>
      </c>
      <c r="K28" s="291">
        <v>152.4</v>
      </c>
      <c r="L28" s="291">
        <v>145.6</v>
      </c>
      <c r="M28" s="291">
        <v>147.4</v>
      </c>
      <c r="N28" s="291">
        <v>138.3</v>
      </c>
      <c r="O28" s="291">
        <v>19</v>
      </c>
      <c r="P28" s="291">
        <v>20.3</v>
      </c>
      <c r="Q28" s="291">
        <v>14.1</v>
      </c>
    </row>
    <row r="29" spans="1:17" ht="16.5" customHeight="1">
      <c r="A29" s="87"/>
      <c r="B29" s="88"/>
      <c r="C29" s="95"/>
      <c r="D29" s="96" t="s">
        <v>152</v>
      </c>
      <c r="E29" s="88"/>
      <c r="F29" s="291">
        <v>17.7</v>
      </c>
      <c r="G29" s="291">
        <v>18.5</v>
      </c>
      <c r="H29" s="291">
        <v>16.5</v>
      </c>
      <c r="I29" s="291">
        <v>135.2</v>
      </c>
      <c r="J29" s="291">
        <v>150.6</v>
      </c>
      <c r="K29" s="291">
        <v>113.2</v>
      </c>
      <c r="L29" s="291">
        <v>128.5</v>
      </c>
      <c r="M29" s="291">
        <v>141.5</v>
      </c>
      <c r="N29" s="291">
        <v>109.9</v>
      </c>
      <c r="O29" s="291">
        <v>6.7</v>
      </c>
      <c r="P29" s="291">
        <v>9.1</v>
      </c>
      <c r="Q29" s="291">
        <v>3.3</v>
      </c>
    </row>
    <row r="30" spans="1:17" ht="16.5" customHeight="1">
      <c r="A30" s="97"/>
      <c r="B30" s="98"/>
      <c r="C30" s="95"/>
      <c r="D30" s="90" t="s">
        <v>166</v>
      </c>
      <c r="E30" s="98"/>
      <c r="F30" s="294">
        <v>18.7</v>
      </c>
      <c r="G30" s="294">
        <v>18.5</v>
      </c>
      <c r="H30" s="294">
        <v>19.2</v>
      </c>
      <c r="I30" s="294">
        <v>161</v>
      </c>
      <c r="J30" s="294">
        <v>162.8</v>
      </c>
      <c r="K30" s="294">
        <v>153.8</v>
      </c>
      <c r="L30" s="294">
        <v>143.2</v>
      </c>
      <c r="M30" s="294">
        <v>142.8</v>
      </c>
      <c r="N30" s="294">
        <v>144.6</v>
      </c>
      <c r="O30" s="294">
        <v>17.8</v>
      </c>
      <c r="P30" s="294">
        <v>20</v>
      </c>
      <c r="Q30" s="294">
        <v>9.2</v>
      </c>
    </row>
    <row r="31" spans="1:17" ht="16.5" customHeight="1">
      <c r="A31" s="101"/>
      <c r="B31" s="1"/>
      <c r="C31" s="379" t="s">
        <v>83</v>
      </c>
      <c r="D31" s="380"/>
      <c r="E31" s="102"/>
      <c r="F31" s="293">
        <v>19.3</v>
      </c>
      <c r="G31" s="293">
        <v>19.5</v>
      </c>
      <c r="H31" s="293">
        <v>17.5</v>
      </c>
      <c r="I31" s="293">
        <v>150.7</v>
      </c>
      <c r="J31" s="293">
        <v>154.6</v>
      </c>
      <c r="K31" s="293">
        <v>126.4</v>
      </c>
      <c r="L31" s="293">
        <v>142.3</v>
      </c>
      <c r="M31" s="293">
        <v>145.7</v>
      </c>
      <c r="N31" s="293">
        <v>121.4</v>
      </c>
      <c r="O31" s="293">
        <v>8.4</v>
      </c>
      <c r="P31" s="293">
        <v>8.9</v>
      </c>
      <c r="Q31" s="293">
        <v>5</v>
      </c>
    </row>
    <row r="32" spans="1:17" ht="16.5" customHeight="1">
      <c r="A32" s="87"/>
      <c r="B32" s="88"/>
      <c r="C32" s="381" t="s">
        <v>84</v>
      </c>
      <c r="D32" s="381"/>
      <c r="E32" s="89"/>
      <c r="F32" s="293">
        <v>17.7</v>
      </c>
      <c r="G32" s="293">
        <v>18.2</v>
      </c>
      <c r="H32" s="293">
        <v>15.6</v>
      </c>
      <c r="I32" s="293">
        <v>148.8</v>
      </c>
      <c r="J32" s="293">
        <v>156.7</v>
      </c>
      <c r="K32" s="293">
        <v>117.3</v>
      </c>
      <c r="L32" s="293">
        <v>136.8</v>
      </c>
      <c r="M32" s="293">
        <v>143.3</v>
      </c>
      <c r="N32" s="293">
        <v>111.1</v>
      </c>
      <c r="O32" s="293">
        <v>12</v>
      </c>
      <c r="P32" s="293">
        <v>13.4</v>
      </c>
      <c r="Q32" s="293">
        <v>6.2</v>
      </c>
    </row>
    <row r="33" spans="1:17" ht="16.5" customHeight="1">
      <c r="A33" s="87"/>
      <c r="B33" s="88"/>
      <c r="C33" s="375" t="s">
        <v>153</v>
      </c>
      <c r="D33" s="375"/>
      <c r="E33" s="89"/>
      <c r="F33" s="293">
        <v>18.6</v>
      </c>
      <c r="G33" s="293">
        <v>19.8</v>
      </c>
      <c r="H33" s="293">
        <v>15.6</v>
      </c>
      <c r="I33" s="293">
        <v>160.1</v>
      </c>
      <c r="J33" s="293">
        <v>180.5</v>
      </c>
      <c r="K33" s="293">
        <v>109.8</v>
      </c>
      <c r="L33" s="293">
        <v>138.7</v>
      </c>
      <c r="M33" s="293">
        <v>153</v>
      </c>
      <c r="N33" s="293">
        <v>103.3</v>
      </c>
      <c r="O33" s="293">
        <v>21.4</v>
      </c>
      <c r="P33" s="293">
        <v>27.5</v>
      </c>
      <c r="Q33" s="293">
        <v>6.5</v>
      </c>
    </row>
    <row r="34" spans="1:17" ht="16.5" customHeight="1">
      <c r="A34" s="97"/>
      <c r="B34" s="103"/>
      <c r="C34" s="393" t="s">
        <v>154</v>
      </c>
      <c r="D34" s="393"/>
      <c r="E34" s="89"/>
      <c r="F34" s="293">
        <v>18.6</v>
      </c>
      <c r="G34" s="293">
        <v>19.5</v>
      </c>
      <c r="H34" s="293">
        <v>17.8</v>
      </c>
      <c r="I34" s="293">
        <v>131.8</v>
      </c>
      <c r="J34" s="293">
        <v>152.8</v>
      </c>
      <c r="K34" s="293">
        <v>113.8</v>
      </c>
      <c r="L34" s="293">
        <v>124.5</v>
      </c>
      <c r="M34" s="293">
        <v>140.9</v>
      </c>
      <c r="N34" s="293">
        <v>110.4</v>
      </c>
      <c r="O34" s="293">
        <v>7.3</v>
      </c>
      <c r="P34" s="293">
        <v>11.9</v>
      </c>
      <c r="Q34" s="293">
        <v>3.4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19</v>
      </c>
      <c r="G35" s="288">
        <v>19.5</v>
      </c>
      <c r="H35" s="288">
        <v>17.8</v>
      </c>
      <c r="I35" s="288">
        <v>152.7</v>
      </c>
      <c r="J35" s="288">
        <v>161.4</v>
      </c>
      <c r="K35" s="288">
        <v>131.2</v>
      </c>
      <c r="L35" s="288">
        <v>141.6</v>
      </c>
      <c r="M35" s="288">
        <v>148.2</v>
      </c>
      <c r="N35" s="288">
        <v>125.2</v>
      </c>
      <c r="O35" s="288">
        <v>11.1</v>
      </c>
      <c r="P35" s="288">
        <v>13.2</v>
      </c>
      <c r="Q35" s="288">
        <v>6</v>
      </c>
    </row>
    <row r="36" spans="1:17" ht="16.5" customHeight="1">
      <c r="A36" s="97"/>
      <c r="B36" s="103"/>
      <c r="C36" s="90"/>
      <c r="D36" s="90" t="s">
        <v>86</v>
      </c>
      <c r="E36" s="100"/>
      <c r="F36" s="295">
        <v>18.4</v>
      </c>
      <c r="G36" s="295">
        <v>19.5</v>
      </c>
      <c r="H36" s="295">
        <v>17.8</v>
      </c>
      <c r="I36" s="295">
        <v>124.9</v>
      </c>
      <c r="J36" s="295">
        <v>147.4</v>
      </c>
      <c r="K36" s="295">
        <v>111.2</v>
      </c>
      <c r="L36" s="295">
        <v>118.9</v>
      </c>
      <c r="M36" s="295">
        <v>136.4</v>
      </c>
      <c r="N36" s="295">
        <v>108.2</v>
      </c>
      <c r="O36" s="295">
        <v>6</v>
      </c>
      <c r="P36" s="295">
        <v>11</v>
      </c>
      <c r="Q36" s="295">
        <v>3</v>
      </c>
    </row>
    <row r="37" spans="1:17" ht="16.5" customHeight="1">
      <c r="A37" s="101"/>
      <c r="B37" s="1"/>
      <c r="C37" s="378" t="s">
        <v>155</v>
      </c>
      <c r="D37" s="378"/>
      <c r="E37" s="102"/>
      <c r="F37" s="293">
        <v>18.6</v>
      </c>
      <c r="G37" s="293">
        <v>18.7</v>
      </c>
      <c r="H37" s="293">
        <v>18.4</v>
      </c>
      <c r="I37" s="293">
        <v>145</v>
      </c>
      <c r="J37" s="293">
        <v>151.3</v>
      </c>
      <c r="K37" s="293">
        <v>138.5</v>
      </c>
      <c r="L37" s="293">
        <v>136.2</v>
      </c>
      <c r="M37" s="293">
        <v>139.4</v>
      </c>
      <c r="N37" s="293">
        <v>132.9</v>
      </c>
      <c r="O37" s="293">
        <v>8.8</v>
      </c>
      <c r="P37" s="293">
        <v>11.9</v>
      </c>
      <c r="Q37" s="293">
        <v>5.6</v>
      </c>
    </row>
    <row r="38" spans="1:17" ht="16.5" customHeight="1">
      <c r="A38" s="87"/>
      <c r="B38" s="147"/>
      <c r="C38" s="375" t="s">
        <v>156</v>
      </c>
      <c r="D38" s="375"/>
      <c r="E38" s="89"/>
      <c r="F38" s="293">
        <v>19.7</v>
      </c>
      <c r="G38" s="293">
        <v>20.3</v>
      </c>
      <c r="H38" s="293">
        <v>19.2</v>
      </c>
      <c r="I38" s="293">
        <v>156.5</v>
      </c>
      <c r="J38" s="293">
        <v>160.8</v>
      </c>
      <c r="K38" s="293">
        <v>153.1</v>
      </c>
      <c r="L38" s="293">
        <v>144.7</v>
      </c>
      <c r="M38" s="293">
        <v>150.1</v>
      </c>
      <c r="N38" s="293">
        <v>140.5</v>
      </c>
      <c r="O38" s="293">
        <v>11.8</v>
      </c>
      <c r="P38" s="293">
        <v>10.7</v>
      </c>
      <c r="Q38" s="293">
        <v>12.6</v>
      </c>
    </row>
    <row r="39" spans="1:17" ht="16.5" customHeight="1">
      <c r="A39" s="87"/>
      <c r="B39" s="1"/>
      <c r="C39" s="375" t="s">
        <v>157</v>
      </c>
      <c r="D39" s="375"/>
      <c r="E39" s="107"/>
      <c r="F39" s="293">
        <v>18.3</v>
      </c>
      <c r="G39" s="293">
        <v>18.5</v>
      </c>
      <c r="H39" s="293">
        <v>17.8</v>
      </c>
      <c r="I39" s="293">
        <v>145.1</v>
      </c>
      <c r="J39" s="293">
        <v>151.2</v>
      </c>
      <c r="K39" s="293">
        <v>129.5</v>
      </c>
      <c r="L39" s="293">
        <v>133.6</v>
      </c>
      <c r="M39" s="293">
        <v>138</v>
      </c>
      <c r="N39" s="293">
        <v>122.5</v>
      </c>
      <c r="O39" s="293">
        <v>11.5</v>
      </c>
      <c r="P39" s="293">
        <v>13.2</v>
      </c>
      <c r="Q39" s="293">
        <v>7</v>
      </c>
    </row>
    <row r="40" spans="1:17" ht="16.5" customHeight="1">
      <c r="A40" s="87"/>
      <c r="B40" s="88"/>
      <c r="C40" s="382" t="s">
        <v>158</v>
      </c>
      <c r="D40" s="382"/>
      <c r="E40" s="102"/>
      <c r="F40" s="293">
        <v>14</v>
      </c>
      <c r="G40" s="293">
        <v>15.5</v>
      </c>
      <c r="H40" s="293">
        <v>13.4</v>
      </c>
      <c r="I40" s="293">
        <v>90.8</v>
      </c>
      <c r="J40" s="293">
        <v>119.9</v>
      </c>
      <c r="K40" s="293">
        <v>77.6</v>
      </c>
      <c r="L40" s="293">
        <v>84.6</v>
      </c>
      <c r="M40" s="293">
        <v>105.1</v>
      </c>
      <c r="N40" s="293">
        <v>75.3</v>
      </c>
      <c r="O40" s="293">
        <v>6.2</v>
      </c>
      <c r="P40" s="293">
        <v>14.8</v>
      </c>
      <c r="Q40" s="293">
        <v>2.3</v>
      </c>
    </row>
    <row r="41" spans="1:17" ht="16.5" customHeight="1">
      <c r="A41" s="87"/>
      <c r="B41" s="88"/>
      <c r="C41" s="375" t="s">
        <v>159</v>
      </c>
      <c r="D41" s="375"/>
      <c r="E41" s="89"/>
      <c r="F41" s="293">
        <v>16.6</v>
      </c>
      <c r="G41" s="293">
        <v>18.1</v>
      </c>
      <c r="H41" s="293">
        <v>15.5</v>
      </c>
      <c r="I41" s="293">
        <v>106.5</v>
      </c>
      <c r="J41" s="293">
        <v>125.6</v>
      </c>
      <c r="K41" s="293">
        <v>91.5</v>
      </c>
      <c r="L41" s="293">
        <v>105.1</v>
      </c>
      <c r="M41" s="293">
        <v>123.5</v>
      </c>
      <c r="N41" s="293">
        <v>90.6</v>
      </c>
      <c r="O41" s="293">
        <v>1.4</v>
      </c>
      <c r="P41" s="293">
        <v>2.1</v>
      </c>
      <c r="Q41" s="293">
        <v>0.9</v>
      </c>
    </row>
    <row r="42" spans="1:17" ht="16.5" customHeight="1">
      <c r="A42" s="87"/>
      <c r="B42" s="88"/>
      <c r="C42" s="376" t="s">
        <v>88</v>
      </c>
      <c r="D42" s="376"/>
      <c r="E42" s="89"/>
      <c r="F42" s="293">
        <v>13.9</v>
      </c>
      <c r="G42" s="293">
        <v>14.3</v>
      </c>
      <c r="H42" s="293">
        <v>13.5</v>
      </c>
      <c r="I42" s="293">
        <v>102.1</v>
      </c>
      <c r="J42" s="293">
        <v>109.2</v>
      </c>
      <c r="K42" s="293">
        <v>96.7</v>
      </c>
      <c r="L42" s="293">
        <v>97.1</v>
      </c>
      <c r="M42" s="293">
        <v>102.7</v>
      </c>
      <c r="N42" s="293">
        <v>92.8</v>
      </c>
      <c r="O42" s="293">
        <v>5</v>
      </c>
      <c r="P42" s="293">
        <v>6.5</v>
      </c>
      <c r="Q42" s="293">
        <v>3.9</v>
      </c>
    </row>
    <row r="43" spans="1:17" ht="16.5" customHeight="1">
      <c r="A43" s="87"/>
      <c r="B43" s="88"/>
      <c r="C43" s="377" t="s">
        <v>87</v>
      </c>
      <c r="D43" s="377"/>
      <c r="E43" s="89"/>
      <c r="F43" s="293">
        <v>18.1</v>
      </c>
      <c r="G43" s="293">
        <v>18.9</v>
      </c>
      <c r="H43" s="293">
        <v>17.9</v>
      </c>
      <c r="I43" s="293">
        <v>136.7</v>
      </c>
      <c r="J43" s="293">
        <v>152.3</v>
      </c>
      <c r="K43" s="293">
        <v>131.7</v>
      </c>
      <c r="L43" s="293">
        <v>130.4</v>
      </c>
      <c r="M43" s="293">
        <v>142.5</v>
      </c>
      <c r="N43" s="293">
        <v>126.5</v>
      </c>
      <c r="O43" s="293">
        <v>6.3</v>
      </c>
      <c r="P43" s="293">
        <v>9.8</v>
      </c>
      <c r="Q43" s="293">
        <v>5.2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17.9</v>
      </c>
      <c r="G44" s="288">
        <v>18.8</v>
      </c>
      <c r="H44" s="288">
        <v>17.7</v>
      </c>
      <c r="I44" s="288">
        <v>132.6</v>
      </c>
      <c r="J44" s="288">
        <v>149.5</v>
      </c>
      <c r="K44" s="288">
        <v>128.2</v>
      </c>
      <c r="L44" s="288">
        <v>125.2</v>
      </c>
      <c r="M44" s="288">
        <v>138.2</v>
      </c>
      <c r="N44" s="288">
        <v>121.8</v>
      </c>
      <c r="O44" s="288">
        <v>7.4</v>
      </c>
      <c r="P44" s="288">
        <v>11.3</v>
      </c>
      <c r="Q44" s="288">
        <v>6.4</v>
      </c>
    </row>
    <row r="45" spans="1:17" ht="16.5" customHeight="1">
      <c r="A45" s="97"/>
      <c r="B45" s="98"/>
      <c r="C45" s="90"/>
      <c r="D45" s="145" t="s">
        <v>161</v>
      </c>
      <c r="E45" s="100"/>
      <c r="F45" s="294">
        <v>18.4</v>
      </c>
      <c r="G45" s="294">
        <v>18.9</v>
      </c>
      <c r="H45" s="294">
        <v>18.2</v>
      </c>
      <c r="I45" s="294">
        <v>140.3</v>
      </c>
      <c r="J45" s="294">
        <v>154.2</v>
      </c>
      <c r="K45" s="294">
        <v>135</v>
      </c>
      <c r="L45" s="294">
        <v>135</v>
      </c>
      <c r="M45" s="294">
        <v>145.3</v>
      </c>
      <c r="N45" s="294">
        <v>131</v>
      </c>
      <c r="O45" s="294">
        <v>5.3</v>
      </c>
      <c r="P45" s="294">
        <v>8.9</v>
      </c>
      <c r="Q45" s="294">
        <v>4</v>
      </c>
    </row>
    <row r="46" spans="1:17" ht="16.5" customHeight="1">
      <c r="A46" s="87"/>
      <c r="B46" s="88"/>
      <c r="C46" s="376" t="s">
        <v>89</v>
      </c>
      <c r="D46" s="376"/>
      <c r="E46" s="89"/>
      <c r="F46" s="293">
        <v>18.2</v>
      </c>
      <c r="G46" s="293">
        <v>18.6</v>
      </c>
      <c r="H46" s="293">
        <v>17.9</v>
      </c>
      <c r="I46" s="293">
        <v>146.1</v>
      </c>
      <c r="J46" s="293">
        <v>150.6</v>
      </c>
      <c r="K46" s="293">
        <v>142.9</v>
      </c>
      <c r="L46" s="293">
        <v>140.7</v>
      </c>
      <c r="M46" s="293">
        <v>142.4</v>
      </c>
      <c r="N46" s="293">
        <v>139.5</v>
      </c>
      <c r="O46" s="293">
        <v>5.4</v>
      </c>
      <c r="P46" s="293">
        <v>8.2</v>
      </c>
      <c r="Q46" s="293">
        <v>3.4</v>
      </c>
    </row>
    <row r="47" spans="1:17" ht="16.5" customHeight="1">
      <c r="A47" s="87"/>
      <c r="B47" s="88"/>
      <c r="C47" s="371" t="s">
        <v>90</v>
      </c>
      <c r="D47" s="371"/>
      <c r="E47" s="89"/>
      <c r="F47" s="293">
        <v>18.4</v>
      </c>
      <c r="G47" s="293">
        <v>18.7</v>
      </c>
      <c r="H47" s="293">
        <v>17.9</v>
      </c>
      <c r="I47" s="293">
        <v>134.5</v>
      </c>
      <c r="J47" s="293">
        <v>146.9</v>
      </c>
      <c r="K47" s="293">
        <v>117.5</v>
      </c>
      <c r="L47" s="293">
        <v>125.2</v>
      </c>
      <c r="M47" s="293">
        <v>133.3</v>
      </c>
      <c r="N47" s="293">
        <v>114</v>
      </c>
      <c r="O47" s="293">
        <v>9.3</v>
      </c>
      <c r="P47" s="293">
        <v>13.6</v>
      </c>
      <c r="Q47" s="293">
        <v>3.5</v>
      </c>
    </row>
    <row r="48" spans="1:17" ht="16.5" customHeight="1">
      <c r="A48" s="44"/>
      <c r="B48" s="149"/>
      <c r="C48" s="108"/>
      <c r="D48" s="146" t="s">
        <v>162</v>
      </c>
      <c r="E48" s="94"/>
      <c r="F48" s="288">
        <v>17</v>
      </c>
      <c r="G48" s="288">
        <v>16.7</v>
      </c>
      <c r="H48" s="288">
        <v>17.5</v>
      </c>
      <c r="I48" s="288">
        <v>134.7</v>
      </c>
      <c r="J48" s="288">
        <v>142.5</v>
      </c>
      <c r="K48" s="288">
        <v>125.1</v>
      </c>
      <c r="L48" s="288">
        <v>125</v>
      </c>
      <c r="M48" s="288">
        <v>129.4</v>
      </c>
      <c r="N48" s="288">
        <v>119.6</v>
      </c>
      <c r="O48" s="288">
        <v>9.7</v>
      </c>
      <c r="P48" s="288">
        <v>13.1</v>
      </c>
      <c r="Q48" s="288">
        <v>5.5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17.9</v>
      </c>
      <c r="G49" s="289">
        <v>18.3</v>
      </c>
      <c r="H49" s="289">
        <v>17.5</v>
      </c>
      <c r="I49" s="289">
        <v>124.1</v>
      </c>
      <c r="J49" s="289">
        <v>139.2</v>
      </c>
      <c r="K49" s="289">
        <v>106.9</v>
      </c>
      <c r="L49" s="289">
        <v>116.3</v>
      </c>
      <c r="M49" s="289">
        <v>127.7</v>
      </c>
      <c r="N49" s="289">
        <v>103.4</v>
      </c>
      <c r="O49" s="289">
        <v>7.8</v>
      </c>
      <c r="P49" s="289">
        <v>11.5</v>
      </c>
      <c r="Q49" s="289">
        <v>3.5</v>
      </c>
    </row>
    <row r="50" spans="1:17" ht="16.5" customHeight="1">
      <c r="A50" s="97"/>
      <c r="B50" s="103"/>
      <c r="C50" s="99"/>
      <c r="D50" s="152" t="s">
        <v>164</v>
      </c>
      <c r="E50" s="100"/>
      <c r="F50" s="295">
        <v>20</v>
      </c>
      <c r="G50" s="295">
        <v>20.5</v>
      </c>
      <c r="H50" s="295">
        <v>19.2</v>
      </c>
      <c r="I50" s="295">
        <v>149</v>
      </c>
      <c r="J50" s="295">
        <v>158.5</v>
      </c>
      <c r="K50" s="295">
        <v>130.9</v>
      </c>
      <c r="L50" s="295">
        <v>137.8</v>
      </c>
      <c r="M50" s="295">
        <v>142.3</v>
      </c>
      <c r="N50" s="295">
        <v>129.3</v>
      </c>
      <c r="O50" s="295">
        <v>11.2</v>
      </c>
      <c r="P50" s="295">
        <v>16.2</v>
      </c>
      <c r="Q50" s="295">
        <v>1.6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7:D47"/>
    <mergeCell ref="C34:D34"/>
    <mergeCell ref="C37:D37"/>
    <mergeCell ref="C38:D38"/>
    <mergeCell ref="C39:D39"/>
    <mergeCell ref="C33:D33"/>
    <mergeCell ref="C43:D43"/>
    <mergeCell ref="C41:D41"/>
    <mergeCell ref="O5:Q5"/>
    <mergeCell ref="F5:H5"/>
    <mergeCell ref="I5:K5"/>
    <mergeCell ref="L5:N5"/>
    <mergeCell ref="A6:D6"/>
    <mergeCell ref="C8:D8"/>
    <mergeCell ref="C9:D9"/>
    <mergeCell ref="C42:D42"/>
    <mergeCell ref="C46:D46"/>
    <mergeCell ref="C10:D10"/>
    <mergeCell ref="C40:D40"/>
    <mergeCell ref="C31:D31"/>
    <mergeCell ref="C32:D32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92" customWidth="1"/>
    <col min="4" max="4" width="46.75390625" style="92" customWidth="1"/>
    <col min="5" max="5" width="0.875" style="0" customWidth="1"/>
    <col min="6" max="17" width="10.125" style="0" customWidth="1"/>
  </cols>
  <sheetData>
    <row r="1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6" t="s">
        <v>101</v>
      </c>
      <c r="G5" s="397"/>
      <c r="H5" s="397"/>
      <c r="I5" s="396" t="s">
        <v>102</v>
      </c>
      <c r="J5" s="398"/>
      <c r="K5" s="398"/>
      <c r="L5" s="396" t="s">
        <v>55</v>
      </c>
      <c r="M5" s="398"/>
      <c r="N5" s="398"/>
      <c r="O5" s="383" t="s">
        <v>103</v>
      </c>
      <c r="P5" s="394"/>
      <c r="Q5" s="395"/>
    </row>
    <row r="6" spans="1:17" s="80" customFormat="1" ht="18" customHeight="1" thickBot="1">
      <c r="A6" s="386" t="s">
        <v>97</v>
      </c>
      <c r="B6" s="399"/>
      <c r="C6" s="399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Bot="1" thickTop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8" t="s">
        <v>37</v>
      </c>
      <c r="D8" s="388"/>
      <c r="E8" s="86"/>
      <c r="F8" s="286">
        <v>17.9</v>
      </c>
      <c r="G8" s="286">
        <v>18.3</v>
      </c>
      <c r="H8" s="286">
        <v>17.2</v>
      </c>
      <c r="I8" s="286">
        <v>141.5</v>
      </c>
      <c r="J8" s="286">
        <v>153.2</v>
      </c>
      <c r="K8" s="286">
        <v>124.6</v>
      </c>
      <c r="L8" s="286">
        <v>128.9</v>
      </c>
      <c r="M8" s="286">
        <v>136.3</v>
      </c>
      <c r="N8" s="286">
        <v>118.3</v>
      </c>
      <c r="O8" s="286">
        <v>12.6</v>
      </c>
      <c r="P8" s="286">
        <v>16.9</v>
      </c>
      <c r="Q8" s="286">
        <v>6.3</v>
      </c>
    </row>
    <row r="9" spans="1:17" ht="16.5" customHeight="1">
      <c r="A9" s="116"/>
      <c r="B9" s="88"/>
      <c r="C9" s="376" t="s">
        <v>70</v>
      </c>
      <c r="D9" s="376"/>
      <c r="E9" s="89"/>
      <c r="F9" s="287">
        <v>24.2</v>
      </c>
      <c r="G9" s="287">
        <v>24.6</v>
      </c>
      <c r="H9" s="287">
        <v>20.7</v>
      </c>
      <c r="I9" s="287">
        <v>207.2</v>
      </c>
      <c r="J9" s="287">
        <v>211.6</v>
      </c>
      <c r="K9" s="287">
        <v>167.3</v>
      </c>
      <c r="L9" s="287">
        <v>160.6</v>
      </c>
      <c r="M9" s="287">
        <v>160.8</v>
      </c>
      <c r="N9" s="287">
        <v>158.3</v>
      </c>
      <c r="O9" s="287">
        <v>46.6</v>
      </c>
      <c r="P9" s="287">
        <v>50.8</v>
      </c>
      <c r="Q9" s="287">
        <v>9</v>
      </c>
    </row>
    <row r="10" spans="1:17" ht="16.5" customHeight="1">
      <c r="A10" s="87"/>
      <c r="B10" s="88"/>
      <c r="C10" s="371" t="s">
        <v>71</v>
      </c>
      <c r="D10" s="371"/>
      <c r="E10" s="89"/>
      <c r="F10" s="287">
        <v>18</v>
      </c>
      <c r="G10" s="287">
        <v>18.1</v>
      </c>
      <c r="H10" s="287">
        <v>17.6</v>
      </c>
      <c r="I10" s="287">
        <v>153.2</v>
      </c>
      <c r="J10" s="287">
        <v>156.8</v>
      </c>
      <c r="K10" s="287">
        <v>142.5</v>
      </c>
      <c r="L10" s="287">
        <v>136.6</v>
      </c>
      <c r="M10" s="287">
        <v>138.4</v>
      </c>
      <c r="N10" s="287">
        <v>131.3</v>
      </c>
      <c r="O10" s="287">
        <v>16.6</v>
      </c>
      <c r="P10" s="287">
        <v>18.4</v>
      </c>
      <c r="Q10" s="287">
        <v>11.2</v>
      </c>
    </row>
    <row r="11" spans="1:17" ht="16.5" customHeight="1">
      <c r="A11" s="44"/>
      <c r="B11" s="91"/>
      <c r="D11" s="93" t="s">
        <v>145</v>
      </c>
      <c r="E11" s="91"/>
      <c r="F11" s="288">
        <v>19</v>
      </c>
      <c r="G11" s="288">
        <v>19.7</v>
      </c>
      <c r="H11" s="288">
        <v>18.2</v>
      </c>
      <c r="I11" s="288">
        <v>158.1</v>
      </c>
      <c r="J11" s="288">
        <v>165.4</v>
      </c>
      <c r="K11" s="288">
        <v>149.9</v>
      </c>
      <c r="L11" s="288">
        <v>141.4</v>
      </c>
      <c r="M11" s="288">
        <v>147.3</v>
      </c>
      <c r="N11" s="288">
        <v>134.8</v>
      </c>
      <c r="O11" s="288">
        <v>16.7</v>
      </c>
      <c r="P11" s="288">
        <v>18.1</v>
      </c>
      <c r="Q11" s="288">
        <v>15.1</v>
      </c>
    </row>
    <row r="12" spans="1:17" ht="16.5" customHeight="1">
      <c r="A12" s="87"/>
      <c r="B12" s="88"/>
      <c r="C12" s="95"/>
      <c r="D12" s="96" t="s">
        <v>146</v>
      </c>
      <c r="E12" s="88"/>
      <c r="F12" s="289">
        <v>18.4</v>
      </c>
      <c r="G12" s="289">
        <v>21.5</v>
      </c>
      <c r="H12" s="289">
        <v>17.7</v>
      </c>
      <c r="I12" s="289">
        <v>149.9</v>
      </c>
      <c r="J12" s="289">
        <v>192</v>
      </c>
      <c r="K12" s="289">
        <v>139.9</v>
      </c>
      <c r="L12" s="289">
        <v>134.4</v>
      </c>
      <c r="M12" s="289">
        <v>159.9</v>
      </c>
      <c r="N12" s="289">
        <v>128.4</v>
      </c>
      <c r="O12" s="289">
        <v>15.5</v>
      </c>
      <c r="P12" s="289">
        <v>32.1</v>
      </c>
      <c r="Q12" s="289">
        <v>11.5</v>
      </c>
    </row>
    <row r="13" spans="1:17" ht="16.5" customHeight="1">
      <c r="A13" s="87"/>
      <c r="B13" s="88"/>
      <c r="C13" s="95"/>
      <c r="D13" s="96" t="s">
        <v>200</v>
      </c>
      <c r="E13" s="88"/>
      <c r="F13" s="289">
        <v>19.9</v>
      </c>
      <c r="G13" s="289">
        <v>20</v>
      </c>
      <c r="H13" s="289">
        <v>18.2</v>
      </c>
      <c r="I13" s="289">
        <v>160.2</v>
      </c>
      <c r="J13" s="289">
        <v>161.4</v>
      </c>
      <c r="K13" s="289">
        <v>145.6</v>
      </c>
      <c r="L13" s="289">
        <v>145.8</v>
      </c>
      <c r="M13" s="289">
        <v>146.2</v>
      </c>
      <c r="N13" s="289">
        <v>141.3</v>
      </c>
      <c r="O13" s="289">
        <v>14.4</v>
      </c>
      <c r="P13" s="289">
        <v>15.2</v>
      </c>
      <c r="Q13" s="289">
        <v>4.3</v>
      </c>
    </row>
    <row r="14" spans="1:17" ht="16.5" customHeight="1">
      <c r="A14" s="87"/>
      <c r="B14" s="88"/>
      <c r="C14" s="95"/>
      <c r="D14" s="96" t="s">
        <v>201</v>
      </c>
      <c r="E14" s="88"/>
      <c r="F14" s="289">
        <v>18.6</v>
      </c>
      <c r="G14" s="289">
        <v>19.4</v>
      </c>
      <c r="H14" s="289">
        <v>16.7</v>
      </c>
      <c r="I14" s="289">
        <v>158.9</v>
      </c>
      <c r="J14" s="289">
        <v>170</v>
      </c>
      <c r="K14" s="289">
        <v>129.7</v>
      </c>
      <c r="L14" s="289">
        <v>146.6</v>
      </c>
      <c r="M14" s="289">
        <v>154.7</v>
      </c>
      <c r="N14" s="289">
        <v>125.5</v>
      </c>
      <c r="O14" s="289">
        <v>12.3</v>
      </c>
      <c r="P14" s="289">
        <v>15.3</v>
      </c>
      <c r="Q14" s="289">
        <v>4.2</v>
      </c>
    </row>
    <row r="15" spans="1:17" ht="16.5" customHeight="1">
      <c r="A15" s="87"/>
      <c r="B15" s="88"/>
      <c r="C15" s="95"/>
      <c r="D15" s="96" t="s">
        <v>72</v>
      </c>
      <c r="E15" s="88"/>
      <c r="F15" s="289">
        <v>19.6</v>
      </c>
      <c r="G15" s="289">
        <v>19.9</v>
      </c>
      <c r="H15" s="289">
        <v>18.7</v>
      </c>
      <c r="I15" s="289">
        <v>161.6</v>
      </c>
      <c r="J15" s="289">
        <v>166.3</v>
      </c>
      <c r="K15" s="289">
        <v>147</v>
      </c>
      <c r="L15" s="289">
        <v>146.7</v>
      </c>
      <c r="M15" s="289">
        <v>149.5</v>
      </c>
      <c r="N15" s="289">
        <v>138</v>
      </c>
      <c r="O15" s="289">
        <v>14.9</v>
      </c>
      <c r="P15" s="289">
        <v>16.8</v>
      </c>
      <c r="Q15" s="289">
        <v>9</v>
      </c>
    </row>
    <row r="16" spans="1:17" ht="16.5" customHeight="1">
      <c r="A16" s="87"/>
      <c r="B16" s="88"/>
      <c r="C16" s="95"/>
      <c r="D16" s="96" t="s">
        <v>73</v>
      </c>
      <c r="E16" s="88"/>
      <c r="F16" s="289">
        <v>18.7</v>
      </c>
      <c r="G16" s="289">
        <v>18.8</v>
      </c>
      <c r="H16" s="289">
        <v>18.4</v>
      </c>
      <c r="I16" s="289">
        <v>170.1</v>
      </c>
      <c r="J16" s="289">
        <v>175</v>
      </c>
      <c r="K16" s="289">
        <v>150.3</v>
      </c>
      <c r="L16" s="289">
        <v>146.8</v>
      </c>
      <c r="M16" s="289">
        <v>148.8</v>
      </c>
      <c r="N16" s="289">
        <v>138.6</v>
      </c>
      <c r="O16" s="289">
        <v>23.3</v>
      </c>
      <c r="P16" s="289">
        <v>26.2</v>
      </c>
      <c r="Q16" s="289">
        <v>11.7</v>
      </c>
    </row>
    <row r="17" spans="1:17" ht="16.5" customHeight="1">
      <c r="A17" s="87"/>
      <c r="B17" s="88"/>
      <c r="C17" s="95"/>
      <c r="D17" s="96" t="s">
        <v>149</v>
      </c>
      <c r="E17" s="88"/>
      <c r="F17" s="289">
        <v>18.3</v>
      </c>
      <c r="G17" s="289">
        <v>18.4</v>
      </c>
      <c r="H17" s="289">
        <v>17.8</v>
      </c>
      <c r="I17" s="289">
        <v>151.4</v>
      </c>
      <c r="J17" s="289">
        <v>154.5</v>
      </c>
      <c r="K17" s="289">
        <v>140.8</v>
      </c>
      <c r="L17" s="289">
        <v>139.3</v>
      </c>
      <c r="M17" s="289">
        <v>141.1</v>
      </c>
      <c r="N17" s="289">
        <v>133.2</v>
      </c>
      <c r="O17" s="289">
        <v>12.1</v>
      </c>
      <c r="P17" s="289">
        <v>13.4</v>
      </c>
      <c r="Q17" s="289">
        <v>7.6</v>
      </c>
    </row>
    <row r="18" spans="1:17" ht="16.5" customHeight="1">
      <c r="A18" s="87"/>
      <c r="B18" s="88"/>
      <c r="C18" s="95"/>
      <c r="D18" s="96" t="s">
        <v>74</v>
      </c>
      <c r="E18" s="88"/>
      <c r="F18" s="289">
        <v>18.7</v>
      </c>
      <c r="G18" s="289">
        <v>19</v>
      </c>
      <c r="H18" s="289">
        <v>17.7</v>
      </c>
      <c r="I18" s="289">
        <v>164.5</v>
      </c>
      <c r="J18" s="289">
        <v>167.6</v>
      </c>
      <c r="K18" s="289">
        <v>152.2</v>
      </c>
      <c r="L18" s="289">
        <v>143.1</v>
      </c>
      <c r="M18" s="289">
        <v>144.2</v>
      </c>
      <c r="N18" s="289">
        <v>138.6</v>
      </c>
      <c r="O18" s="289">
        <v>21.4</v>
      </c>
      <c r="P18" s="289">
        <v>23.4</v>
      </c>
      <c r="Q18" s="289">
        <v>13.6</v>
      </c>
    </row>
    <row r="19" spans="1:17" ht="16.5" customHeight="1">
      <c r="A19" s="87"/>
      <c r="B19" s="88"/>
      <c r="C19" s="95"/>
      <c r="D19" s="96" t="s">
        <v>75</v>
      </c>
      <c r="E19" s="88"/>
      <c r="F19" s="289">
        <v>17.1</v>
      </c>
      <c r="G19" s="289">
        <v>17.1</v>
      </c>
      <c r="H19" s="289">
        <v>16.6</v>
      </c>
      <c r="I19" s="289">
        <v>136.7</v>
      </c>
      <c r="J19" s="289">
        <v>138.5</v>
      </c>
      <c r="K19" s="289">
        <v>126.2</v>
      </c>
      <c r="L19" s="289">
        <v>125.1</v>
      </c>
      <c r="M19" s="289">
        <v>126.4</v>
      </c>
      <c r="N19" s="289">
        <v>117.6</v>
      </c>
      <c r="O19" s="289">
        <v>11.6</v>
      </c>
      <c r="P19" s="289">
        <v>12.1</v>
      </c>
      <c r="Q19" s="289">
        <v>8.6</v>
      </c>
    </row>
    <row r="20" spans="1:17" ht="16.5" customHeight="1">
      <c r="A20" s="87"/>
      <c r="B20" s="88"/>
      <c r="C20" s="95"/>
      <c r="D20" s="96" t="s">
        <v>76</v>
      </c>
      <c r="E20" s="88"/>
      <c r="F20" s="289">
        <v>19</v>
      </c>
      <c r="G20" s="289">
        <v>19.4</v>
      </c>
      <c r="H20" s="289">
        <v>16.1</v>
      </c>
      <c r="I20" s="289">
        <v>158.9</v>
      </c>
      <c r="J20" s="289">
        <v>163.6</v>
      </c>
      <c r="K20" s="289">
        <v>124.1</v>
      </c>
      <c r="L20" s="289">
        <v>145.7</v>
      </c>
      <c r="M20" s="289">
        <v>149.2</v>
      </c>
      <c r="N20" s="289">
        <v>120</v>
      </c>
      <c r="O20" s="289">
        <v>13.2</v>
      </c>
      <c r="P20" s="289">
        <v>14.4</v>
      </c>
      <c r="Q20" s="289">
        <v>4.1</v>
      </c>
    </row>
    <row r="21" spans="1:17" ht="16.5" customHeight="1">
      <c r="A21" s="87"/>
      <c r="B21" s="88"/>
      <c r="C21" s="95"/>
      <c r="D21" s="96" t="s">
        <v>77</v>
      </c>
      <c r="E21" s="88"/>
      <c r="F21" s="289">
        <v>20.4</v>
      </c>
      <c r="G21" s="289">
        <v>20.5</v>
      </c>
      <c r="H21" s="289">
        <v>19.9</v>
      </c>
      <c r="I21" s="289">
        <v>172</v>
      </c>
      <c r="J21" s="289">
        <v>173.8</v>
      </c>
      <c r="K21" s="289">
        <v>153.7</v>
      </c>
      <c r="L21" s="289">
        <v>142.7</v>
      </c>
      <c r="M21" s="289">
        <v>143.2</v>
      </c>
      <c r="N21" s="289">
        <v>137.6</v>
      </c>
      <c r="O21" s="289">
        <v>29.3</v>
      </c>
      <c r="P21" s="289">
        <v>30.6</v>
      </c>
      <c r="Q21" s="289">
        <v>16.1</v>
      </c>
    </row>
    <row r="22" spans="1:17" ht="16.5" customHeight="1">
      <c r="A22" s="87"/>
      <c r="B22" s="88"/>
      <c r="C22" s="95"/>
      <c r="D22" s="96" t="s">
        <v>78</v>
      </c>
      <c r="E22" s="88"/>
      <c r="F22" s="289">
        <v>18.2</v>
      </c>
      <c r="G22" s="289">
        <v>18.5</v>
      </c>
      <c r="H22" s="289">
        <v>17</v>
      </c>
      <c r="I22" s="289">
        <v>156.4</v>
      </c>
      <c r="J22" s="289">
        <v>160.2</v>
      </c>
      <c r="K22" s="289">
        <v>139.1</v>
      </c>
      <c r="L22" s="289">
        <v>143</v>
      </c>
      <c r="M22" s="289">
        <v>145.6</v>
      </c>
      <c r="N22" s="289">
        <v>130.9</v>
      </c>
      <c r="O22" s="289">
        <v>13.4</v>
      </c>
      <c r="P22" s="289">
        <v>14.6</v>
      </c>
      <c r="Q22" s="289">
        <v>8.2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16.3</v>
      </c>
      <c r="G23" s="289">
        <v>16.4</v>
      </c>
      <c r="H23" s="289">
        <v>16.2</v>
      </c>
      <c r="I23" s="289">
        <v>139.8</v>
      </c>
      <c r="J23" s="289">
        <v>141</v>
      </c>
      <c r="K23" s="289">
        <v>133.7</v>
      </c>
      <c r="L23" s="289">
        <v>124.6</v>
      </c>
      <c r="M23" s="289">
        <v>124.5</v>
      </c>
      <c r="N23" s="289">
        <v>124.8</v>
      </c>
      <c r="O23" s="289">
        <v>15.2</v>
      </c>
      <c r="P23" s="289">
        <v>16.5</v>
      </c>
      <c r="Q23" s="289">
        <v>8.9</v>
      </c>
    </row>
    <row r="24" spans="1:17" ht="16.5" customHeight="1">
      <c r="A24" s="87"/>
      <c r="B24" s="88"/>
      <c r="C24" s="95"/>
      <c r="D24" s="96" t="s">
        <v>150</v>
      </c>
      <c r="E24" s="88"/>
      <c r="F24" s="289">
        <v>16</v>
      </c>
      <c r="G24" s="289">
        <v>16</v>
      </c>
      <c r="H24" s="289">
        <v>15.9</v>
      </c>
      <c r="I24" s="289">
        <v>129.1</v>
      </c>
      <c r="J24" s="289">
        <v>131.1</v>
      </c>
      <c r="K24" s="289">
        <v>123.2</v>
      </c>
      <c r="L24" s="289">
        <v>120.5</v>
      </c>
      <c r="M24" s="289">
        <v>120.9</v>
      </c>
      <c r="N24" s="289">
        <v>119.2</v>
      </c>
      <c r="O24" s="289">
        <v>8.6</v>
      </c>
      <c r="P24" s="289">
        <v>10.2</v>
      </c>
      <c r="Q24" s="289">
        <v>4</v>
      </c>
    </row>
    <row r="25" spans="1:17" ht="16.5" customHeight="1">
      <c r="A25" s="87"/>
      <c r="B25" s="88"/>
      <c r="C25" s="95"/>
      <c r="D25" s="96" t="s">
        <v>151</v>
      </c>
      <c r="E25" s="88"/>
      <c r="F25" s="289">
        <v>15.9</v>
      </c>
      <c r="G25" s="289">
        <v>15.8</v>
      </c>
      <c r="H25" s="289">
        <v>16.4</v>
      </c>
      <c r="I25" s="289">
        <v>145.4</v>
      </c>
      <c r="J25" s="289">
        <v>146.2</v>
      </c>
      <c r="K25" s="289">
        <v>140.7</v>
      </c>
      <c r="L25" s="289">
        <v>132.8</v>
      </c>
      <c r="M25" s="289">
        <v>134.3</v>
      </c>
      <c r="N25" s="289">
        <v>124.5</v>
      </c>
      <c r="O25" s="289">
        <v>12.6</v>
      </c>
      <c r="P25" s="289">
        <v>11.9</v>
      </c>
      <c r="Q25" s="289">
        <v>16.2</v>
      </c>
    </row>
    <row r="26" spans="1:17" ht="16.5" customHeight="1">
      <c r="A26" s="87"/>
      <c r="B26" s="88"/>
      <c r="C26" s="95"/>
      <c r="D26" s="96" t="s">
        <v>80</v>
      </c>
      <c r="E26" s="88"/>
      <c r="F26" s="289">
        <v>15.9</v>
      </c>
      <c r="G26" s="289">
        <v>15.9</v>
      </c>
      <c r="H26" s="289">
        <v>15.8</v>
      </c>
      <c r="I26" s="289">
        <v>137.2</v>
      </c>
      <c r="J26" s="289">
        <v>140.7</v>
      </c>
      <c r="K26" s="289">
        <v>122.8</v>
      </c>
      <c r="L26" s="289">
        <v>120.1</v>
      </c>
      <c r="M26" s="289">
        <v>121.4</v>
      </c>
      <c r="N26" s="289">
        <v>114.6</v>
      </c>
      <c r="O26" s="289">
        <v>17.1</v>
      </c>
      <c r="P26" s="289">
        <v>19.3</v>
      </c>
      <c r="Q26" s="289">
        <v>8.2</v>
      </c>
    </row>
    <row r="27" spans="1:17" ht="16.5" customHeight="1">
      <c r="A27" s="87"/>
      <c r="B27" s="88"/>
      <c r="C27" s="95"/>
      <c r="D27" s="96" t="s">
        <v>81</v>
      </c>
      <c r="E27" s="88"/>
      <c r="F27" s="289">
        <v>18.9</v>
      </c>
      <c r="G27" s="289">
        <v>19.3</v>
      </c>
      <c r="H27" s="289">
        <v>17.7</v>
      </c>
      <c r="I27" s="289">
        <v>162.5</v>
      </c>
      <c r="J27" s="289">
        <v>168.9</v>
      </c>
      <c r="K27" s="289">
        <v>145.4</v>
      </c>
      <c r="L27" s="289">
        <v>147.1</v>
      </c>
      <c r="M27" s="289">
        <v>151.9</v>
      </c>
      <c r="N27" s="289">
        <v>134.2</v>
      </c>
      <c r="O27" s="289">
        <v>15.4</v>
      </c>
      <c r="P27" s="289">
        <v>17</v>
      </c>
      <c r="Q27" s="289">
        <v>11.2</v>
      </c>
    </row>
    <row r="28" spans="1:17" ht="16.5" customHeight="1">
      <c r="A28" s="87"/>
      <c r="B28" s="88"/>
      <c r="C28" s="95"/>
      <c r="D28" s="96" t="s">
        <v>82</v>
      </c>
      <c r="E28" s="88"/>
      <c r="F28" s="289">
        <v>18.2</v>
      </c>
      <c r="G28" s="289">
        <v>18.3</v>
      </c>
      <c r="H28" s="289">
        <v>17.9</v>
      </c>
      <c r="I28" s="289">
        <v>167</v>
      </c>
      <c r="J28" s="289">
        <v>169.4</v>
      </c>
      <c r="K28" s="289">
        <v>156.3</v>
      </c>
      <c r="L28" s="289">
        <v>147.1</v>
      </c>
      <c r="M28" s="289">
        <v>148.7</v>
      </c>
      <c r="N28" s="289">
        <v>139.9</v>
      </c>
      <c r="O28" s="289">
        <v>19.9</v>
      </c>
      <c r="P28" s="289">
        <v>20.7</v>
      </c>
      <c r="Q28" s="289">
        <v>16.4</v>
      </c>
    </row>
    <row r="29" spans="1:17" ht="16.5" customHeight="1">
      <c r="A29" s="87"/>
      <c r="B29" s="88"/>
      <c r="C29" s="95"/>
      <c r="D29" s="96" t="s">
        <v>152</v>
      </c>
      <c r="E29" s="88"/>
      <c r="F29" s="289">
        <v>17.6</v>
      </c>
      <c r="G29" s="289">
        <v>18.1</v>
      </c>
      <c r="H29" s="289">
        <v>16.9</v>
      </c>
      <c r="I29" s="289">
        <v>138.7</v>
      </c>
      <c r="J29" s="289">
        <v>153.6</v>
      </c>
      <c r="K29" s="289">
        <v>119.2</v>
      </c>
      <c r="L29" s="289">
        <v>129.2</v>
      </c>
      <c r="M29" s="289">
        <v>139.8</v>
      </c>
      <c r="N29" s="289">
        <v>115.4</v>
      </c>
      <c r="O29" s="289">
        <v>9.5</v>
      </c>
      <c r="P29" s="289">
        <v>13.8</v>
      </c>
      <c r="Q29" s="289">
        <v>3.8</v>
      </c>
    </row>
    <row r="30" spans="1:17" ht="16.5" customHeight="1">
      <c r="A30" s="97"/>
      <c r="B30" s="98"/>
      <c r="C30" s="95"/>
      <c r="D30" s="90" t="s">
        <v>202</v>
      </c>
      <c r="E30" s="98"/>
      <c r="F30" s="294">
        <v>18.7</v>
      </c>
      <c r="G30" s="294">
        <v>18.6</v>
      </c>
      <c r="H30" s="294">
        <v>19.4</v>
      </c>
      <c r="I30" s="294">
        <v>161.4</v>
      </c>
      <c r="J30" s="294">
        <v>163.8</v>
      </c>
      <c r="K30" s="294">
        <v>152.5</v>
      </c>
      <c r="L30" s="294">
        <v>142.9</v>
      </c>
      <c r="M30" s="294">
        <v>142.6</v>
      </c>
      <c r="N30" s="294">
        <v>144.3</v>
      </c>
      <c r="O30" s="294">
        <v>18.5</v>
      </c>
      <c r="P30" s="294">
        <v>21.2</v>
      </c>
      <c r="Q30" s="294">
        <v>8.2</v>
      </c>
    </row>
    <row r="31" spans="1:17" ht="16.5" customHeight="1">
      <c r="A31" s="101"/>
      <c r="B31" s="1"/>
      <c r="C31" s="379" t="s">
        <v>83</v>
      </c>
      <c r="D31" s="380"/>
      <c r="E31" s="102"/>
      <c r="F31" s="293">
        <v>19.7</v>
      </c>
      <c r="G31" s="293">
        <v>20.2</v>
      </c>
      <c r="H31" s="293">
        <v>16.8</v>
      </c>
      <c r="I31" s="293">
        <v>156.8</v>
      </c>
      <c r="J31" s="293">
        <v>162.6</v>
      </c>
      <c r="K31" s="293">
        <v>122.1</v>
      </c>
      <c r="L31" s="293">
        <v>145</v>
      </c>
      <c r="M31" s="293">
        <v>149.9</v>
      </c>
      <c r="N31" s="293">
        <v>115.4</v>
      </c>
      <c r="O31" s="293">
        <v>11.8</v>
      </c>
      <c r="P31" s="293">
        <v>12.7</v>
      </c>
      <c r="Q31" s="293">
        <v>6.7</v>
      </c>
    </row>
    <row r="32" spans="1:17" ht="16.5" customHeight="1">
      <c r="A32" s="87"/>
      <c r="B32" s="88"/>
      <c r="C32" s="381" t="s">
        <v>84</v>
      </c>
      <c r="D32" s="381"/>
      <c r="E32" s="89"/>
      <c r="F32" s="293">
        <v>17.8</v>
      </c>
      <c r="G32" s="293">
        <v>18.6</v>
      </c>
      <c r="H32" s="293">
        <v>15.2</v>
      </c>
      <c r="I32" s="293">
        <v>148.5</v>
      </c>
      <c r="J32" s="293">
        <v>160.1</v>
      </c>
      <c r="K32" s="293">
        <v>111.6</v>
      </c>
      <c r="L32" s="293">
        <v>136.9</v>
      </c>
      <c r="M32" s="293">
        <v>146.3</v>
      </c>
      <c r="N32" s="293">
        <v>107</v>
      </c>
      <c r="O32" s="293">
        <v>11.6</v>
      </c>
      <c r="P32" s="293">
        <v>13.8</v>
      </c>
      <c r="Q32" s="293">
        <v>4.6</v>
      </c>
    </row>
    <row r="33" spans="1:17" ht="16.5" customHeight="1">
      <c r="A33" s="87"/>
      <c r="B33" s="88"/>
      <c r="C33" s="375" t="s">
        <v>153</v>
      </c>
      <c r="D33" s="375"/>
      <c r="E33" s="89"/>
      <c r="F33" s="293">
        <v>19.1</v>
      </c>
      <c r="G33" s="293">
        <v>19.5</v>
      </c>
      <c r="H33" s="293">
        <v>17.4</v>
      </c>
      <c r="I33" s="293">
        <v>163.3</v>
      </c>
      <c r="J33" s="293">
        <v>173.6</v>
      </c>
      <c r="K33" s="293">
        <v>125.2</v>
      </c>
      <c r="L33" s="293">
        <v>142.2</v>
      </c>
      <c r="M33" s="293">
        <v>148.8</v>
      </c>
      <c r="N33" s="293">
        <v>117.6</v>
      </c>
      <c r="O33" s="293">
        <v>21.1</v>
      </c>
      <c r="P33" s="293">
        <v>24.8</v>
      </c>
      <c r="Q33" s="293">
        <v>7.6</v>
      </c>
    </row>
    <row r="34" spans="1:17" ht="16.5" customHeight="1">
      <c r="A34" s="97"/>
      <c r="B34" s="103"/>
      <c r="C34" s="393" t="s">
        <v>154</v>
      </c>
      <c r="D34" s="393"/>
      <c r="E34" s="89"/>
      <c r="F34" s="293">
        <v>19.1</v>
      </c>
      <c r="G34" s="293">
        <v>20</v>
      </c>
      <c r="H34" s="293">
        <v>18.4</v>
      </c>
      <c r="I34" s="293">
        <v>132.3</v>
      </c>
      <c r="J34" s="293">
        <v>153</v>
      </c>
      <c r="K34" s="293">
        <v>115.8</v>
      </c>
      <c r="L34" s="293">
        <v>124</v>
      </c>
      <c r="M34" s="293">
        <v>140.1</v>
      </c>
      <c r="N34" s="293">
        <v>111.2</v>
      </c>
      <c r="O34" s="293">
        <v>8.3</v>
      </c>
      <c r="P34" s="293">
        <v>12.9</v>
      </c>
      <c r="Q34" s="293">
        <v>4.6</v>
      </c>
    </row>
    <row r="35" spans="1:17" ht="16.5" customHeight="1">
      <c r="A35" s="101"/>
      <c r="B35" s="1"/>
      <c r="C35" s="104"/>
      <c r="D35" s="104" t="s">
        <v>85</v>
      </c>
      <c r="E35" s="117"/>
      <c r="F35" s="288">
        <v>18.5</v>
      </c>
      <c r="G35" s="288">
        <v>19</v>
      </c>
      <c r="H35" s="288">
        <v>17.6</v>
      </c>
      <c r="I35" s="288">
        <v>144.9</v>
      </c>
      <c r="J35" s="288">
        <v>153.7</v>
      </c>
      <c r="K35" s="288">
        <v>127</v>
      </c>
      <c r="L35" s="288">
        <v>136.5</v>
      </c>
      <c r="M35" s="288">
        <v>144</v>
      </c>
      <c r="N35" s="288">
        <v>121.4</v>
      </c>
      <c r="O35" s="288">
        <v>8.4</v>
      </c>
      <c r="P35" s="288">
        <v>9.7</v>
      </c>
      <c r="Q35" s="288">
        <v>5.6</v>
      </c>
    </row>
    <row r="36" spans="1:17" ht="16.5" customHeight="1">
      <c r="A36" s="97"/>
      <c r="B36" s="103"/>
      <c r="C36" s="90"/>
      <c r="D36" s="90" t="s">
        <v>86</v>
      </c>
      <c r="E36" s="100"/>
      <c r="F36" s="294">
        <v>19.3</v>
      </c>
      <c r="G36" s="294">
        <v>20.6</v>
      </c>
      <c r="H36" s="294">
        <v>18.6</v>
      </c>
      <c r="I36" s="294">
        <v>128</v>
      </c>
      <c r="J36" s="294">
        <v>152.7</v>
      </c>
      <c r="K36" s="294">
        <v>113.9</v>
      </c>
      <c r="L36" s="294">
        <v>119.8</v>
      </c>
      <c r="M36" s="294">
        <v>137.8</v>
      </c>
      <c r="N36" s="294">
        <v>109.5</v>
      </c>
      <c r="O36" s="294">
        <v>8.2</v>
      </c>
      <c r="P36" s="294">
        <v>14.9</v>
      </c>
      <c r="Q36" s="294">
        <v>4.4</v>
      </c>
    </row>
    <row r="37" spans="1:17" ht="16.5" customHeight="1">
      <c r="A37" s="101"/>
      <c r="B37" s="1"/>
      <c r="C37" s="378" t="s">
        <v>155</v>
      </c>
      <c r="D37" s="378"/>
      <c r="E37" s="102"/>
      <c r="F37" s="293">
        <v>18.4</v>
      </c>
      <c r="G37" s="293">
        <v>18.9</v>
      </c>
      <c r="H37" s="293">
        <v>17.9</v>
      </c>
      <c r="I37" s="293">
        <v>148</v>
      </c>
      <c r="J37" s="293">
        <v>155.4</v>
      </c>
      <c r="K37" s="293">
        <v>139.7</v>
      </c>
      <c r="L37" s="293">
        <v>135.9</v>
      </c>
      <c r="M37" s="293">
        <v>140.2</v>
      </c>
      <c r="N37" s="293">
        <v>131.1</v>
      </c>
      <c r="O37" s="293">
        <v>12.1</v>
      </c>
      <c r="P37" s="293">
        <v>15.2</v>
      </c>
      <c r="Q37" s="293">
        <v>8.6</v>
      </c>
    </row>
    <row r="38" spans="1:17" ht="16.5" customHeight="1">
      <c r="A38" s="87"/>
      <c r="B38" s="147"/>
      <c r="C38" s="375" t="s">
        <v>156</v>
      </c>
      <c r="D38" s="375"/>
      <c r="E38" s="89"/>
      <c r="F38" s="293">
        <v>20.7</v>
      </c>
      <c r="G38" s="293">
        <v>21.3</v>
      </c>
      <c r="H38" s="293">
        <v>19.5</v>
      </c>
      <c r="I38" s="293">
        <v>163.5</v>
      </c>
      <c r="J38" s="293">
        <v>169.4</v>
      </c>
      <c r="K38" s="293">
        <v>153.3</v>
      </c>
      <c r="L38" s="293">
        <v>155.2</v>
      </c>
      <c r="M38" s="293">
        <v>160.3</v>
      </c>
      <c r="N38" s="293">
        <v>146.4</v>
      </c>
      <c r="O38" s="293">
        <v>8.3</v>
      </c>
      <c r="P38" s="293">
        <v>9.1</v>
      </c>
      <c r="Q38" s="293">
        <v>6.9</v>
      </c>
    </row>
    <row r="39" spans="1:17" ht="16.5" customHeight="1">
      <c r="A39" s="87"/>
      <c r="B39" s="1"/>
      <c r="C39" s="375" t="s">
        <v>157</v>
      </c>
      <c r="D39" s="375"/>
      <c r="E39" s="107"/>
      <c r="F39" s="293">
        <v>17.7</v>
      </c>
      <c r="G39" s="293">
        <v>18</v>
      </c>
      <c r="H39" s="293">
        <v>17.1</v>
      </c>
      <c r="I39" s="293">
        <v>141.9</v>
      </c>
      <c r="J39" s="293">
        <v>148.8</v>
      </c>
      <c r="K39" s="293">
        <v>125.1</v>
      </c>
      <c r="L39" s="293">
        <v>131.6</v>
      </c>
      <c r="M39" s="293">
        <v>136.8</v>
      </c>
      <c r="N39" s="293">
        <v>118.8</v>
      </c>
      <c r="O39" s="293">
        <v>10.3</v>
      </c>
      <c r="P39" s="293">
        <v>12</v>
      </c>
      <c r="Q39" s="293">
        <v>6.3</v>
      </c>
    </row>
    <row r="40" spans="1:17" ht="16.5" customHeight="1">
      <c r="A40" s="87"/>
      <c r="B40" s="88"/>
      <c r="C40" s="382" t="s">
        <v>158</v>
      </c>
      <c r="D40" s="382"/>
      <c r="E40" s="102"/>
      <c r="F40" s="293">
        <v>13.3</v>
      </c>
      <c r="G40" s="293">
        <v>14.1</v>
      </c>
      <c r="H40" s="293">
        <v>12.8</v>
      </c>
      <c r="I40" s="293">
        <v>87.7</v>
      </c>
      <c r="J40" s="293">
        <v>102.1</v>
      </c>
      <c r="K40" s="293">
        <v>78.9</v>
      </c>
      <c r="L40" s="293">
        <v>82.3</v>
      </c>
      <c r="M40" s="293">
        <v>92.6</v>
      </c>
      <c r="N40" s="293">
        <v>76</v>
      </c>
      <c r="O40" s="293">
        <v>5.4</v>
      </c>
      <c r="P40" s="293">
        <v>9.5</v>
      </c>
      <c r="Q40" s="293">
        <v>2.9</v>
      </c>
    </row>
    <row r="41" spans="1:17" ht="16.5" customHeight="1">
      <c r="A41" s="87"/>
      <c r="B41" s="88"/>
      <c r="C41" s="375" t="s">
        <v>159</v>
      </c>
      <c r="D41" s="375"/>
      <c r="E41" s="89"/>
      <c r="F41" s="293">
        <v>15.2</v>
      </c>
      <c r="G41" s="293">
        <v>16.3</v>
      </c>
      <c r="H41" s="293">
        <v>14.7</v>
      </c>
      <c r="I41" s="293">
        <v>91.1</v>
      </c>
      <c r="J41" s="293">
        <v>106</v>
      </c>
      <c r="K41" s="293">
        <v>84.5</v>
      </c>
      <c r="L41" s="293">
        <v>88.7</v>
      </c>
      <c r="M41" s="293">
        <v>101.8</v>
      </c>
      <c r="N41" s="293">
        <v>82.9</v>
      </c>
      <c r="O41" s="293">
        <v>2.4</v>
      </c>
      <c r="P41" s="293">
        <v>4.2</v>
      </c>
      <c r="Q41" s="293">
        <v>1.6</v>
      </c>
    </row>
    <row r="42" spans="1:17" ht="16.5" customHeight="1">
      <c r="A42" s="87"/>
      <c r="B42" s="88"/>
      <c r="C42" s="376" t="s">
        <v>88</v>
      </c>
      <c r="D42" s="376"/>
      <c r="E42" s="89"/>
      <c r="F42" s="293">
        <v>12.7</v>
      </c>
      <c r="G42" s="293">
        <v>14.1</v>
      </c>
      <c r="H42" s="293">
        <v>11.3</v>
      </c>
      <c r="I42" s="293">
        <v>97.1</v>
      </c>
      <c r="J42" s="293">
        <v>109.7</v>
      </c>
      <c r="K42" s="293">
        <v>84.1</v>
      </c>
      <c r="L42" s="293">
        <v>92.7</v>
      </c>
      <c r="M42" s="293">
        <v>103.3</v>
      </c>
      <c r="N42" s="293">
        <v>81.7</v>
      </c>
      <c r="O42" s="293">
        <v>4.4</v>
      </c>
      <c r="P42" s="293">
        <v>6.4</v>
      </c>
      <c r="Q42" s="293">
        <v>2.4</v>
      </c>
    </row>
    <row r="43" spans="1:17" ht="16.5" customHeight="1">
      <c r="A43" s="87"/>
      <c r="B43" s="88"/>
      <c r="C43" s="377" t="s">
        <v>87</v>
      </c>
      <c r="D43" s="377"/>
      <c r="E43" s="89"/>
      <c r="F43" s="293">
        <v>18.9</v>
      </c>
      <c r="G43" s="293">
        <v>18.7</v>
      </c>
      <c r="H43" s="293">
        <v>18.9</v>
      </c>
      <c r="I43" s="293">
        <v>146.7</v>
      </c>
      <c r="J43" s="293">
        <v>150.1</v>
      </c>
      <c r="K43" s="293">
        <v>145.2</v>
      </c>
      <c r="L43" s="293">
        <v>139.4</v>
      </c>
      <c r="M43" s="293">
        <v>140.2</v>
      </c>
      <c r="N43" s="293">
        <v>139</v>
      </c>
      <c r="O43" s="293">
        <v>7.3</v>
      </c>
      <c r="P43" s="293">
        <v>9.9</v>
      </c>
      <c r="Q43" s="293">
        <v>6.2</v>
      </c>
    </row>
    <row r="44" spans="1:17" ht="16.5" customHeight="1">
      <c r="A44" s="44"/>
      <c r="B44" s="91"/>
      <c r="C44" s="148"/>
      <c r="D44" s="146" t="s">
        <v>160</v>
      </c>
      <c r="E44" s="94"/>
      <c r="F44" s="288">
        <v>19.2</v>
      </c>
      <c r="G44" s="288">
        <v>18.7</v>
      </c>
      <c r="H44" s="288">
        <v>19.4</v>
      </c>
      <c r="I44" s="288">
        <v>148.9</v>
      </c>
      <c r="J44" s="288">
        <v>146.7</v>
      </c>
      <c r="K44" s="288">
        <v>149.7</v>
      </c>
      <c r="L44" s="288">
        <v>141</v>
      </c>
      <c r="M44" s="288">
        <v>137.3</v>
      </c>
      <c r="N44" s="288">
        <v>142.4</v>
      </c>
      <c r="O44" s="288">
        <v>7.9</v>
      </c>
      <c r="P44" s="288">
        <v>9.4</v>
      </c>
      <c r="Q44" s="288">
        <v>7.3</v>
      </c>
    </row>
    <row r="45" spans="1:17" ht="16.5" customHeight="1">
      <c r="A45" s="97"/>
      <c r="B45" s="98"/>
      <c r="C45" s="90"/>
      <c r="D45" s="145" t="s">
        <v>161</v>
      </c>
      <c r="E45" s="100"/>
      <c r="F45" s="295">
        <v>18.5</v>
      </c>
      <c r="G45" s="295">
        <v>18.7</v>
      </c>
      <c r="H45" s="295">
        <v>18.4</v>
      </c>
      <c r="I45" s="295">
        <v>144.3</v>
      </c>
      <c r="J45" s="295">
        <v>153</v>
      </c>
      <c r="K45" s="295">
        <v>140</v>
      </c>
      <c r="L45" s="295">
        <v>137.6</v>
      </c>
      <c r="M45" s="295">
        <v>142.6</v>
      </c>
      <c r="N45" s="295">
        <v>135.1</v>
      </c>
      <c r="O45" s="295">
        <v>6.7</v>
      </c>
      <c r="P45" s="295">
        <v>10.4</v>
      </c>
      <c r="Q45" s="295">
        <v>4.9</v>
      </c>
    </row>
    <row r="46" spans="1:17" ht="16.5" customHeight="1">
      <c r="A46" s="87"/>
      <c r="B46" s="88"/>
      <c r="C46" s="376" t="s">
        <v>89</v>
      </c>
      <c r="D46" s="376"/>
      <c r="E46" s="89"/>
      <c r="F46" s="293">
        <v>18.3</v>
      </c>
      <c r="G46" s="293">
        <v>18.5</v>
      </c>
      <c r="H46" s="293">
        <v>18</v>
      </c>
      <c r="I46" s="293">
        <v>145.3</v>
      </c>
      <c r="J46" s="293">
        <v>150.4</v>
      </c>
      <c r="K46" s="293">
        <v>134.6</v>
      </c>
      <c r="L46" s="293">
        <v>133.8</v>
      </c>
      <c r="M46" s="293">
        <v>137.4</v>
      </c>
      <c r="N46" s="293">
        <v>126.3</v>
      </c>
      <c r="O46" s="293">
        <v>11.5</v>
      </c>
      <c r="P46" s="293">
        <v>13</v>
      </c>
      <c r="Q46" s="293">
        <v>8.3</v>
      </c>
    </row>
    <row r="47" spans="1:17" ht="16.5" customHeight="1">
      <c r="A47" s="87"/>
      <c r="B47" s="88"/>
      <c r="C47" s="371" t="s">
        <v>90</v>
      </c>
      <c r="D47" s="371"/>
      <c r="E47" s="89"/>
      <c r="F47" s="293">
        <v>18.1</v>
      </c>
      <c r="G47" s="293">
        <v>18.6</v>
      </c>
      <c r="H47" s="293">
        <v>17.4</v>
      </c>
      <c r="I47" s="293">
        <v>131.2</v>
      </c>
      <c r="J47" s="293">
        <v>146</v>
      </c>
      <c r="K47" s="293">
        <v>110.6</v>
      </c>
      <c r="L47" s="293">
        <v>119.8</v>
      </c>
      <c r="M47" s="293">
        <v>129.7</v>
      </c>
      <c r="N47" s="293">
        <v>106</v>
      </c>
      <c r="O47" s="293">
        <v>11.4</v>
      </c>
      <c r="P47" s="293">
        <v>16.3</v>
      </c>
      <c r="Q47" s="293">
        <v>4.6</v>
      </c>
    </row>
    <row r="48" spans="1:17" ht="16.5" customHeight="1">
      <c r="A48" s="44"/>
      <c r="B48" s="149"/>
      <c r="C48" s="108"/>
      <c r="D48" s="146" t="s">
        <v>162</v>
      </c>
      <c r="E48" s="94"/>
      <c r="F48" s="296">
        <v>16.9</v>
      </c>
      <c r="G48" s="296">
        <v>16.5</v>
      </c>
      <c r="H48" s="296">
        <v>17.5</v>
      </c>
      <c r="I48" s="296">
        <v>133.6</v>
      </c>
      <c r="J48" s="296">
        <v>140.5</v>
      </c>
      <c r="K48" s="296">
        <v>124.6</v>
      </c>
      <c r="L48" s="296">
        <v>123.5</v>
      </c>
      <c r="M48" s="296">
        <v>127.1</v>
      </c>
      <c r="N48" s="296">
        <v>118.8</v>
      </c>
      <c r="O48" s="296">
        <v>10.1</v>
      </c>
      <c r="P48" s="296">
        <v>13.4</v>
      </c>
      <c r="Q48" s="296">
        <v>5.8</v>
      </c>
    </row>
    <row r="49" spans="1:17" ht="16.5" customHeight="1">
      <c r="A49" s="87"/>
      <c r="B49" s="150"/>
      <c r="C49" s="151"/>
      <c r="D49" s="144" t="s">
        <v>163</v>
      </c>
      <c r="E49" s="107"/>
      <c r="F49" s="289">
        <v>17.8</v>
      </c>
      <c r="G49" s="289">
        <v>18.3</v>
      </c>
      <c r="H49" s="289">
        <v>17.3</v>
      </c>
      <c r="I49" s="289">
        <v>120.6</v>
      </c>
      <c r="J49" s="289">
        <v>139.2</v>
      </c>
      <c r="K49" s="289">
        <v>102.8</v>
      </c>
      <c r="L49" s="289">
        <v>111.5</v>
      </c>
      <c r="M49" s="289">
        <v>124.6</v>
      </c>
      <c r="N49" s="289">
        <v>98.9</v>
      </c>
      <c r="O49" s="289">
        <v>9.1</v>
      </c>
      <c r="P49" s="289">
        <v>14.6</v>
      </c>
      <c r="Q49" s="289">
        <v>3.9</v>
      </c>
    </row>
    <row r="50" spans="1:17" ht="16.5" customHeight="1">
      <c r="A50" s="97"/>
      <c r="B50" s="103"/>
      <c r="C50" s="99"/>
      <c r="D50" s="152" t="s">
        <v>164</v>
      </c>
      <c r="E50" s="100"/>
      <c r="F50" s="294">
        <v>21.4</v>
      </c>
      <c r="G50" s="294">
        <v>21.7</v>
      </c>
      <c r="H50" s="294">
        <v>19.2</v>
      </c>
      <c r="I50" s="294">
        <v>157.7</v>
      </c>
      <c r="J50" s="294">
        <v>164.3</v>
      </c>
      <c r="K50" s="294">
        <v>115.1</v>
      </c>
      <c r="L50" s="294">
        <v>137.3</v>
      </c>
      <c r="M50" s="294">
        <v>141.6</v>
      </c>
      <c r="N50" s="294">
        <v>109.3</v>
      </c>
      <c r="O50" s="294">
        <v>20.4</v>
      </c>
      <c r="P50" s="294">
        <v>22.7</v>
      </c>
      <c r="Q50" s="294">
        <v>5.8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sheetProtection/>
  <mergeCells count="21"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  <mergeCell ref="C9:D9"/>
    <mergeCell ref="C10:D10"/>
    <mergeCell ref="C31:D31"/>
    <mergeCell ref="C32:D32"/>
    <mergeCell ref="C33:D33"/>
    <mergeCell ref="C42:D42"/>
    <mergeCell ref="F5:H5"/>
    <mergeCell ref="I5:K5"/>
    <mergeCell ref="L5:N5"/>
    <mergeCell ref="O5:Q5"/>
    <mergeCell ref="A6:D6"/>
    <mergeCell ref="C8:D8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>
      <c r="T1" s="126" t="str">
        <f>'賃金'!I1</f>
        <v>令和元年８月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83" t="s">
        <v>109</v>
      </c>
      <c r="P5" s="394"/>
      <c r="Q5" s="394"/>
      <c r="R5" s="383" t="s">
        <v>110</v>
      </c>
      <c r="S5" s="394"/>
      <c r="T5" s="395"/>
    </row>
    <row r="6" spans="1:20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8" t="s">
        <v>37</v>
      </c>
      <c r="D8" s="388"/>
      <c r="E8" s="155"/>
      <c r="F8" s="317">
        <v>996313</v>
      </c>
      <c r="G8" s="317">
        <v>544915</v>
      </c>
      <c r="H8" s="317">
        <v>451398</v>
      </c>
      <c r="I8" s="317">
        <v>12597</v>
      </c>
      <c r="J8" s="317">
        <v>6992</v>
      </c>
      <c r="K8" s="317">
        <v>5605</v>
      </c>
      <c r="L8" s="317">
        <v>15691</v>
      </c>
      <c r="M8" s="317">
        <v>5621</v>
      </c>
      <c r="N8" s="317">
        <v>10070</v>
      </c>
      <c r="O8" s="317">
        <v>993219</v>
      </c>
      <c r="P8" s="317">
        <v>546286</v>
      </c>
      <c r="Q8" s="317">
        <v>446933</v>
      </c>
      <c r="R8" s="318">
        <v>26.9</v>
      </c>
      <c r="S8" s="318">
        <v>12</v>
      </c>
      <c r="T8" s="318">
        <v>45.2</v>
      </c>
    </row>
    <row r="9" spans="1:20" ht="16.5" customHeight="1">
      <c r="A9" s="116"/>
      <c r="B9" s="88"/>
      <c r="C9" s="376" t="s">
        <v>70</v>
      </c>
      <c r="D9" s="376"/>
      <c r="E9" s="102"/>
      <c r="F9" s="312">
        <v>51845</v>
      </c>
      <c r="G9" s="312">
        <v>42182</v>
      </c>
      <c r="H9" s="312">
        <v>9663</v>
      </c>
      <c r="I9" s="312">
        <v>170</v>
      </c>
      <c r="J9" s="312">
        <v>166</v>
      </c>
      <c r="K9" s="312">
        <v>4</v>
      </c>
      <c r="L9" s="312">
        <v>405</v>
      </c>
      <c r="M9" s="312">
        <v>0</v>
      </c>
      <c r="N9" s="312">
        <v>405</v>
      </c>
      <c r="O9" s="312">
        <v>51610</v>
      </c>
      <c r="P9" s="312">
        <v>42348</v>
      </c>
      <c r="Q9" s="312">
        <v>9262</v>
      </c>
      <c r="R9" s="319">
        <v>4</v>
      </c>
      <c r="S9" s="319">
        <v>2.2</v>
      </c>
      <c r="T9" s="319">
        <v>12.4</v>
      </c>
    </row>
    <row r="10" spans="1:20" ht="16.5" customHeight="1">
      <c r="A10" s="87"/>
      <c r="B10" s="88"/>
      <c r="C10" s="371" t="s">
        <v>71</v>
      </c>
      <c r="D10" s="371"/>
      <c r="E10" s="89"/>
      <c r="F10" s="312">
        <v>246620</v>
      </c>
      <c r="G10" s="312">
        <v>181079</v>
      </c>
      <c r="H10" s="312">
        <v>65541</v>
      </c>
      <c r="I10" s="312">
        <v>1714</v>
      </c>
      <c r="J10" s="312">
        <v>1161</v>
      </c>
      <c r="K10" s="312">
        <v>553</v>
      </c>
      <c r="L10" s="312">
        <v>2744</v>
      </c>
      <c r="M10" s="312">
        <v>2036</v>
      </c>
      <c r="N10" s="312">
        <v>708</v>
      </c>
      <c r="O10" s="312">
        <v>245590</v>
      </c>
      <c r="P10" s="312">
        <v>180204</v>
      </c>
      <c r="Q10" s="312">
        <v>65386</v>
      </c>
      <c r="R10" s="319">
        <v>10.3</v>
      </c>
      <c r="S10" s="319">
        <v>3.6</v>
      </c>
      <c r="T10" s="319">
        <v>28.7</v>
      </c>
    </row>
    <row r="11" spans="1:20" ht="16.5" customHeight="1">
      <c r="A11" s="44"/>
      <c r="B11" s="91"/>
      <c r="D11" s="93" t="s">
        <v>145</v>
      </c>
      <c r="E11" s="91"/>
      <c r="F11" s="311">
        <v>41802</v>
      </c>
      <c r="G11" s="311">
        <v>20613</v>
      </c>
      <c r="H11" s="311">
        <v>21189</v>
      </c>
      <c r="I11" s="311">
        <v>336</v>
      </c>
      <c r="J11" s="311">
        <v>172</v>
      </c>
      <c r="K11" s="311">
        <v>164</v>
      </c>
      <c r="L11" s="311">
        <v>507</v>
      </c>
      <c r="M11" s="311">
        <v>226</v>
      </c>
      <c r="N11" s="311">
        <v>281</v>
      </c>
      <c r="O11" s="311">
        <v>41631</v>
      </c>
      <c r="P11" s="311">
        <v>20559</v>
      </c>
      <c r="Q11" s="311">
        <v>21072</v>
      </c>
      <c r="R11" s="320">
        <v>23.8</v>
      </c>
      <c r="S11" s="320">
        <v>10.7</v>
      </c>
      <c r="T11" s="320">
        <v>36.7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3754</v>
      </c>
      <c r="G12" s="312">
        <v>894</v>
      </c>
      <c r="H12" s="312">
        <v>2860</v>
      </c>
      <c r="I12" s="312">
        <v>10</v>
      </c>
      <c r="J12" s="312">
        <v>0</v>
      </c>
      <c r="K12" s="312">
        <v>10</v>
      </c>
      <c r="L12" s="312">
        <v>19</v>
      </c>
      <c r="M12" s="312">
        <v>0</v>
      </c>
      <c r="N12" s="312">
        <v>19</v>
      </c>
      <c r="O12" s="312">
        <v>3745</v>
      </c>
      <c r="P12" s="312">
        <v>894</v>
      </c>
      <c r="Q12" s="312">
        <v>2851</v>
      </c>
      <c r="R12" s="319">
        <v>39.7</v>
      </c>
      <c r="S12" s="319">
        <v>24.4</v>
      </c>
      <c r="T12" s="319">
        <v>44.5</v>
      </c>
    </row>
    <row r="13" spans="1:20" ht="16.5" customHeight="1">
      <c r="A13" s="87"/>
      <c r="B13" s="88"/>
      <c r="C13" s="95"/>
      <c r="D13" s="96" t="s">
        <v>168</v>
      </c>
      <c r="E13" s="88"/>
      <c r="F13" s="312">
        <v>2410</v>
      </c>
      <c r="G13" s="312">
        <v>2226</v>
      </c>
      <c r="H13" s="312">
        <v>184</v>
      </c>
      <c r="I13" s="312">
        <v>3</v>
      </c>
      <c r="J13" s="312">
        <v>0</v>
      </c>
      <c r="K13" s="312">
        <v>3</v>
      </c>
      <c r="L13" s="312">
        <v>15</v>
      </c>
      <c r="M13" s="312">
        <v>15</v>
      </c>
      <c r="N13" s="312">
        <v>0</v>
      </c>
      <c r="O13" s="312">
        <v>2398</v>
      </c>
      <c r="P13" s="312">
        <v>2211</v>
      </c>
      <c r="Q13" s="312">
        <v>187</v>
      </c>
      <c r="R13" s="319">
        <v>4.5</v>
      </c>
      <c r="S13" s="319">
        <v>4.9</v>
      </c>
      <c r="T13" s="319">
        <v>0</v>
      </c>
    </row>
    <row r="14" spans="1:20" ht="16.5" customHeight="1">
      <c r="A14" s="87"/>
      <c r="B14" s="88"/>
      <c r="C14" s="95"/>
      <c r="D14" s="96" t="s">
        <v>165</v>
      </c>
      <c r="E14" s="88"/>
      <c r="F14" s="312">
        <v>2664</v>
      </c>
      <c r="G14" s="312">
        <v>1962</v>
      </c>
      <c r="H14" s="312">
        <v>702</v>
      </c>
      <c r="I14" s="312">
        <v>27</v>
      </c>
      <c r="J14" s="312">
        <v>27</v>
      </c>
      <c r="K14" s="312">
        <v>0</v>
      </c>
      <c r="L14" s="312">
        <v>31</v>
      </c>
      <c r="M14" s="312">
        <v>25</v>
      </c>
      <c r="N14" s="312">
        <v>6</v>
      </c>
      <c r="O14" s="312">
        <v>2660</v>
      </c>
      <c r="P14" s="312">
        <v>1964</v>
      </c>
      <c r="Q14" s="312">
        <v>696</v>
      </c>
      <c r="R14" s="319">
        <v>10.4</v>
      </c>
      <c r="S14" s="319">
        <v>1.7</v>
      </c>
      <c r="T14" s="319">
        <v>34.9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6116</v>
      </c>
      <c r="G15" s="312">
        <v>4579</v>
      </c>
      <c r="H15" s="312">
        <v>1537</v>
      </c>
      <c r="I15" s="312">
        <v>74</v>
      </c>
      <c r="J15" s="312">
        <v>66</v>
      </c>
      <c r="K15" s="312">
        <v>8</v>
      </c>
      <c r="L15" s="312">
        <v>286</v>
      </c>
      <c r="M15" s="312">
        <v>275</v>
      </c>
      <c r="N15" s="312">
        <v>11</v>
      </c>
      <c r="O15" s="312">
        <v>5904</v>
      </c>
      <c r="P15" s="312">
        <v>4370</v>
      </c>
      <c r="Q15" s="312">
        <v>1534</v>
      </c>
      <c r="R15" s="319">
        <v>10.7</v>
      </c>
      <c r="S15" s="319">
        <v>6.6</v>
      </c>
      <c r="T15" s="319">
        <v>22.6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4238</v>
      </c>
      <c r="G16" s="312">
        <v>3562</v>
      </c>
      <c r="H16" s="312">
        <v>676</v>
      </c>
      <c r="I16" s="312">
        <v>0</v>
      </c>
      <c r="J16" s="312">
        <v>0</v>
      </c>
      <c r="K16" s="312">
        <v>0</v>
      </c>
      <c r="L16" s="312">
        <v>38</v>
      </c>
      <c r="M16" s="312">
        <v>26</v>
      </c>
      <c r="N16" s="312">
        <v>12</v>
      </c>
      <c r="O16" s="312">
        <v>4200</v>
      </c>
      <c r="P16" s="312">
        <v>3536</v>
      </c>
      <c r="Q16" s="312">
        <v>664</v>
      </c>
      <c r="R16" s="319">
        <v>8.9</v>
      </c>
      <c r="S16" s="319">
        <v>4</v>
      </c>
      <c r="T16" s="319">
        <v>34.6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16538</v>
      </c>
      <c r="G17" s="312">
        <v>12766</v>
      </c>
      <c r="H17" s="312">
        <v>3772</v>
      </c>
      <c r="I17" s="312">
        <v>79</v>
      </c>
      <c r="J17" s="312">
        <v>31</v>
      </c>
      <c r="K17" s="312">
        <v>48</v>
      </c>
      <c r="L17" s="312">
        <v>167</v>
      </c>
      <c r="M17" s="312">
        <v>140</v>
      </c>
      <c r="N17" s="312">
        <v>27</v>
      </c>
      <c r="O17" s="312">
        <v>16450</v>
      </c>
      <c r="P17" s="312">
        <v>12657</v>
      </c>
      <c r="Q17" s="312">
        <v>3793</v>
      </c>
      <c r="R17" s="319">
        <v>5.1</v>
      </c>
      <c r="S17" s="319">
        <v>0.5</v>
      </c>
      <c r="T17" s="319">
        <v>20.6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18493</v>
      </c>
      <c r="G18" s="312">
        <v>14011</v>
      </c>
      <c r="H18" s="312">
        <v>4482</v>
      </c>
      <c r="I18" s="312">
        <v>88</v>
      </c>
      <c r="J18" s="312">
        <v>14</v>
      </c>
      <c r="K18" s="312">
        <v>74</v>
      </c>
      <c r="L18" s="312">
        <v>126</v>
      </c>
      <c r="M18" s="312">
        <v>104</v>
      </c>
      <c r="N18" s="312">
        <v>22</v>
      </c>
      <c r="O18" s="312">
        <v>18455</v>
      </c>
      <c r="P18" s="312">
        <v>13921</v>
      </c>
      <c r="Q18" s="312">
        <v>4534</v>
      </c>
      <c r="R18" s="319">
        <v>2.9</v>
      </c>
      <c r="S18" s="319">
        <v>1.1</v>
      </c>
      <c r="T18" s="319">
        <v>8.7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2874</v>
      </c>
      <c r="G19" s="312">
        <v>2450</v>
      </c>
      <c r="H19" s="312">
        <v>424</v>
      </c>
      <c r="I19" s="312">
        <v>60</v>
      </c>
      <c r="J19" s="312">
        <v>60</v>
      </c>
      <c r="K19" s="312">
        <v>0</v>
      </c>
      <c r="L19" s="312">
        <v>5</v>
      </c>
      <c r="M19" s="312">
        <v>5</v>
      </c>
      <c r="N19" s="312">
        <v>0</v>
      </c>
      <c r="O19" s="312">
        <v>2929</v>
      </c>
      <c r="P19" s="312">
        <v>2505</v>
      </c>
      <c r="Q19" s="312">
        <v>424</v>
      </c>
      <c r="R19" s="319">
        <v>2.3</v>
      </c>
      <c r="S19" s="319">
        <v>0.3</v>
      </c>
      <c r="T19" s="319">
        <v>14.2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6258</v>
      </c>
      <c r="G20" s="312">
        <v>5371</v>
      </c>
      <c r="H20" s="312">
        <v>887</v>
      </c>
      <c r="I20" s="312">
        <v>163</v>
      </c>
      <c r="J20" s="312">
        <v>163</v>
      </c>
      <c r="K20" s="312">
        <v>0</v>
      </c>
      <c r="L20" s="312">
        <v>90</v>
      </c>
      <c r="M20" s="312">
        <v>90</v>
      </c>
      <c r="N20" s="312">
        <v>0</v>
      </c>
      <c r="O20" s="312">
        <v>6331</v>
      </c>
      <c r="P20" s="312">
        <v>5444</v>
      </c>
      <c r="Q20" s="312">
        <v>887</v>
      </c>
      <c r="R20" s="319">
        <v>6.8</v>
      </c>
      <c r="S20" s="319">
        <v>0.7</v>
      </c>
      <c r="T20" s="319">
        <v>44.2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11909</v>
      </c>
      <c r="G21" s="312">
        <v>10659</v>
      </c>
      <c r="H21" s="312">
        <v>1250</v>
      </c>
      <c r="I21" s="312">
        <v>26</v>
      </c>
      <c r="J21" s="312">
        <v>26</v>
      </c>
      <c r="K21" s="312">
        <v>0</v>
      </c>
      <c r="L21" s="312">
        <v>101</v>
      </c>
      <c r="M21" s="312">
        <v>88</v>
      </c>
      <c r="N21" s="312">
        <v>13</v>
      </c>
      <c r="O21" s="312">
        <v>11834</v>
      </c>
      <c r="P21" s="312">
        <v>10597</v>
      </c>
      <c r="Q21" s="312">
        <v>1237</v>
      </c>
      <c r="R21" s="319">
        <v>3.2</v>
      </c>
      <c r="S21" s="319">
        <v>1.7</v>
      </c>
      <c r="T21" s="319">
        <v>16.7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6813</v>
      </c>
      <c r="G22" s="312">
        <v>5753</v>
      </c>
      <c r="H22" s="312">
        <v>1060</v>
      </c>
      <c r="I22" s="312">
        <v>21</v>
      </c>
      <c r="J22" s="312">
        <v>12</v>
      </c>
      <c r="K22" s="312">
        <v>9</v>
      </c>
      <c r="L22" s="312">
        <v>77</v>
      </c>
      <c r="M22" s="312">
        <v>72</v>
      </c>
      <c r="N22" s="312">
        <v>5</v>
      </c>
      <c r="O22" s="312">
        <v>6757</v>
      </c>
      <c r="P22" s="312">
        <v>5693</v>
      </c>
      <c r="Q22" s="312">
        <v>1064</v>
      </c>
      <c r="R22" s="319">
        <v>9.5</v>
      </c>
      <c r="S22" s="319">
        <v>6.8</v>
      </c>
      <c r="T22" s="319">
        <v>23.9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21705</v>
      </c>
      <c r="G23" s="313">
        <v>18135</v>
      </c>
      <c r="H23" s="313">
        <v>3570</v>
      </c>
      <c r="I23" s="313">
        <v>283</v>
      </c>
      <c r="J23" s="313">
        <v>244</v>
      </c>
      <c r="K23" s="313">
        <v>39</v>
      </c>
      <c r="L23" s="313">
        <v>341</v>
      </c>
      <c r="M23" s="313">
        <v>241</v>
      </c>
      <c r="N23" s="313">
        <v>100</v>
      </c>
      <c r="O23" s="313">
        <v>21647</v>
      </c>
      <c r="P23" s="313">
        <v>18138</v>
      </c>
      <c r="Q23" s="313">
        <v>3509</v>
      </c>
      <c r="R23" s="321">
        <v>6.6</v>
      </c>
      <c r="S23" s="321">
        <v>2.1</v>
      </c>
      <c r="T23" s="321">
        <v>30.1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16446</v>
      </c>
      <c r="G24" s="314">
        <v>12128</v>
      </c>
      <c r="H24" s="314">
        <v>4318</v>
      </c>
      <c r="I24" s="314">
        <v>40</v>
      </c>
      <c r="J24" s="314">
        <v>27</v>
      </c>
      <c r="K24" s="314">
        <v>13</v>
      </c>
      <c r="L24" s="314">
        <v>104</v>
      </c>
      <c r="M24" s="314">
        <v>43</v>
      </c>
      <c r="N24" s="314">
        <v>61</v>
      </c>
      <c r="O24" s="314">
        <v>16382</v>
      </c>
      <c r="P24" s="314">
        <v>12112</v>
      </c>
      <c r="Q24" s="314">
        <v>4270</v>
      </c>
      <c r="R24" s="322">
        <v>5.6</v>
      </c>
      <c r="S24" s="322">
        <v>0.7</v>
      </c>
      <c r="T24" s="322">
        <v>19.6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9419</v>
      </c>
      <c r="G25" s="314">
        <v>7542</v>
      </c>
      <c r="H25" s="314">
        <v>1877</v>
      </c>
      <c r="I25" s="314">
        <v>11</v>
      </c>
      <c r="J25" s="314">
        <v>11</v>
      </c>
      <c r="K25" s="314">
        <v>0</v>
      </c>
      <c r="L25" s="314">
        <v>124</v>
      </c>
      <c r="M25" s="314">
        <v>107</v>
      </c>
      <c r="N25" s="314">
        <v>17</v>
      </c>
      <c r="O25" s="314">
        <v>9306</v>
      </c>
      <c r="P25" s="314">
        <v>7446</v>
      </c>
      <c r="Q25" s="314">
        <v>1860</v>
      </c>
      <c r="R25" s="322">
        <v>8.9</v>
      </c>
      <c r="S25" s="322">
        <v>1.9</v>
      </c>
      <c r="T25" s="322">
        <v>36.6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24010</v>
      </c>
      <c r="G26" s="314">
        <v>19074</v>
      </c>
      <c r="H26" s="314">
        <v>4936</v>
      </c>
      <c r="I26" s="314">
        <v>73</v>
      </c>
      <c r="J26" s="314">
        <v>52</v>
      </c>
      <c r="K26" s="314">
        <v>21</v>
      </c>
      <c r="L26" s="314">
        <v>290</v>
      </c>
      <c r="M26" s="314">
        <v>269</v>
      </c>
      <c r="N26" s="314">
        <v>21</v>
      </c>
      <c r="O26" s="314">
        <v>23793</v>
      </c>
      <c r="P26" s="314">
        <v>18857</v>
      </c>
      <c r="Q26" s="314">
        <v>4936</v>
      </c>
      <c r="R26" s="322">
        <v>10.9</v>
      </c>
      <c r="S26" s="322">
        <v>5.6</v>
      </c>
      <c r="T26" s="322">
        <v>31.1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2612</v>
      </c>
      <c r="G27" s="314">
        <v>1901</v>
      </c>
      <c r="H27" s="314">
        <v>711</v>
      </c>
      <c r="I27" s="314">
        <v>7</v>
      </c>
      <c r="J27" s="314">
        <v>5</v>
      </c>
      <c r="K27" s="314">
        <v>2</v>
      </c>
      <c r="L27" s="314">
        <v>11</v>
      </c>
      <c r="M27" s="314">
        <v>6</v>
      </c>
      <c r="N27" s="314">
        <v>5</v>
      </c>
      <c r="O27" s="314">
        <v>2608</v>
      </c>
      <c r="P27" s="314">
        <v>1900</v>
      </c>
      <c r="Q27" s="314">
        <v>708</v>
      </c>
      <c r="R27" s="322">
        <v>7.3</v>
      </c>
      <c r="S27" s="322">
        <v>1.8</v>
      </c>
      <c r="T27" s="322">
        <v>22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16495</v>
      </c>
      <c r="G28" s="314">
        <v>13099</v>
      </c>
      <c r="H28" s="314">
        <v>3396</v>
      </c>
      <c r="I28" s="314">
        <v>167</v>
      </c>
      <c r="J28" s="314">
        <v>87</v>
      </c>
      <c r="K28" s="314">
        <v>80</v>
      </c>
      <c r="L28" s="314">
        <v>193</v>
      </c>
      <c r="M28" s="314">
        <v>146</v>
      </c>
      <c r="N28" s="314">
        <v>47</v>
      </c>
      <c r="O28" s="314">
        <v>16469</v>
      </c>
      <c r="P28" s="314">
        <v>13040</v>
      </c>
      <c r="Q28" s="314">
        <v>3429</v>
      </c>
      <c r="R28" s="322">
        <v>5.9</v>
      </c>
      <c r="S28" s="322">
        <v>3.1</v>
      </c>
      <c r="T28" s="322">
        <v>16.3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5734</v>
      </c>
      <c r="G29" s="314">
        <v>3366</v>
      </c>
      <c r="H29" s="314">
        <v>2368</v>
      </c>
      <c r="I29" s="314">
        <v>55</v>
      </c>
      <c r="J29" s="314">
        <v>30</v>
      </c>
      <c r="K29" s="314">
        <v>25</v>
      </c>
      <c r="L29" s="314">
        <v>37</v>
      </c>
      <c r="M29" s="314">
        <v>15</v>
      </c>
      <c r="N29" s="314">
        <v>22</v>
      </c>
      <c r="O29" s="314">
        <v>5752</v>
      </c>
      <c r="P29" s="314">
        <v>3381</v>
      </c>
      <c r="Q29" s="314">
        <v>2371</v>
      </c>
      <c r="R29" s="322">
        <v>25.6</v>
      </c>
      <c r="S29" s="322">
        <v>7.2</v>
      </c>
      <c r="T29" s="322">
        <v>51.8</v>
      </c>
    </row>
    <row r="30" spans="1:20" ht="16.5" customHeight="1">
      <c r="A30" s="97"/>
      <c r="B30" s="98"/>
      <c r="C30" s="95"/>
      <c r="D30" s="90" t="s">
        <v>166</v>
      </c>
      <c r="E30" s="98"/>
      <c r="F30" s="315">
        <v>26330</v>
      </c>
      <c r="G30" s="315">
        <v>20988</v>
      </c>
      <c r="H30" s="315">
        <v>5342</v>
      </c>
      <c r="I30" s="315">
        <v>191</v>
      </c>
      <c r="J30" s="315">
        <v>134</v>
      </c>
      <c r="K30" s="315">
        <v>57</v>
      </c>
      <c r="L30" s="315">
        <v>182</v>
      </c>
      <c r="M30" s="315">
        <v>143</v>
      </c>
      <c r="N30" s="315">
        <v>39</v>
      </c>
      <c r="O30" s="315">
        <v>26339</v>
      </c>
      <c r="P30" s="315">
        <v>20979</v>
      </c>
      <c r="Q30" s="315">
        <v>5360</v>
      </c>
      <c r="R30" s="323">
        <v>4.5</v>
      </c>
      <c r="S30" s="323">
        <v>1.8</v>
      </c>
      <c r="T30" s="323">
        <v>15.4</v>
      </c>
    </row>
    <row r="31" spans="1:20" ht="16.5" customHeight="1">
      <c r="A31" s="101"/>
      <c r="B31" s="1"/>
      <c r="C31" s="379" t="s">
        <v>83</v>
      </c>
      <c r="D31" s="380"/>
      <c r="E31" s="102"/>
      <c r="F31" s="313">
        <v>5314</v>
      </c>
      <c r="G31" s="313">
        <v>4563</v>
      </c>
      <c r="H31" s="313">
        <v>751</v>
      </c>
      <c r="I31" s="313">
        <v>46</v>
      </c>
      <c r="J31" s="313">
        <v>46</v>
      </c>
      <c r="K31" s="313">
        <v>0</v>
      </c>
      <c r="L31" s="313">
        <v>0</v>
      </c>
      <c r="M31" s="313">
        <v>0</v>
      </c>
      <c r="N31" s="313">
        <v>0</v>
      </c>
      <c r="O31" s="313">
        <v>5360</v>
      </c>
      <c r="P31" s="313">
        <v>4609</v>
      </c>
      <c r="Q31" s="313">
        <v>751</v>
      </c>
      <c r="R31" s="321">
        <v>6.5</v>
      </c>
      <c r="S31" s="321">
        <v>3.3</v>
      </c>
      <c r="T31" s="321">
        <v>26.1</v>
      </c>
    </row>
    <row r="32" spans="1:20" ht="16.5" customHeight="1">
      <c r="A32" s="87"/>
      <c r="B32" s="88"/>
      <c r="C32" s="381" t="s">
        <v>84</v>
      </c>
      <c r="D32" s="381"/>
      <c r="E32" s="89"/>
      <c r="F32" s="313">
        <v>10987</v>
      </c>
      <c r="G32" s="313">
        <v>8778</v>
      </c>
      <c r="H32" s="313">
        <v>2209</v>
      </c>
      <c r="I32" s="313">
        <v>212</v>
      </c>
      <c r="J32" s="313">
        <v>194</v>
      </c>
      <c r="K32" s="313">
        <v>18</v>
      </c>
      <c r="L32" s="313">
        <v>504</v>
      </c>
      <c r="M32" s="313">
        <v>473</v>
      </c>
      <c r="N32" s="313">
        <v>31</v>
      </c>
      <c r="O32" s="313">
        <v>10695</v>
      </c>
      <c r="P32" s="313">
        <v>8499</v>
      </c>
      <c r="Q32" s="313">
        <v>2196</v>
      </c>
      <c r="R32" s="321">
        <v>10.1</v>
      </c>
      <c r="S32" s="321">
        <v>1.5</v>
      </c>
      <c r="T32" s="321">
        <v>43.3</v>
      </c>
    </row>
    <row r="33" spans="1:20" ht="16.5" customHeight="1">
      <c r="A33" s="87"/>
      <c r="B33" s="88"/>
      <c r="C33" s="375" t="s">
        <v>153</v>
      </c>
      <c r="D33" s="375"/>
      <c r="E33" s="89"/>
      <c r="F33" s="313">
        <v>65349</v>
      </c>
      <c r="G33" s="313">
        <v>46437</v>
      </c>
      <c r="H33" s="313">
        <v>18912</v>
      </c>
      <c r="I33" s="313">
        <v>337</v>
      </c>
      <c r="J33" s="313">
        <v>337</v>
      </c>
      <c r="K33" s="313">
        <v>0</v>
      </c>
      <c r="L33" s="313">
        <v>793</v>
      </c>
      <c r="M33" s="313">
        <v>545</v>
      </c>
      <c r="N33" s="313">
        <v>248</v>
      </c>
      <c r="O33" s="313">
        <v>64893</v>
      </c>
      <c r="P33" s="313">
        <v>46229</v>
      </c>
      <c r="Q33" s="313">
        <v>18664</v>
      </c>
      <c r="R33" s="321">
        <v>21.6</v>
      </c>
      <c r="S33" s="321">
        <v>9.2</v>
      </c>
      <c r="T33" s="321">
        <v>52.2</v>
      </c>
    </row>
    <row r="34" spans="1:20" ht="16.5" customHeight="1">
      <c r="A34" s="97"/>
      <c r="B34" s="103"/>
      <c r="C34" s="393" t="s">
        <v>154</v>
      </c>
      <c r="D34" s="393"/>
      <c r="E34" s="89"/>
      <c r="F34" s="313">
        <v>162504</v>
      </c>
      <c r="G34" s="313">
        <v>75085</v>
      </c>
      <c r="H34" s="313">
        <v>87419</v>
      </c>
      <c r="I34" s="313">
        <v>2642</v>
      </c>
      <c r="J34" s="313">
        <v>1617</v>
      </c>
      <c r="K34" s="313">
        <v>1025</v>
      </c>
      <c r="L34" s="313">
        <v>1927</v>
      </c>
      <c r="M34" s="313">
        <v>714</v>
      </c>
      <c r="N34" s="313">
        <v>1213</v>
      </c>
      <c r="O34" s="313">
        <v>163219</v>
      </c>
      <c r="P34" s="313">
        <v>75988</v>
      </c>
      <c r="Q34" s="313">
        <v>87231</v>
      </c>
      <c r="R34" s="321">
        <v>47.6</v>
      </c>
      <c r="S34" s="321">
        <v>21</v>
      </c>
      <c r="T34" s="321">
        <v>70.8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40295</v>
      </c>
      <c r="G35" s="311">
        <v>28755</v>
      </c>
      <c r="H35" s="311">
        <v>11540</v>
      </c>
      <c r="I35" s="311">
        <v>159</v>
      </c>
      <c r="J35" s="311">
        <v>42</v>
      </c>
      <c r="K35" s="311">
        <v>117</v>
      </c>
      <c r="L35" s="311">
        <v>89</v>
      </c>
      <c r="M35" s="311">
        <v>25</v>
      </c>
      <c r="N35" s="311">
        <v>64</v>
      </c>
      <c r="O35" s="311">
        <v>40365</v>
      </c>
      <c r="P35" s="311">
        <v>28772</v>
      </c>
      <c r="Q35" s="311">
        <v>11593</v>
      </c>
      <c r="R35" s="320">
        <v>14.5</v>
      </c>
      <c r="S35" s="320">
        <v>5.3</v>
      </c>
      <c r="T35" s="320">
        <v>37.5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122209</v>
      </c>
      <c r="G36" s="316">
        <v>46330</v>
      </c>
      <c r="H36" s="316">
        <v>75879</v>
      </c>
      <c r="I36" s="316">
        <v>2483</v>
      </c>
      <c r="J36" s="316">
        <v>1575</v>
      </c>
      <c r="K36" s="316">
        <v>908</v>
      </c>
      <c r="L36" s="316">
        <v>1838</v>
      </c>
      <c r="M36" s="316">
        <v>689</v>
      </c>
      <c r="N36" s="316">
        <v>1149</v>
      </c>
      <c r="O36" s="316">
        <v>122854</v>
      </c>
      <c r="P36" s="316">
        <v>47216</v>
      </c>
      <c r="Q36" s="316">
        <v>75638</v>
      </c>
      <c r="R36" s="324">
        <v>58.5</v>
      </c>
      <c r="S36" s="324">
        <v>30.6</v>
      </c>
      <c r="T36" s="324">
        <v>75.9</v>
      </c>
    </row>
    <row r="37" spans="1:20" ht="16.5" customHeight="1">
      <c r="A37" s="101"/>
      <c r="B37" s="1"/>
      <c r="C37" s="378" t="s">
        <v>155</v>
      </c>
      <c r="D37" s="378"/>
      <c r="E37" s="156"/>
      <c r="F37" s="313">
        <v>24071</v>
      </c>
      <c r="G37" s="313">
        <v>12273</v>
      </c>
      <c r="H37" s="313">
        <v>11798</v>
      </c>
      <c r="I37" s="313">
        <v>471</v>
      </c>
      <c r="J37" s="313">
        <v>42</v>
      </c>
      <c r="K37" s="313">
        <v>429</v>
      </c>
      <c r="L37" s="313">
        <v>163</v>
      </c>
      <c r="M37" s="313">
        <v>15</v>
      </c>
      <c r="N37" s="313">
        <v>148</v>
      </c>
      <c r="O37" s="313">
        <v>24379</v>
      </c>
      <c r="P37" s="313">
        <v>12300</v>
      </c>
      <c r="Q37" s="313">
        <v>12079</v>
      </c>
      <c r="R37" s="321">
        <v>12.4</v>
      </c>
      <c r="S37" s="321">
        <v>0.6</v>
      </c>
      <c r="T37" s="321">
        <v>24.3</v>
      </c>
    </row>
    <row r="38" spans="1:20" ht="16.5" customHeight="1">
      <c r="A38" s="87"/>
      <c r="B38" s="147"/>
      <c r="C38" s="375" t="s">
        <v>156</v>
      </c>
      <c r="D38" s="375"/>
      <c r="E38" s="89"/>
      <c r="F38" s="313">
        <v>7238</v>
      </c>
      <c r="G38" s="313">
        <v>3162</v>
      </c>
      <c r="H38" s="313">
        <v>4076</v>
      </c>
      <c r="I38" s="313">
        <v>81</v>
      </c>
      <c r="J38" s="313">
        <v>73</v>
      </c>
      <c r="K38" s="313">
        <v>8</v>
      </c>
      <c r="L38" s="313">
        <v>87</v>
      </c>
      <c r="M38" s="313">
        <v>76</v>
      </c>
      <c r="N38" s="313">
        <v>11</v>
      </c>
      <c r="O38" s="313">
        <v>7232</v>
      </c>
      <c r="P38" s="313">
        <v>3159</v>
      </c>
      <c r="Q38" s="313">
        <v>4073</v>
      </c>
      <c r="R38" s="321">
        <v>28.4</v>
      </c>
      <c r="S38" s="321">
        <v>20.1</v>
      </c>
      <c r="T38" s="321">
        <v>34.8</v>
      </c>
    </row>
    <row r="39" spans="1:20" ht="16.5" customHeight="1">
      <c r="A39" s="87"/>
      <c r="B39" s="1"/>
      <c r="C39" s="375" t="s">
        <v>157</v>
      </c>
      <c r="D39" s="375"/>
      <c r="E39" s="107"/>
      <c r="F39" s="313">
        <v>49027</v>
      </c>
      <c r="G39" s="313">
        <v>35213</v>
      </c>
      <c r="H39" s="313">
        <v>13814</v>
      </c>
      <c r="I39" s="313">
        <v>558</v>
      </c>
      <c r="J39" s="313">
        <v>213</v>
      </c>
      <c r="K39" s="313">
        <v>345</v>
      </c>
      <c r="L39" s="313">
        <v>260</v>
      </c>
      <c r="M39" s="313">
        <v>118</v>
      </c>
      <c r="N39" s="313">
        <v>142</v>
      </c>
      <c r="O39" s="313">
        <v>49325</v>
      </c>
      <c r="P39" s="313">
        <v>35308</v>
      </c>
      <c r="Q39" s="313">
        <v>14017</v>
      </c>
      <c r="R39" s="321">
        <v>10.6</v>
      </c>
      <c r="S39" s="321">
        <v>4.7</v>
      </c>
      <c r="T39" s="321">
        <v>25.2</v>
      </c>
    </row>
    <row r="40" spans="1:20" ht="16.5" customHeight="1">
      <c r="A40" s="87"/>
      <c r="B40" s="88"/>
      <c r="C40" s="382" t="s">
        <v>158</v>
      </c>
      <c r="D40" s="382"/>
      <c r="E40" s="102"/>
      <c r="F40" s="313">
        <v>60142</v>
      </c>
      <c r="G40" s="313">
        <v>18511</v>
      </c>
      <c r="H40" s="313">
        <v>41631</v>
      </c>
      <c r="I40" s="313">
        <v>1522</v>
      </c>
      <c r="J40" s="313">
        <v>838</v>
      </c>
      <c r="K40" s="313">
        <v>684</v>
      </c>
      <c r="L40" s="313">
        <v>1331</v>
      </c>
      <c r="M40" s="313">
        <v>289</v>
      </c>
      <c r="N40" s="313">
        <v>1042</v>
      </c>
      <c r="O40" s="313">
        <v>60333</v>
      </c>
      <c r="P40" s="313">
        <v>19060</v>
      </c>
      <c r="Q40" s="313">
        <v>41273</v>
      </c>
      <c r="R40" s="321">
        <v>81.6</v>
      </c>
      <c r="S40" s="321">
        <v>64.4</v>
      </c>
      <c r="T40" s="321">
        <v>89.5</v>
      </c>
    </row>
    <row r="41" spans="1:20" ht="16.5" customHeight="1">
      <c r="A41" s="87"/>
      <c r="B41" s="88"/>
      <c r="C41" s="375" t="s">
        <v>159</v>
      </c>
      <c r="D41" s="375"/>
      <c r="E41" s="89"/>
      <c r="F41" s="313">
        <v>31465</v>
      </c>
      <c r="G41" s="313">
        <v>13478</v>
      </c>
      <c r="H41" s="313">
        <v>17987</v>
      </c>
      <c r="I41" s="313">
        <v>689</v>
      </c>
      <c r="J41" s="313">
        <v>575</v>
      </c>
      <c r="K41" s="313">
        <v>114</v>
      </c>
      <c r="L41" s="313">
        <v>1435</v>
      </c>
      <c r="M41" s="313">
        <v>57</v>
      </c>
      <c r="N41" s="313">
        <v>1378</v>
      </c>
      <c r="O41" s="313">
        <v>30719</v>
      </c>
      <c r="P41" s="313">
        <v>13996</v>
      </c>
      <c r="Q41" s="313">
        <v>16723</v>
      </c>
      <c r="R41" s="321">
        <v>59.6</v>
      </c>
      <c r="S41" s="321">
        <v>44.8</v>
      </c>
      <c r="T41" s="321">
        <v>71.9</v>
      </c>
    </row>
    <row r="42" spans="1:20" ht="16.5" customHeight="1">
      <c r="A42" s="87"/>
      <c r="B42" s="88"/>
      <c r="C42" s="376" t="s">
        <v>88</v>
      </c>
      <c r="D42" s="376"/>
      <c r="E42" s="89"/>
      <c r="F42" s="313">
        <v>66917</v>
      </c>
      <c r="G42" s="313">
        <v>28529</v>
      </c>
      <c r="H42" s="313">
        <v>38388</v>
      </c>
      <c r="I42" s="313">
        <v>616</v>
      </c>
      <c r="J42" s="313">
        <v>527</v>
      </c>
      <c r="K42" s="313">
        <v>89</v>
      </c>
      <c r="L42" s="313">
        <v>863</v>
      </c>
      <c r="M42" s="313">
        <v>431</v>
      </c>
      <c r="N42" s="313">
        <v>432</v>
      </c>
      <c r="O42" s="313">
        <v>66670</v>
      </c>
      <c r="P42" s="313">
        <v>28625</v>
      </c>
      <c r="Q42" s="313">
        <v>38045</v>
      </c>
      <c r="R42" s="321">
        <v>20.9</v>
      </c>
      <c r="S42" s="321">
        <v>15.6</v>
      </c>
      <c r="T42" s="321">
        <v>25</v>
      </c>
    </row>
    <row r="43" spans="1:20" ht="16.5" customHeight="1">
      <c r="A43" s="87"/>
      <c r="B43" s="88"/>
      <c r="C43" s="377" t="s">
        <v>87</v>
      </c>
      <c r="D43" s="377"/>
      <c r="E43" s="89"/>
      <c r="F43" s="313">
        <v>141220</v>
      </c>
      <c r="G43" s="313">
        <v>34376</v>
      </c>
      <c r="H43" s="313">
        <v>106844</v>
      </c>
      <c r="I43" s="313">
        <v>2312</v>
      </c>
      <c r="J43" s="313">
        <v>552</v>
      </c>
      <c r="K43" s="313">
        <v>1760</v>
      </c>
      <c r="L43" s="313">
        <v>4197</v>
      </c>
      <c r="M43" s="313">
        <v>434</v>
      </c>
      <c r="N43" s="313">
        <v>3763</v>
      </c>
      <c r="O43" s="313">
        <v>139335</v>
      </c>
      <c r="P43" s="313">
        <v>34494</v>
      </c>
      <c r="Q43" s="313">
        <v>104841</v>
      </c>
      <c r="R43" s="321">
        <v>23.7</v>
      </c>
      <c r="S43" s="321">
        <v>15.9</v>
      </c>
      <c r="T43" s="321">
        <v>26.3</v>
      </c>
    </row>
    <row r="44" spans="1:20" ht="16.5" customHeight="1">
      <c r="A44" s="44"/>
      <c r="B44" s="91"/>
      <c r="C44" s="148"/>
      <c r="D44" s="146" t="s">
        <v>160</v>
      </c>
      <c r="E44" s="94"/>
      <c r="F44" s="311">
        <v>66134</v>
      </c>
      <c r="G44" s="311">
        <v>13695</v>
      </c>
      <c r="H44" s="311">
        <v>52439</v>
      </c>
      <c r="I44" s="311">
        <v>1593</v>
      </c>
      <c r="J44" s="311">
        <v>264</v>
      </c>
      <c r="K44" s="311">
        <v>1329</v>
      </c>
      <c r="L44" s="311">
        <v>3201</v>
      </c>
      <c r="M44" s="311">
        <v>298</v>
      </c>
      <c r="N44" s="311">
        <v>2903</v>
      </c>
      <c r="O44" s="311">
        <v>64526</v>
      </c>
      <c r="P44" s="311">
        <v>13661</v>
      </c>
      <c r="Q44" s="311">
        <v>50865</v>
      </c>
      <c r="R44" s="320">
        <v>21.3</v>
      </c>
      <c r="S44" s="320">
        <v>20.1</v>
      </c>
      <c r="T44" s="320">
        <v>21.6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75086</v>
      </c>
      <c r="G45" s="315">
        <v>20681</v>
      </c>
      <c r="H45" s="315">
        <v>54405</v>
      </c>
      <c r="I45" s="315">
        <v>719</v>
      </c>
      <c r="J45" s="315">
        <v>288</v>
      </c>
      <c r="K45" s="315">
        <v>431</v>
      </c>
      <c r="L45" s="315">
        <v>996</v>
      </c>
      <c r="M45" s="315">
        <v>136</v>
      </c>
      <c r="N45" s="315">
        <v>860</v>
      </c>
      <c r="O45" s="315">
        <v>74809</v>
      </c>
      <c r="P45" s="315">
        <v>20833</v>
      </c>
      <c r="Q45" s="315">
        <v>53976</v>
      </c>
      <c r="R45" s="323">
        <v>25.8</v>
      </c>
      <c r="S45" s="323">
        <v>13.2</v>
      </c>
      <c r="T45" s="323">
        <v>30.7</v>
      </c>
    </row>
    <row r="46" spans="1:20" ht="16.5" customHeight="1">
      <c r="A46" s="87"/>
      <c r="B46" s="88"/>
      <c r="C46" s="376" t="s">
        <v>89</v>
      </c>
      <c r="D46" s="376"/>
      <c r="E46" s="89"/>
      <c r="F46" s="313">
        <v>7778</v>
      </c>
      <c r="G46" s="313">
        <v>3258</v>
      </c>
      <c r="H46" s="313">
        <v>4520</v>
      </c>
      <c r="I46" s="313">
        <v>37</v>
      </c>
      <c r="J46" s="313">
        <v>21</v>
      </c>
      <c r="K46" s="313">
        <v>16</v>
      </c>
      <c r="L46" s="313">
        <v>14</v>
      </c>
      <c r="M46" s="313">
        <v>7</v>
      </c>
      <c r="N46" s="313">
        <v>7</v>
      </c>
      <c r="O46" s="313">
        <v>7801</v>
      </c>
      <c r="P46" s="313">
        <v>3272</v>
      </c>
      <c r="Q46" s="313">
        <v>4529</v>
      </c>
      <c r="R46" s="321">
        <v>5.9</v>
      </c>
      <c r="S46" s="321">
        <v>6.1</v>
      </c>
      <c r="T46" s="321">
        <v>5.7</v>
      </c>
    </row>
    <row r="47" spans="1:20" ht="16.5" customHeight="1">
      <c r="A47" s="87"/>
      <c r="B47" s="88"/>
      <c r="C47" s="371" t="s">
        <v>90</v>
      </c>
      <c r="D47" s="371"/>
      <c r="E47" s="89"/>
      <c r="F47" s="313">
        <v>65836</v>
      </c>
      <c r="G47" s="313">
        <v>37991</v>
      </c>
      <c r="H47" s="313">
        <v>27845</v>
      </c>
      <c r="I47" s="313">
        <v>1190</v>
      </c>
      <c r="J47" s="313">
        <v>630</v>
      </c>
      <c r="K47" s="313">
        <v>560</v>
      </c>
      <c r="L47" s="313">
        <v>968</v>
      </c>
      <c r="M47" s="313">
        <v>426</v>
      </c>
      <c r="N47" s="313">
        <v>542</v>
      </c>
      <c r="O47" s="313">
        <v>66058</v>
      </c>
      <c r="P47" s="313">
        <v>38195</v>
      </c>
      <c r="Q47" s="313">
        <v>27863</v>
      </c>
      <c r="R47" s="321">
        <v>32.3</v>
      </c>
      <c r="S47" s="321">
        <v>16.4</v>
      </c>
      <c r="T47" s="321">
        <v>54.1</v>
      </c>
    </row>
    <row r="48" spans="1:20" ht="16.5" customHeight="1">
      <c r="A48" s="44"/>
      <c r="B48" s="149"/>
      <c r="C48" s="108"/>
      <c r="D48" s="146" t="s">
        <v>162</v>
      </c>
      <c r="E48" s="94"/>
      <c r="F48" s="311">
        <v>15773</v>
      </c>
      <c r="G48" s="311">
        <v>8770</v>
      </c>
      <c r="H48" s="311">
        <v>7003</v>
      </c>
      <c r="I48" s="311">
        <v>449</v>
      </c>
      <c r="J48" s="311">
        <v>281</v>
      </c>
      <c r="K48" s="311">
        <v>168</v>
      </c>
      <c r="L48" s="311">
        <v>542</v>
      </c>
      <c r="M48" s="311">
        <v>238</v>
      </c>
      <c r="N48" s="311">
        <v>304</v>
      </c>
      <c r="O48" s="311">
        <v>15680</v>
      </c>
      <c r="P48" s="311">
        <v>8813</v>
      </c>
      <c r="Q48" s="311">
        <v>6867</v>
      </c>
      <c r="R48" s="320">
        <v>18.5</v>
      </c>
      <c r="S48" s="320">
        <v>9.8</v>
      </c>
      <c r="T48" s="320">
        <v>29.6</v>
      </c>
    </row>
    <row r="49" spans="1:20" ht="16.5" customHeight="1">
      <c r="A49" s="87"/>
      <c r="B49" s="150"/>
      <c r="C49" s="151"/>
      <c r="D49" s="144" t="s">
        <v>163</v>
      </c>
      <c r="E49" s="107"/>
      <c r="F49" s="312">
        <v>29420</v>
      </c>
      <c r="G49" s="312">
        <v>15702</v>
      </c>
      <c r="H49" s="312">
        <v>13718</v>
      </c>
      <c r="I49" s="312">
        <v>585</v>
      </c>
      <c r="J49" s="312">
        <v>271</v>
      </c>
      <c r="K49" s="312">
        <v>314</v>
      </c>
      <c r="L49" s="312">
        <v>342</v>
      </c>
      <c r="M49" s="312">
        <v>182</v>
      </c>
      <c r="N49" s="312">
        <v>160</v>
      </c>
      <c r="O49" s="312">
        <v>29663</v>
      </c>
      <c r="P49" s="312">
        <v>15791</v>
      </c>
      <c r="Q49" s="312">
        <v>13872</v>
      </c>
      <c r="R49" s="319">
        <v>50.3</v>
      </c>
      <c r="S49" s="319">
        <v>30.7</v>
      </c>
      <c r="T49" s="319">
        <v>72.5</v>
      </c>
    </row>
    <row r="50" spans="1:20" ht="16.5" customHeight="1">
      <c r="A50" s="97"/>
      <c r="B50" s="103"/>
      <c r="C50" s="99"/>
      <c r="D50" s="152" t="s">
        <v>164</v>
      </c>
      <c r="E50" s="100"/>
      <c r="F50" s="316">
        <v>20643</v>
      </c>
      <c r="G50" s="316">
        <v>13519</v>
      </c>
      <c r="H50" s="316">
        <v>7124</v>
      </c>
      <c r="I50" s="316">
        <v>156</v>
      </c>
      <c r="J50" s="316">
        <v>78</v>
      </c>
      <c r="K50" s="316">
        <v>78</v>
      </c>
      <c r="L50" s="316">
        <v>84</v>
      </c>
      <c r="M50" s="316">
        <v>6</v>
      </c>
      <c r="N50" s="316">
        <v>78</v>
      </c>
      <c r="O50" s="316">
        <v>20715</v>
      </c>
      <c r="P50" s="316">
        <v>13591</v>
      </c>
      <c r="Q50" s="316">
        <v>7124</v>
      </c>
      <c r="R50" s="324">
        <v>17.2</v>
      </c>
      <c r="S50" s="324">
        <v>4.2</v>
      </c>
      <c r="T50" s="324">
        <v>41.9</v>
      </c>
    </row>
  </sheetData>
  <sheetProtection/>
  <mergeCells count="22">
    <mergeCell ref="C43:D43"/>
    <mergeCell ref="C46:D46"/>
    <mergeCell ref="L5:N5"/>
    <mergeCell ref="O5:Q5"/>
    <mergeCell ref="C47:D47"/>
    <mergeCell ref="C10:D10"/>
    <mergeCell ref="C34:D34"/>
    <mergeCell ref="C37:D37"/>
    <mergeCell ref="C38:D38"/>
    <mergeCell ref="C39:D39"/>
    <mergeCell ref="C40:D40"/>
    <mergeCell ref="C31:D31"/>
    <mergeCell ref="C32:D32"/>
    <mergeCell ref="C33:D33"/>
    <mergeCell ref="C41:D41"/>
    <mergeCell ref="C42:D42"/>
    <mergeCell ref="R5:T5"/>
    <mergeCell ref="A6:D6"/>
    <mergeCell ref="C8:D8"/>
    <mergeCell ref="C9:D9"/>
    <mergeCell ref="F5:H5"/>
    <mergeCell ref="I5:K5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fitToHeight="1" fitToWidth="1" horizontalDpi="600" verticalDpi="600" orientation="landscape" paperSize="9" scale="72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92" customWidth="1"/>
    <col min="4" max="4" width="37.00390625" style="92" customWidth="1"/>
    <col min="5" max="5" width="0.2421875" style="0" customWidth="1"/>
    <col min="6" max="20" width="9.625" style="0" customWidth="1"/>
  </cols>
  <sheetData>
    <row r="1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6" t="s">
        <v>106</v>
      </c>
      <c r="G5" s="397"/>
      <c r="H5" s="397"/>
      <c r="I5" s="396" t="s">
        <v>107</v>
      </c>
      <c r="J5" s="398"/>
      <c r="K5" s="398"/>
      <c r="L5" s="396" t="s">
        <v>108</v>
      </c>
      <c r="M5" s="398"/>
      <c r="N5" s="398"/>
      <c r="O5" s="383" t="s">
        <v>109</v>
      </c>
      <c r="P5" s="394"/>
      <c r="Q5" s="394"/>
      <c r="R5" s="383" t="s">
        <v>110</v>
      </c>
      <c r="S5" s="394"/>
      <c r="T5" s="395"/>
    </row>
    <row r="6" spans="1:20" s="80" customFormat="1" ht="18" customHeight="1" thickBot="1">
      <c r="A6" s="386" t="s">
        <v>97</v>
      </c>
      <c r="B6" s="387"/>
      <c r="C6" s="387"/>
      <c r="D6" s="387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Bot="1" thickTop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8" t="s">
        <v>37</v>
      </c>
      <c r="D8" s="388"/>
      <c r="E8" s="86"/>
      <c r="F8" s="309">
        <v>597286</v>
      </c>
      <c r="G8" s="309">
        <v>353811</v>
      </c>
      <c r="H8" s="309">
        <v>243475</v>
      </c>
      <c r="I8" s="309">
        <v>6310</v>
      </c>
      <c r="J8" s="309">
        <v>3347</v>
      </c>
      <c r="K8" s="309">
        <v>2963</v>
      </c>
      <c r="L8" s="309">
        <v>7638</v>
      </c>
      <c r="M8" s="309">
        <v>4174</v>
      </c>
      <c r="N8" s="309">
        <v>3464</v>
      </c>
      <c r="O8" s="309">
        <v>595958</v>
      </c>
      <c r="P8" s="309">
        <v>352984</v>
      </c>
      <c r="Q8" s="309">
        <v>242974</v>
      </c>
      <c r="R8" s="325">
        <v>23.3</v>
      </c>
      <c r="S8" s="325">
        <v>10.8</v>
      </c>
      <c r="T8" s="325">
        <v>41.5</v>
      </c>
    </row>
    <row r="9" spans="1:20" ht="16.5" customHeight="1">
      <c r="A9" s="116"/>
      <c r="B9" s="88"/>
      <c r="C9" s="376" t="s">
        <v>70</v>
      </c>
      <c r="D9" s="376"/>
      <c r="E9" s="89"/>
      <c r="F9" s="310">
        <v>11818</v>
      </c>
      <c r="G9" s="310">
        <v>10623</v>
      </c>
      <c r="H9" s="310">
        <v>1195</v>
      </c>
      <c r="I9" s="310">
        <v>170</v>
      </c>
      <c r="J9" s="310">
        <v>166</v>
      </c>
      <c r="K9" s="310">
        <v>4</v>
      </c>
      <c r="L9" s="310">
        <v>8</v>
      </c>
      <c r="M9" s="310">
        <v>0</v>
      </c>
      <c r="N9" s="310">
        <v>8</v>
      </c>
      <c r="O9" s="310">
        <v>11980</v>
      </c>
      <c r="P9" s="310">
        <v>10789</v>
      </c>
      <c r="Q9" s="310">
        <v>1191</v>
      </c>
      <c r="R9" s="326">
        <v>0.3</v>
      </c>
      <c r="S9" s="326">
        <v>0.2</v>
      </c>
      <c r="T9" s="326">
        <v>1.1</v>
      </c>
    </row>
    <row r="10" spans="1:20" ht="16.5" customHeight="1">
      <c r="A10" s="87"/>
      <c r="B10" s="88"/>
      <c r="C10" s="371" t="s">
        <v>71</v>
      </c>
      <c r="D10" s="371"/>
      <c r="E10" s="89"/>
      <c r="F10" s="310">
        <v>202305</v>
      </c>
      <c r="G10" s="310">
        <v>151341</v>
      </c>
      <c r="H10" s="310">
        <v>50964</v>
      </c>
      <c r="I10" s="310">
        <v>1530</v>
      </c>
      <c r="J10" s="310">
        <v>1081</v>
      </c>
      <c r="K10" s="310">
        <v>449</v>
      </c>
      <c r="L10" s="310">
        <v>2290</v>
      </c>
      <c r="M10" s="310">
        <v>1603</v>
      </c>
      <c r="N10" s="310">
        <v>687</v>
      </c>
      <c r="O10" s="310">
        <v>201545</v>
      </c>
      <c r="P10" s="310">
        <v>150819</v>
      </c>
      <c r="Q10" s="310">
        <v>50726</v>
      </c>
      <c r="R10" s="326">
        <v>9.7</v>
      </c>
      <c r="S10" s="326">
        <v>3.2</v>
      </c>
      <c r="T10" s="326">
        <v>29</v>
      </c>
    </row>
    <row r="11" spans="1:20" ht="16.5" customHeight="1">
      <c r="A11" s="44"/>
      <c r="B11" s="91"/>
      <c r="D11" s="93" t="s">
        <v>145</v>
      </c>
      <c r="E11" s="91"/>
      <c r="F11" s="311">
        <v>34419</v>
      </c>
      <c r="G11" s="311">
        <v>17963</v>
      </c>
      <c r="H11" s="311">
        <v>16456</v>
      </c>
      <c r="I11" s="311">
        <v>336</v>
      </c>
      <c r="J11" s="311">
        <v>172</v>
      </c>
      <c r="K11" s="311">
        <v>164</v>
      </c>
      <c r="L11" s="311">
        <v>507</v>
      </c>
      <c r="M11" s="311">
        <v>226</v>
      </c>
      <c r="N11" s="311">
        <v>281</v>
      </c>
      <c r="O11" s="311">
        <v>34248</v>
      </c>
      <c r="P11" s="311">
        <v>17909</v>
      </c>
      <c r="Q11" s="311">
        <v>16339</v>
      </c>
      <c r="R11" s="320">
        <v>28.1</v>
      </c>
      <c r="S11" s="320">
        <v>12.2</v>
      </c>
      <c r="T11" s="320">
        <v>45.4</v>
      </c>
    </row>
    <row r="12" spans="1:20" ht="16.5" customHeight="1">
      <c r="A12" s="87"/>
      <c r="B12" s="88"/>
      <c r="C12" s="95"/>
      <c r="D12" s="96" t="s">
        <v>146</v>
      </c>
      <c r="E12" s="88"/>
      <c r="F12" s="312">
        <v>2073</v>
      </c>
      <c r="G12" s="312">
        <v>397</v>
      </c>
      <c r="H12" s="312">
        <v>1676</v>
      </c>
      <c r="I12" s="312">
        <v>10</v>
      </c>
      <c r="J12" s="312">
        <v>0</v>
      </c>
      <c r="K12" s="312">
        <v>10</v>
      </c>
      <c r="L12" s="312">
        <v>19</v>
      </c>
      <c r="M12" s="312">
        <v>0</v>
      </c>
      <c r="N12" s="312">
        <v>19</v>
      </c>
      <c r="O12" s="312">
        <v>2064</v>
      </c>
      <c r="P12" s="312">
        <v>397</v>
      </c>
      <c r="Q12" s="312">
        <v>1667</v>
      </c>
      <c r="R12" s="319">
        <v>29.2</v>
      </c>
      <c r="S12" s="319">
        <v>7.3</v>
      </c>
      <c r="T12" s="319">
        <v>34.4</v>
      </c>
    </row>
    <row r="13" spans="1:20" ht="16.5" customHeight="1">
      <c r="A13" s="87"/>
      <c r="B13" s="88"/>
      <c r="C13" s="95"/>
      <c r="D13" s="96" t="s">
        <v>205</v>
      </c>
      <c r="E13" s="88"/>
      <c r="F13" s="312">
        <v>1008</v>
      </c>
      <c r="G13" s="312">
        <v>932</v>
      </c>
      <c r="H13" s="312">
        <v>76</v>
      </c>
      <c r="I13" s="312">
        <v>3</v>
      </c>
      <c r="J13" s="312">
        <v>0</v>
      </c>
      <c r="K13" s="312">
        <v>3</v>
      </c>
      <c r="L13" s="312">
        <v>15</v>
      </c>
      <c r="M13" s="312">
        <v>15</v>
      </c>
      <c r="N13" s="312">
        <v>0</v>
      </c>
      <c r="O13" s="312">
        <v>996</v>
      </c>
      <c r="P13" s="312">
        <v>917</v>
      </c>
      <c r="Q13" s="312">
        <v>79</v>
      </c>
      <c r="R13" s="319">
        <v>0</v>
      </c>
      <c r="S13" s="319">
        <v>0</v>
      </c>
      <c r="T13" s="319">
        <v>0</v>
      </c>
    </row>
    <row r="14" spans="1:20" ht="16.5" customHeight="1">
      <c r="A14" s="87"/>
      <c r="B14" s="88"/>
      <c r="C14" s="95"/>
      <c r="D14" s="96" t="s">
        <v>206</v>
      </c>
      <c r="E14" s="88"/>
      <c r="F14" s="312">
        <v>2150</v>
      </c>
      <c r="G14" s="312">
        <v>1551</v>
      </c>
      <c r="H14" s="312">
        <v>599</v>
      </c>
      <c r="I14" s="312">
        <v>27</v>
      </c>
      <c r="J14" s="312">
        <v>27</v>
      </c>
      <c r="K14" s="312">
        <v>0</v>
      </c>
      <c r="L14" s="312">
        <v>31</v>
      </c>
      <c r="M14" s="312">
        <v>25</v>
      </c>
      <c r="N14" s="312">
        <v>6</v>
      </c>
      <c r="O14" s="312">
        <v>2146</v>
      </c>
      <c r="P14" s="312">
        <v>1553</v>
      </c>
      <c r="Q14" s="312">
        <v>593</v>
      </c>
      <c r="R14" s="319">
        <v>8.1</v>
      </c>
      <c r="S14" s="319">
        <v>2.1</v>
      </c>
      <c r="T14" s="319">
        <v>23.6</v>
      </c>
    </row>
    <row r="15" spans="1:20" ht="16.5" customHeight="1">
      <c r="A15" s="87"/>
      <c r="B15" s="88"/>
      <c r="C15" s="95"/>
      <c r="D15" s="96" t="s">
        <v>72</v>
      </c>
      <c r="E15" s="88"/>
      <c r="F15" s="312">
        <v>4387</v>
      </c>
      <c r="G15" s="312">
        <v>3311</v>
      </c>
      <c r="H15" s="312">
        <v>1076</v>
      </c>
      <c r="I15" s="312">
        <v>74</v>
      </c>
      <c r="J15" s="312">
        <v>66</v>
      </c>
      <c r="K15" s="312">
        <v>8</v>
      </c>
      <c r="L15" s="312">
        <v>55</v>
      </c>
      <c r="M15" s="312">
        <v>44</v>
      </c>
      <c r="N15" s="312">
        <v>11</v>
      </c>
      <c r="O15" s="312">
        <v>4406</v>
      </c>
      <c r="P15" s="312">
        <v>3333</v>
      </c>
      <c r="Q15" s="312">
        <v>1073</v>
      </c>
      <c r="R15" s="319">
        <v>6.5</v>
      </c>
      <c r="S15" s="319">
        <v>1.7</v>
      </c>
      <c r="T15" s="319">
        <v>21.5</v>
      </c>
    </row>
    <row r="16" spans="1:20" ht="16.5" customHeight="1">
      <c r="A16" s="87"/>
      <c r="B16" s="88"/>
      <c r="C16" s="95"/>
      <c r="D16" s="96" t="s">
        <v>73</v>
      </c>
      <c r="E16" s="88"/>
      <c r="F16" s="312">
        <v>2835</v>
      </c>
      <c r="G16" s="312">
        <v>2269</v>
      </c>
      <c r="H16" s="312">
        <v>566</v>
      </c>
      <c r="I16" s="312">
        <v>0</v>
      </c>
      <c r="J16" s="312">
        <v>0</v>
      </c>
      <c r="K16" s="312">
        <v>0</v>
      </c>
      <c r="L16" s="312">
        <v>38</v>
      </c>
      <c r="M16" s="312">
        <v>26</v>
      </c>
      <c r="N16" s="312">
        <v>12</v>
      </c>
      <c r="O16" s="312">
        <v>2797</v>
      </c>
      <c r="P16" s="312">
        <v>2243</v>
      </c>
      <c r="Q16" s="312">
        <v>554</v>
      </c>
      <c r="R16" s="319">
        <v>9</v>
      </c>
      <c r="S16" s="319">
        <v>3.7</v>
      </c>
      <c r="T16" s="319">
        <v>30.7</v>
      </c>
    </row>
    <row r="17" spans="1:20" ht="16.5" customHeight="1">
      <c r="A17" s="87"/>
      <c r="B17" s="88"/>
      <c r="C17" s="95"/>
      <c r="D17" s="96" t="s">
        <v>149</v>
      </c>
      <c r="E17" s="88"/>
      <c r="F17" s="312">
        <v>13826</v>
      </c>
      <c r="G17" s="312">
        <v>10691</v>
      </c>
      <c r="H17" s="312">
        <v>3135</v>
      </c>
      <c r="I17" s="312">
        <v>79</v>
      </c>
      <c r="J17" s="312">
        <v>31</v>
      </c>
      <c r="K17" s="312">
        <v>48</v>
      </c>
      <c r="L17" s="312">
        <v>167</v>
      </c>
      <c r="M17" s="312">
        <v>140</v>
      </c>
      <c r="N17" s="312">
        <v>27</v>
      </c>
      <c r="O17" s="312">
        <v>13738</v>
      </c>
      <c r="P17" s="312">
        <v>10582</v>
      </c>
      <c r="Q17" s="312">
        <v>3156</v>
      </c>
      <c r="R17" s="319">
        <v>3.5</v>
      </c>
      <c r="S17" s="319">
        <v>0.6</v>
      </c>
      <c r="T17" s="319">
        <v>13.3</v>
      </c>
    </row>
    <row r="18" spans="1:20" ht="16.5" customHeight="1">
      <c r="A18" s="87"/>
      <c r="B18" s="88"/>
      <c r="C18" s="95"/>
      <c r="D18" s="96" t="s">
        <v>74</v>
      </c>
      <c r="E18" s="88"/>
      <c r="F18" s="312">
        <v>15530</v>
      </c>
      <c r="G18" s="312">
        <v>12381</v>
      </c>
      <c r="H18" s="312">
        <v>3149</v>
      </c>
      <c r="I18" s="312">
        <v>14</v>
      </c>
      <c r="J18" s="312">
        <v>14</v>
      </c>
      <c r="K18" s="312">
        <v>0</v>
      </c>
      <c r="L18" s="312">
        <v>126</v>
      </c>
      <c r="M18" s="312">
        <v>104</v>
      </c>
      <c r="N18" s="312">
        <v>22</v>
      </c>
      <c r="O18" s="312">
        <v>15418</v>
      </c>
      <c r="P18" s="312">
        <v>12291</v>
      </c>
      <c r="Q18" s="312">
        <v>3127</v>
      </c>
      <c r="R18" s="319">
        <v>2.7</v>
      </c>
      <c r="S18" s="319">
        <v>1.1</v>
      </c>
      <c r="T18" s="319">
        <v>9.1</v>
      </c>
    </row>
    <row r="19" spans="1:20" ht="16.5" customHeight="1">
      <c r="A19" s="87"/>
      <c r="B19" s="88"/>
      <c r="C19" s="95"/>
      <c r="D19" s="96" t="s">
        <v>75</v>
      </c>
      <c r="E19" s="88"/>
      <c r="F19" s="312">
        <v>2874</v>
      </c>
      <c r="G19" s="312">
        <v>2450</v>
      </c>
      <c r="H19" s="312">
        <v>424</v>
      </c>
      <c r="I19" s="312">
        <v>60</v>
      </c>
      <c r="J19" s="312">
        <v>60</v>
      </c>
      <c r="K19" s="312">
        <v>0</v>
      </c>
      <c r="L19" s="312">
        <v>5</v>
      </c>
      <c r="M19" s="312">
        <v>5</v>
      </c>
      <c r="N19" s="312">
        <v>0</v>
      </c>
      <c r="O19" s="312">
        <v>2929</v>
      </c>
      <c r="P19" s="312">
        <v>2505</v>
      </c>
      <c r="Q19" s="312">
        <v>424</v>
      </c>
      <c r="R19" s="319">
        <v>2.3</v>
      </c>
      <c r="S19" s="319">
        <v>0.3</v>
      </c>
      <c r="T19" s="319">
        <v>14.2</v>
      </c>
    </row>
    <row r="20" spans="1:20" ht="16.5" customHeight="1">
      <c r="A20" s="87"/>
      <c r="B20" s="88"/>
      <c r="C20" s="95"/>
      <c r="D20" s="96" t="s">
        <v>76</v>
      </c>
      <c r="E20" s="88"/>
      <c r="F20" s="312">
        <v>4006</v>
      </c>
      <c r="G20" s="312">
        <v>3521</v>
      </c>
      <c r="H20" s="312">
        <v>485</v>
      </c>
      <c r="I20" s="312">
        <v>163</v>
      </c>
      <c r="J20" s="312">
        <v>163</v>
      </c>
      <c r="K20" s="312">
        <v>0</v>
      </c>
      <c r="L20" s="312">
        <v>90</v>
      </c>
      <c r="M20" s="312">
        <v>90</v>
      </c>
      <c r="N20" s="312">
        <v>0</v>
      </c>
      <c r="O20" s="312">
        <v>4079</v>
      </c>
      <c r="P20" s="312">
        <v>3594</v>
      </c>
      <c r="Q20" s="312">
        <v>485</v>
      </c>
      <c r="R20" s="319">
        <v>2.5</v>
      </c>
      <c r="S20" s="319">
        <v>1.1</v>
      </c>
      <c r="T20" s="319">
        <v>13.4</v>
      </c>
    </row>
    <row r="21" spans="1:20" ht="16.5" customHeight="1">
      <c r="A21" s="87"/>
      <c r="B21" s="88"/>
      <c r="C21" s="95"/>
      <c r="D21" s="96" t="s">
        <v>77</v>
      </c>
      <c r="E21" s="88"/>
      <c r="F21" s="312">
        <v>10613</v>
      </c>
      <c r="G21" s="312">
        <v>9664</v>
      </c>
      <c r="H21" s="312">
        <v>949</v>
      </c>
      <c r="I21" s="312">
        <v>26</v>
      </c>
      <c r="J21" s="312">
        <v>26</v>
      </c>
      <c r="K21" s="312">
        <v>0</v>
      </c>
      <c r="L21" s="312">
        <v>101</v>
      </c>
      <c r="M21" s="312">
        <v>88</v>
      </c>
      <c r="N21" s="312">
        <v>13</v>
      </c>
      <c r="O21" s="312">
        <v>10538</v>
      </c>
      <c r="P21" s="312">
        <v>9602</v>
      </c>
      <c r="Q21" s="312">
        <v>936</v>
      </c>
      <c r="R21" s="319">
        <v>2.7</v>
      </c>
      <c r="S21" s="319">
        <v>1.3</v>
      </c>
      <c r="T21" s="319">
        <v>16.1</v>
      </c>
    </row>
    <row r="22" spans="1:20" ht="16.5" customHeight="1">
      <c r="A22" s="87"/>
      <c r="B22" s="88"/>
      <c r="C22" s="95"/>
      <c r="D22" s="96" t="s">
        <v>78</v>
      </c>
      <c r="E22" s="88"/>
      <c r="F22" s="312">
        <v>5599</v>
      </c>
      <c r="G22" s="312">
        <v>4594</v>
      </c>
      <c r="H22" s="312">
        <v>1005</v>
      </c>
      <c r="I22" s="312">
        <v>21</v>
      </c>
      <c r="J22" s="312">
        <v>12</v>
      </c>
      <c r="K22" s="312">
        <v>9</v>
      </c>
      <c r="L22" s="312">
        <v>22</v>
      </c>
      <c r="M22" s="312">
        <v>17</v>
      </c>
      <c r="N22" s="312">
        <v>5</v>
      </c>
      <c r="O22" s="312">
        <v>5598</v>
      </c>
      <c r="P22" s="312">
        <v>4589</v>
      </c>
      <c r="Q22" s="312">
        <v>1009</v>
      </c>
      <c r="R22" s="319">
        <v>4.5</v>
      </c>
      <c r="S22" s="319">
        <v>1.2</v>
      </c>
      <c r="T22" s="319">
        <v>19.7</v>
      </c>
    </row>
    <row r="23" spans="1:20" ht="16.5" customHeight="1">
      <c r="A23" s="87"/>
      <c r="B23" s="88"/>
      <c r="C23" s="95"/>
      <c r="D23" s="96" t="s">
        <v>79</v>
      </c>
      <c r="E23" s="88"/>
      <c r="F23" s="313">
        <v>15302</v>
      </c>
      <c r="G23" s="313">
        <v>12667</v>
      </c>
      <c r="H23" s="313">
        <v>2635</v>
      </c>
      <c r="I23" s="313">
        <v>194</v>
      </c>
      <c r="J23" s="313">
        <v>185</v>
      </c>
      <c r="K23" s="313">
        <v>9</v>
      </c>
      <c r="L23" s="313">
        <v>311</v>
      </c>
      <c r="M23" s="313">
        <v>211</v>
      </c>
      <c r="N23" s="313">
        <v>100</v>
      </c>
      <c r="O23" s="313">
        <v>15185</v>
      </c>
      <c r="P23" s="313">
        <v>12641</v>
      </c>
      <c r="Q23" s="313">
        <v>2544</v>
      </c>
      <c r="R23" s="321">
        <v>6.9</v>
      </c>
      <c r="S23" s="321">
        <v>2.2</v>
      </c>
      <c r="T23" s="321">
        <v>29.9</v>
      </c>
    </row>
    <row r="24" spans="1:20" ht="16.5" customHeight="1">
      <c r="A24" s="87"/>
      <c r="B24" s="88"/>
      <c r="C24" s="95"/>
      <c r="D24" s="96" t="s">
        <v>150</v>
      </c>
      <c r="E24" s="88"/>
      <c r="F24" s="314">
        <v>14622</v>
      </c>
      <c r="G24" s="314">
        <v>10874</v>
      </c>
      <c r="H24" s="314">
        <v>3748</v>
      </c>
      <c r="I24" s="314">
        <v>40</v>
      </c>
      <c r="J24" s="314">
        <v>27</v>
      </c>
      <c r="K24" s="314">
        <v>13</v>
      </c>
      <c r="L24" s="314">
        <v>83</v>
      </c>
      <c r="M24" s="314">
        <v>43</v>
      </c>
      <c r="N24" s="314">
        <v>40</v>
      </c>
      <c r="O24" s="314">
        <v>14579</v>
      </c>
      <c r="P24" s="314">
        <v>10858</v>
      </c>
      <c r="Q24" s="314">
        <v>3721</v>
      </c>
      <c r="R24" s="322">
        <v>5.7</v>
      </c>
      <c r="S24" s="322">
        <v>0.5</v>
      </c>
      <c r="T24" s="322">
        <v>20.7</v>
      </c>
    </row>
    <row r="25" spans="1:20" ht="16.5" customHeight="1">
      <c r="A25" s="87"/>
      <c r="B25" s="88"/>
      <c r="C25" s="95"/>
      <c r="D25" s="96" t="s">
        <v>151</v>
      </c>
      <c r="E25" s="88"/>
      <c r="F25" s="314">
        <v>8764</v>
      </c>
      <c r="G25" s="314">
        <v>7378</v>
      </c>
      <c r="H25" s="314">
        <v>1386</v>
      </c>
      <c r="I25" s="314">
        <v>11</v>
      </c>
      <c r="J25" s="314">
        <v>11</v>
      </c>
      <c r="K25" s="314">
        <v>0</v>
      </c>
      <c r="L25" s="314">
        <v>124</v>
      </c>
      <c r="M25" s="314">
        <v>107</v>
      </c>
      <c r="N25" s="314">
        <v>17</v>
      </c>
      <c r="O25" s="314">
        <v>8651</v>
      </c>
      <c r="P25" s="314">
        <v>7282</v>
      </c>
      <c r="Q25" s="314">
        <v>1369</v>
      </c>
      <c r="R25" s="322">
        <v>3.9</v>
      </c>
      <c r="S25" s="322">
        <v>0.6</v>
      </c>
      <c r="T25" s="322">
        <v>21</v>
      </c>
    </row>
    <row r="26" spans="1:20" ht="16.5" customHeight="1">
      <c r="A26" s="87"/>
      <c r="B26" s="88"/>
      <c r="C26" s="95"/>
      <c r="D26" s="96" t="s">
        <v>80</v>
      </c>
      <c r="E26" s="88"/>
      <c r="F26" s="314">
        <v>21268</v>
      </c>
      <c r="G26" s="314">
        <v>17041</v>
      </c>
      <c r="H26" s="314">
        <v>4227</v>
      </c>
      <c r="I26" s="314">
        <v>73</v>
      </c>
      <c r="J26" s="314">
        <v>52</v>
      </c>
      <c r="K26" s="314">
        <v>21</v>
      </c>
      <c r="L26" s="314">
        <v>227</v>
      </c>
      <c r="M26" s="314">
        <v>206</v>
      </c>
      <c r="N26" s="314">
        <v>21</v>
      </c>
      <c r="O26" s="314">
        <v>21114</v>
      </c>
      <c r="P26" s="314">
        <v>16887</v>
      </c>
      <c r="Q26" s="314">
        <v>4227</v>
      </c>
      <c r="R26" s="322">
        <v>9.2</v>
      </c>
      <c r="S26" s="322">
        <v>4.8</v>
      </c>
      <c r="T26" s="322">
        <v>26.7</v>
      </c>
    </row>
    <row r="27" spans="1:20" ht="16.5" customHeight="1">
      <c r="A27" s="87"/>
      <c r="B27" s="88"/>
      <c r="C27" s="95"/>
      <c r="D27" s="96" t="s">
        <v>81</v>
      </c>
      <c r="E27" s="88"/>
      <c r="F27" s="314">
        <v>2612</v>
      </c>
      <c r="G27" s="314">
        <v>1901</v>
      </c>
      <c r="H27" s="314">
        <v>711</v>
      </c>
      <c r="I27" s="314">
        <v>7</v>
      </c>
      <c r="J27" s="314">
        <v>5</v>
      </c>
      <c r="K27" s="314">
        <v>2</v>
      </c>
      <c r="L27" s="314">
        <v>11</v>
      </c>
      <c r="M27" s="314">
        <v>6</v>
      </c>
      <c r="N27" s="314">
        <v>5</v>
      </c>
      <c r="O27" s="314">
        <v>2608</v>
      </c>
      <c r="P27" s="314">
        <v>1900</v>
      </c>
      <c r="Q27" s="314">
        <v>708</v>
      </c>
      <c r="R27" s="322">
        <v>7.3</v>
      </c>
      <c r="S27" s="322">
        <v>1.8</v>
      </c>
      <c r="T27" s="322">
        <v>22</v>
      </c>
    </row>
    <row r="28" spans="1:20" ht="16.5" customHeight="1">
      <c r="A28" s="87"/>
      <c r="B28" s="88"/>
      <c r="C28" s="95"/>
      <c r="D28" s="96" t="s">
        <v>82</v>
      </c>
      <c r="E28" s="88"/>
      <c r="F28" s="314">
        <v>14919</v>
      </c>
      <c r="G28" s="314">
        <v>12226</v>
      </c>
      <c r="H28" s="314">
        <v>2693</v>
      </c>
      <c r="I28" s="314">
        <v>146</v>
      </c>
      <c r="J28" s="314">
        <v>66</v>
      </c>
      <c r="K28" s="314">
        <v>80</v>
      </c>
      <c r="L28" s="314">
        <v>152</v>
      </c>
      <c r="M28" s="314">
        <v>105</v>
      </c>
      <c r="N28" s="314">
        <v>47</v>
      </c>
      <c r="O28" s="314">
        <v>14913</v>
      </c>
      <c r="P28" s="314">
        <v>12187</v>
      </c>
      <c r="Q28" s="314">
        <v>2726</v>
      </c>
      <c r="R28" s="322">
        <v>4.1</v>
      </c>
      <c r="S28" s="322">
        <v>2.1</v>
      </c>
      <c r="T28" s="322">
        <v>12.9</v>
      </c>
    </row>
    <row r="29" spans="1:20" ht="16.5" customHeight="1">
      <c r="A29" s="87"/>
      <c r="B29" s="88"/>
      <c r="C29" s="95"/>
      <c r="D29" s="96" t="s">
        <v>152</v>
      </c>
      <c r="E29" s="88"/>
      <c r="F29" s="314">
        <v>3605</v>
      </c>
      <c r="G29" s="314">
        <v>2045</v>
      </c>
      <c r="H29" s="314">
        <v>1560</v>
      </c>
      <c r="I29" s="314">
        <v>55</v>
      </c>
      <c r="J29" s="314">
        <v>30</v>
      </c>
      <c r="K29" s="314">
        <v>25</v>
      </c>
      <c r="L29" s="314">
        <v>37</v>
      </c>
      <c r="M29" s="314">
        <v>15</v>
      </c>
      <c r="N29" s="314">
        <v>22</v>
      </c>
      <c r="O29" s="314">
        <v>3623</v>
      </c>
      <c r="P29" s="314">
        <v>2060</v>
      </c>
      <c r="Q29" s="314">
        <v>1563</v>
      </c>
      <c r="R29" s="322">
        <v>26.5</v>
      </c>
      <c r="S29" s="322">
        <v>8.3</v>
      </c>
      <c r="T29" s="322">
        <v>50.5</v>
      </c>
    </row>
    <row r="30" spans="1:20" ht="16.5" customHeight="1">
      <c r="A30" s="97"/>
      <c r="B30" s="98"/>
      <c r="C30" s="95"/>
      <c r="D30" s="90" t="s">
        <v>207</v>
      </c>
      <c r="E30" s="98"/>
      <c r="F30" s="315">
        <v>21893</v>
      </c>
      <c r="G30" s="315">
        <v>17485</v>
      </c>
      <c r="H30" s="315">
        <v>4408</v>
      </c>
      <c r="I30" s="315">
        <v>191</v>
      </c>
      <c r="J30" s="315">
        <v>134</v>
      </c>
      <c r="K30" s="315">
        <v>57</v>
      </c>
      <c r="L30" s="315">
        <v>169</v>
      </c>
      <c r="M30" s="315">
        <v>130</v>
      </c>
      <c r="N30" s="315">
        <v>39</v>
      </c>
      <c r="O30" s="315">
        <v>21915</v>
      </c>
      <c r="P30" s="315">
        <v>17489</v>
      </c>
      <c r="Q30" s="315">
        <v>4426</v>
      </c>
      <c r="R30" s="323">
        <v>4.8</v>
      </c>
      <c r="S30" s="323">
        <v>1.8</v>
      </c>
      <c r="T30" s="323">
        <v>16.4</v>
      </c>
    </row>
    <row r="31" spans="1:20" ht="16.5" customHeight="1">
      <c r="A31" s="101"/>
      <c r="B31" s="1"/>
      <c r="C31" s="379" t="s">
        <v>83</v>
      </c>
      <c r="D31" s="380"/>
      <c r="E31" s="102"/>
      <c r="F31" s="313">
        <v>3228</v>
      </c>
      <c r="G31" s="313">
        <v>2765</v>
      </c>
      <c r="H31" s="313">
        <v>463</v>
      </c>
      <c r="I31" s="313">
        <v>14</v>
      </c>
      <c r="J31" s="313">
        <v>14</v>
      </c>
      <c r="K31" s="313">
        <v>0</v>
      </c>
      <c r="L31" s="313">
        <v>0</v>
      </c>
      <c r="M31" s="313">
        <v>0</v>
      </c>
      <c r="N31" s="313">
        <v>0</v>
      </c>
      <c r="O31" s="313">
        <v>3242</v>
      </c>
      <c r="P31" s="313">
        <v>2779</v>
      </c>
      <c r="Q31" s="313">
        <v>463</v>
      </c>
      <c r="R31" s="321">
        <v>4.7</v>
      </c>
      <c r="S31" s="321">
        <v>0.9</v>
      </c>
      <c r="T31" s="321">
        <v>27.4</v>
      </c>
    </row>
    <row r="32" spans="1:20" ht="16.5" customHeight="1">
      <c r="A32" s="87"/>
      <c r="B32" s="88"/>
      <c r="C32" s="381" t="s">
        <v>84</v>
      </c>
      <c r="D32" s="381"/>
      <c r="E32" s="89"/>
      <c r="F32" s="313">
        <v>7826</v>
      </c>
      <c r="G32" s="313">
        <v>5968</v>
      </c>
      <c r="H32" s="313">
        <v>1858</v>
      </c>
      <c r="I32" s="313">
        <v>108</v>
      </c>
      <c r="J32" s="313">
        <v>90</v>
      </c>
      <c r="K32" s="313">
        <v>18</v>
      </c>
      <c r="L32" s="313">
        <v>193</v>
      </c>
      <c r="M32" s="313">
        <v>162</v>
      </c>
      <c r="N32" s="313">
        <v>31</v>
      </c>
      <c r="O32" s="313">
        <v>7741</v>
      </c>
      <c r="P32" s="313">
        <v>5896</v>
      </c>
      <c r="Q32" s="313">
        <v>1845</v>
      </c>
      <c r="R32" s="321">
        <v>12.6</v>
      </c>
      <c r="S32" s="321">
        <v>2.2</v>
      </c>
      <c r="T32" s="321">
        <v>45.9</v>
      </c>
    </row>
    <row r="33" spans="1:20" ht="16.5" customHeight="1">
      <c r="A33" s="87"/>
      <c r="B33" s="88"/>
      <c r="C33" s="375" t="s">
        <v>153</v>
      </c>
      <c r="D33" s="375"/>
      <c r="E33" s="89"/>
      <c r="F33" s="313">
        <v>39073</v>
      </c>
      <c r="G33" s="313">
        <v>30752</v>
      </c>
      <c r="H33" s="313">
        <v>8321</v>
      </c>
      <c r="I33" s="313">
        <v>119</v>
      </c>
      <c r="J33" s="313">
        <v>119</v>
      </c>
      <c r="K33" s="313">
        <v>0</v>
      </c>
      <c r="L33" s="313">
        <v>775</v>
      </c>
      <c r="M33" s="313">
        <v>527</v>
      </c>
      <c r="N33" s="313">
        <v>248</v>
      </c>
      <c r="O33" s="313">
        <v>38417</v>
      </c>
      <c r="P33" s="313">
        <v>30344</v>
      </c>
      <c r="Q33" s="313">
        <v>8073</v>
      </c>
      <c r="R33" s="321">
        <v>14.5</v>
      </c>
      <c r="S33" s="321">
        <v>12</v>
      </c>
      <c r="T33" s="321">
        <v>23.9</v>
      </c>
    </row>
    <row r="34" spans="1:20" ht="16.5" customHeight="1">
      <c r="A34" s="97"/>
      <c r="B34" s="103"/>
      <c r="C34" s="393" t="s">
        <v>154</v>
      </c>
      <c r="D34" s="393"/>
      <c r="E34" s="89"/>
      <c r="F34" s="313">
        <v>65805</v>
      </c>
      <c r="G34" s="313">
        <v>29015</v>
      </c>
      <c r="H34" s="313">
        <v>36790</v>
      </c>
      <c r="I34" s="313">
        <v>1088</v>
      </c>
      <c r="J34" s="313">
        <v>472</v>
      </c>
      <c r="K34" s="313">
        <v>616</v>
      </c>
      <c r="L34" s="313">
        <v>680</v>
      </c>
      <c r="M34" s="313">
        <v>224</v>
      </c>
      <c r="N34" s="313">
        <v>456</v>
      </c>
      <c r="O34" s="313">
        <v>66213</v>
      </c>
      <c r="P34" s="313">
        <v>29263</v>
      </c>
      <c r="Q34" s="313">
        <v>36950</v>
      </c>
      <c r="R34" s="321">
        <v>55.7</v>
      </c>
      <c r="S34" s="321">
        <v>27.3</v>
      </c>
      <c r="T34" s="321">
        <v>78.2</v>
      </c>
    </row>
    <row r="35" spans="1:20" ht="16.5" customHeight="1">
      <c r="A35" s="101"/>
      <c r="B35" s="1"/>
      <c r="C35" s="104"/>
      <c r="D35" s="104" t="s">
        <v>85</v>
      </c>
      <c r="E35" s="117"/>
      <c r="F35" s="311">
        <v>16524</v>
      </c>
      <c r="G35" s="311">
        <v>11062</v>
      </c>
      <c r="H35" s="311">
        <v>5462</v>
      </c>
      <c r="I35" s="311">
        <v>159</v>
      </c>
      <c r="J35" s="311">
        <v>42</v>
      </c>
      <c r="K35" s="311">
        <v>117</v>
      </c>
      <c r="L35" s="311">
        <v>89</v>
      </c>
      <c r="M35" s="311">
        <v>25</v>
      </c>
      <c r="N35" s="311">
        <v>64</v>
      </c>
      <c r="O35" s="311">
        <v>16594</v>
      </c>
      <c r="P35" s="311">
        <v>11079</v>
      </c>
      <c r="Q35" s="311">
        <v>5515</v>
      </c>
      <c r="R35" s="320">
        <v>17.6</v>
      </c>
      <c r="S35" s="320">
        <v>8.3</v>
      </c>
      <c r="T35" s="320">
        <v>36.4</v>
      </c>
    </row>
    <row r="36" spans="1:20" ht="16.5" customHeight="1">
      <c r="A36" s="97"/>
      <c r="B36" s="103"/>
      <c r="C36" s="90"/>
      <c r="D36" s="90" t="s">
        <v>86</v>
      </c>
      <c r="E36" s="100"/>
      <c r="F36" s="316">
        <v>49281</v>
      </c>
      <c r="G36" s="316">
        <v>17953</v>
      </c>
      <c r="H36" s="316">
        <v>31328</v>
      </c>
      <c r="I36" s="316">
        <v>929</v>
      </c>
      <c r="J36" s="316">
        <v>430</v>
      </c>
      <c r="K36" s="316">
        <v>499</v>
      </c>
      <c r="L36" s="316">
        <v>591</v>
      </c>
      <c r="M36" s="316">
        <v>199</v>
      </c>
      <c r="N36" s="316">
        <v>392</v>
      </c>
      <c r="O36" s="316">
        <v>49619</v>
      </c>
      <c r="P36" s="316">
        <v>18184</v>
      </c>
      <c r="Q36" s="316">
        <v>31435</v>
      </c>
      <c r="R36" s="324">
        <v>68.5</v>
      </c>
      <c r="S36" s="324">
        <v>38.8</v>
      </c>
      <c r="T36" s="324">
        <v>85.6</v>
      </c>
    </row>
    <row r="37" spans="1:20" ht="16.5" customHeight="1">
      <c r="A37" s="101"/>
      <c r="B37" s="1"/>
      <c r="C37" s="378" t="s">
        <v>155</v>
      </c>
      <c r="D37" s="378"/>
      <c r="E37" s="102"/>
      <c r="F37" s="313">
        <v>9389</v>
      </c>
      <c r="G37" s="313">
        <v>4931</v>
      </c>
      <c r="H37" s="313">
        <v>4458</v>
      </c>
      <c r="I37" s="313">
        <v>51</v>
      </c>
      <c r="J37" s="313">
        <v>0</v>
      </c>
      <c r="K37" s="313">
        <v>51</v>
      </c>
      <c r="L37" s="313">
        <v>43</v>
      </c>
      <c r="M37" s="313">
        <v>15</v>
      </c>
      <c r="N37" s="313">
        <v>28</v>
      </c>
      <c r="O37" s="313">
        <v>9397</v>
      </c>
      <c r="P37" s="313">
        <v>4916</v>
      </c>
      <c r="Q37" s="313">
        <v>4481</v>
      </c>
      <c r="R37" s="321">
        <v>7.6</v>
      </c>
      <c r="S37" s="321">
        <v>0</v>
      </c>
      <c r="T37" s="321">
        <v>15.8</v>
      </c>
    </row>
    <row r="38" spans="1:20" ht="16.5" customHeight="1">
      <c r="A38" s="87"/>
      <c r="B38" s="147"/>
      <c r="C38" s="375" t="s">
        <v>156</v>
      </c>
      <c r="D38" s="375"/>
      <c r="E38" s="89"/>
      <c r="F38" s="313">
        <v>2124</v>
      </c>
      <c r="G38" s="313">
        <v>1346</v>
      </c>
      <c r="H38" s="313">
        <v>778</v>
      </c>
      <c r="I38" s="313">
        <v>16</v>
      </c>
      <c r="J38" s="313">
        <v>8</v>
      </c>
      <c r="K38" s="313">
        <v>8</v>
      </c>
      <c r="L38" s="313">
        <v>22</v>
      </c>
      <c r="M38" s="313">
        <v>11</v>
      </c>
      <c r="N38" s="313">
        <v>11</v>
      </c>
      <c r="O38" s="313">
        <v>2118</v>
      </c>
      <c r="P38" s="313">
        <v>1343</v>
      </c>
      <c r="Q38" s="313">
        <v>775</v>
      </c>
      <c r="R38" s="321">
        <v>11.4</v>
      </c>
      <c r="S38" s="321">
        <v>3.9</v>
      </c>
      <c r="T38" s="321">
        <v>24.4</v>
      </c>
    </row>
    <row r="39" spans="1:20" ht="16.5" customHeight="1">
      <c r="A39" s="87"/>
      <c r="B39" s="1"/>
      <c r="C39" s="375" t="s">
        <v>157</v>
      </c>
      <c r="D39" s="375"/>
      <c r="E39" s="107"/>
      <c r="F39" s="313">
        <v>37648</v>
      </c>
      <c r="G39" s="313">
        <v>26646</v>
      </c>
      <c r="H39" s="313">
        <v>11002</v>
      </c>
      <c r="I39" s="313">
        <v>121</v>
      </c>
      <c r="J39" s="313">
        <v>67</v>
      </c>
      <c r="K39" s="313">
        <v>54</v>
      </c>
      <c r="L39" s="313">
        <v>141</v>
      </c>
      <c r="M39" s="313">
        <v>118</v>
      </c>
      <c r="N39" s="313">
        <v>23</v>
      </c>
      <c r="O39" s="313">
        <v>37628</v>
      </c>
      <c r="P39" s="313">
        <v>26595</v>
      </c>
      <c r="Q39" s="313">
        <v>11033</v>
      </c>
      <c r="R39" s="321">
        <v>13.2</v>
      </c>
      <c r="S39" s="321">
        <v>6.3</v>
      </c>
      <c r="T39" s="321">
        <v>29.9</v>
      </c>
    </row>
    <row r="40" spans="1:20" ht="16.5" customHeight="1">
      <c r="A40" s="87"/>
      <c r="B40" s="88"/>
      <c r="C40" s="382" t="s">
        <v>158</v>
      </c>
      <c r="D40" s="382"/>
      <c r="E40" s="102"/>
      <c r="F40" s="313">
        <v>20508</v>
      </c>
      <c r="G40" s="313">
        <v>7759</v>
      </c>
      <c r="H40" s="313">
        <v>12749</v>
      </c>
      <c r="I40" s="313">
        <v>515</v>
      </c>
      <c r="J40" s="313">
        <v>129</v>
      </c>
      <c r="K40" s="313">
        <v>386</v>
      </c>
      <c r="L40" s="313">
        <v>429</v>
      </c>
      <c r="M40" s="313">
        <v>164</v>
      </c>
      <c r="N40" s="313">
        <v>265</v>
      </c>
      <c r="O40" s="313">
        <v>20594</v>
      </c>
      <c r="P40" s="313">
        <v>7724</v>
      </c>
      <c r="Q40" s="313">
        <v>12870</v>
      </c>
      <c r="R40" s="321">
        <v>77.3</v>
      </c>
      <c r="S40" s="321">
        <v>62.1</v>
      </c>
      <c r="T40" s="321">
        <v>86.4</v>
      </c>
    </row>
    <row r="41" spans="1:20" ht="16.5" customHeight="1">
      <c r="A41" s="87"/>
      <c r="B41" s="88"/>
      <c r="C41" s="375" t="s">
        <v>159</v>
      </c>
      <c r="D41" s="375"/>
      <c r="E41" s="89"/>
      <c r="F41" s="313">
        <v>12570</v>
      </c>
      <c r="G41" s="313">
        <v>3811</v>
      </c>
      <c r="H41" s="313">
        <v>8759</v>
      </c>
      <c r="I41" s="313">
        <v>266</v>
      </c>
      <c r="J41" s="313">
        <v>152</v>
      </c>
      <c r="K41" s="313">
        <v>114</v>
      </c>
      <c r="L41" s="313">
        <v>247</v>
      </c>
      <c r="M41" s="313">
        <v>57</v>
      </c>
      <c r="N41" s="313">
        <v>190</v>
      </c>
      <c r="O41" s="313">
        <v>12589</v>
      </c>
      <c r="P41" s="313">
        <v>3906</v>
      </c>
      <c r="Q41" s="313">
        <v>8683</v>
      </c>
      <c r="R41" s="321">
        <v>70.2</v>
      </c>
      <c r="S41" s="321">
        <v>69.4</v>
      </c>
      <c r="T41" s="321">
        <v>70.5</v>
      </c>
    </row>
    <row r="42" spans="1:20" ht="16.5" customHeight="1">
      <c r="A42" s="87"/>
      <c r="B42" s="88"/>
      <c r="C42" s="376" t="s">
        <v>88</v>
      </c>
      <c r="D42" s="376"/>
      <c r="E42" s="89"/>
      <c r="F42" s="313">
        <v>42653</v>
      </c>
      <c r="G42" s="313">
        <v>21628</v>
      </c>
      <c r="H42" s="313">
        <v>21025</v>
      </c>
      <c r="I42" s="313">
        <v>241</v>
      </c>
      <c r="J42" s="313">
        <v>152</v>
      </c>
      <c r="K42" s="313">
        <v>89</v>
      </c>
      <c r="L42" s="313">
        <v>863</v>
      </c>
      <c r="M42" s="313">
        <v>431</v>
      </c>
      <c r="N42" s="313">
        <v>432</v>
      </c>
      <c r="O42" s="313">
        <v>42031</v>
      </c>
      <c r="P42" s="313">
        <v>21349</v>
      </c>
      <c r="Q42" s="313">
        <v>20682</v>
      </c>
      <c r="R42" s="321">
        <v>19.3</v>
      </c>
      <c r="S42" s="321">
        <v>12.8</v>
      </c>
      <c r="T42" s="321">
        <v>26.1</v>
      </c>
    </row>
    <row r="43" spans="1:20" ht="16.5" customHeight="1">
      <c r="A43" s="87"/>
      <c r="B43" s="88"/>
      <c r="C43" s="377" t="s">
        <v>87</v>
      </c>
      <c r="D43" s="377"/>
      <c r="E43" s="89"/>
      <c r="F43" s="313">
        <v>92703</v>
      </c>
      <c r="G43" s="313">
        <v>28237</v>
      </c>
      <c r="H43" s="313">
        <v>64466</v>
      </c>
      <c r="I43" s="313">
        <v>1026</v>
      </c>
      <c r="J43" s="313">
        <v>290</v>
      </c>
      <c r="K43" s="313">
        <v>736</v>
      </c>
      <c r="L43" s="313">
        <v>992</v>
      </c>
      <c r="M43" s="313">
        <v>434</v>
      </c>
      <c r="N43" s="313">
        <v>558</v>
      </c>
      <c r="O43" s="313">
        <v>92737</v>
      </c>
      <c r="P43" s="313">
        <v>28093</v>
      </c>
      <c r="Q43" s="313">
        <v>64644</v>
      </c>
      <c r="R43" s="321">
        <v>20.9</v>
      </c>
      <c r="S43" s="321">
        <v>15.2</v>
      </c>
      <c r="T43" s="321">
        <v>23.4</v>
      </c>
    </row>
    <row r="44" spans="1:20" ht="16.5" customHeight="1">
      <c r="A44" s="44"/>
      <c r="B44" s="91"/>
      <c r="C44" s="148"/>
      <c r="D44" s="146" t="s">
        <v>160</v>
      </c>
      <c r="E44" s="94"/>
      <c r="F44" s="327">
        <v>47474</v>
      </c>
      <c r="G44" s="327">
        <v>13124</v>
      </c>
      <c r="H44" s="327">
        <v>34350</v>
      </c>
      <c r="I44" s="327">
        <v>704</v>
      </c>
      <c r="J44" s="327">
        <v>264</v>
      </c>
      <c r="K44" s="327">
        <v>440</v>
      </c>
      <c r="L44" s="327">
        <v>599</v>
      </c>
      <c r="M44" s="327">
        <v>298</v>
      </c>
      <c r="N44" s="327">
        <v>301</v>
      </c>
      <c r="O44" s="327">
        <v>47579</v>
      </c>
      <c r="P44" s="327">
        <v>13090</v>
      </c>
      <c r="Q44" s="327">
        <v>34489</v>
      </c>
      <c r="R44" s="328">
        <v>19.2</v>
      </c>
      <c r="S44" s="328">
        <v>21</v>
      </c>
      <c r="T44" s="328">
        <v>18.5</v>
      </c>
    </row>
    <row r="45" spans="1:20" ht="16.5" customHeight="1">
      <c r="A45" s="97"/>
      <c r="B45" s="98"/>
      <c r="C45" s="90"/>
      <c r="D45" s="145" t="s">
        <v>161</v>
      </c>
      <c r="E45" s="100"/>
      <c r="F45" s="316">
        <v>45229</v>
      </c>
      <c r="G45" s="316">
        <v>15113</v>
      </c>
      <c r="H45" s="316">
        <v>30116</v>
      </c>
      <c r="I45" s="316">
        <v>322</v>
      </c>
      <c r="J45" s="316">
        <v>26</v>
      </c>
      <c r="K45" s="316">
        <v>296</v>
      </c>
      <c r="L45" s="316">
        <v>393</v>
      </c>
      <c r="M45" s="316">
        <v>136</v>
      </c>
      <c r="N45" s="316">
        <v>257</v>
      </c>
      <c r="O45" s="316">
        <v>45158</v>
      </c>
      <c r="P45" s="316">
        <v>15003</v>
      </c>
      <c r="Q45" s="316">
        <v>30155</v>
      </c>
      <c r="R45" s="324">
        <v>22.7</v>
      </c>
      <c r="S45" s="324">
        <v>10.1</v>
      </c>
      <c r="T45" s="324">
        <v>29</v>
      </c>
    </row>
    <row r="46" spans="1:20" ht="16.5" customHeight="1">
      <c r="A46" s="87"/>
      <c r="B46" s="88"/>
      <c r="C46" s="376" t="s">
        <v>89</v>
      </c>
      <c r="D46" s="376"/>
      <c r="E46" s="89"/>
      <c r="F46" s="313">
        <v>2814</v>
      </c>
      <c r="G46" s="313">
        <v>1904</v>
      </c>
      <c r="H46" s="313">
        <v>910</v>
      </c>
      <c r="I46" s="313">
        <v>37</v>
      </c>
      <c r="J46" s="313">
        <v>21</v>
      </c>
      <c r="K46" s="313">
        <v>16</v>
      </c>
      <c r="L46" s="313">
        <v>14</v>
      </c>
      <c r="M46" s="313">
        <v>7</v>
      </c>
      <c r="N46" s="313">
        <v>7</v>
      </c>
      <c r="O46" s="313">
        <v>2837</v>
      </c>
      <c r="P46" s="313">
        <v>1918</v>
      </c>
      <c r="Q46" s="313">
        <v>919</v>
      </c>
      <c r="R46" s="321">
        <v>16.2</v>
      </c>
      <c r="S46" s="321">
        <v>10.4</v>
      </c>
      <c r="T46" s="321">
        <v>28.3</v>
      </c>
    </row>
    <row r="47" spans="1:20" ht="16.5" customHeight="1">
      <c r="A47" s="87"/>
      <c r="B47" s="88"/>
      <c r="C47" s="371" t="s">
        <v>90</v>
      </c>
      <c r="D47" s="371"/>
      <c r="E47" s="89"/>
      <c r="F47" s="313">
        <v>46822</v>
      </c>
      <c r="G47" s="313">
        <v>27085</v>
      </c>
      <c r="H47" s="313">
        <v>19737</v>
      </c>
      <c r="I47" s="313">
        <v>1008</v>
      </c>
      <c r="J47" s="313">
        <v>586</v>
      </c>
      <c r="K47" s="313">
        <v>422</v>
      </c>
      <c r="L47" s="313">
        <v>941</v>
      </c>
      <c r="M47" s="313">
        <v>421</v>
      </c>
      <c r="N47" s="313">
        <v>520</v>
      </c>
      <c r="O47" s="313">
        <v>46889</v>
      </c>
      <c r="P47" s="313">
        <v>27250</v>
      </c>
      <c r="Q47" s="313">
        <v>19639</v>
      </c>
      <c r="R47" s="321">
        <v>36.6</v>
      </c>
      <c r="S47" s="321">
        <v>18.5</v>
      </c>
      <c r="T47" s="321">
        <v>61.6</v>
      </c>
    </row>
    <row r="48" spans="1:20" ht="16.5" customHeight="1">
      <c r="A48" s="44"/>
      <c r="B48" s="149"/>
      <c r="C48" s="108"/>
      <c r="D48" s="146" t="s">
        <v>162</v>
      </c>
      <c r="E48" s="94"/>
      <c r="F48" s="329">
        <v>14962</v>
      </c>
      <c r="G48" s="329">
        <v>8464</v>
      </c>
      <c r="H48" s="329">
        <v>6498</v>
      </c>
      <c r="I48" s="329">
        <v>405</v>
      </c>
      <c r="J48" s="329">
        <v>237</v>
      </c>
      <c r="K48" s="329">
        <v>168</v>
      </c>
      <c r="L48" s="329">
        <v>520</v>
      </c>
      <c r="M48" s="329">
        <v>238</v>
      </c>
      <c r="N48" s="329">
        <v>282</v>
      </c>
      <c r="O48" s="329">
        <v>14847</v>
      </c>
      <c r="P48" s="329">
        <v>8463</v>
      </c>
      <c r="Q48" s="329">
        <v>6384</v>
      </c>
      <c r="R48" s="330">
        <v>18.5</v>
      </c>
      <c r="S48" s="330">
        <v>9.7</v>
      </c>
      <c r="T48" s="330">
        <v>30.1</v>
      </c>
    </row>
    <row r="49" spans="1:20" ht="16.5" customHeight="1">
      <c r="A49" s="87"/>
      <c r="B49" s="150"/>
      <c r="C49" s="151"/>
      <c r="D49" s="144" t="s">
        <v>163</v>
      </c>
      <c r="E49" s="206"/>
      <c r="F49" s="331">
        <v>23814</v>
      </c>
      <c r="G49" s="332">
        <v>11656</v>
      </c>
      <c r="H49" s="332">
        <v>12158</v>
      </c>
      <c r="I49" s="332">
        <v>447</v>
      </c>
      <c r="J49" s="332">
        <v>271</v>
      </c>
      <c r="K49" s="332">
        <v>176</v>
      </c>
      <c r="L49" s="332">
        <v>337</v>
      </c>
      <c r="M49" s="332">
        <v>177</v>
      </c>
      <c r="N49" s="332">
        <v>160</v>
      </c>
      <c r="O49" s="332">
        <v>23924</v>
      </c>
      <c r="P49" s="332">
        <v>11750</v>
      </c>
      <c r="Q49" s="332">
        <v>12174</v>
      </c>
      <c r="R49" s="333">
        <v>56.5</v>
      </c>
      <c r="S49" s="333">
        <v>33.3</v>
      </c>
      <c r="T49" s="333">
        <v>78.8</v>
      </c>
    </row>
    <row r="50" spans="1:20" ht="16.5" customHeight="1">
      <c r="A50" s="97"/>
      <c r="B50" s="103"/>
      <c r="C50" s="99"/>
      <c r="D50" s="152" t="s">
        <v>164</v>
      </c>
      <c r="E50" s="207"/>
      <c r="F50" s="316">
        <v>8046</v>
      </c>
      <c r="G50" s="334">
        <v>6965</v>
      </c>
      <c r="H50" s="334">
        <v>1081</v>
      </c>
      <c r="I50" s="334">
        <v>156</v>
      </c>
      <c r="J50" s="334">
        <v>78</v>
      </c>
      <c r="K50" s="334">
        <v>78</v>
      </c>
      <c r="L50" s="334">
        <v>84</v>
      </c>
      <c r="M50" s="334">
        <v>6</v>
      </c>
      <c r="N50" s="334">
        <v>78</v>
      </c>
      <c r="O50" s="334">
        <v>8118</v>
      </c>
      <c r="P50" s="334">
        <v>7037</v>
      </c>
      <c r="Q50" s="334">
        <v>1081</v>
      </c>
      <c r="R50" s="335">
        <v>11</v>
      </c>
      <c r="S50" s="335">
        <v>4.4</v>
      </c>
      <c r="T50" s="335">
        <v>53.7</v>
      </c>
    </row>
    <row r="51" ht="13.5">
      <c r="F51" s="1"/>
    </row>
  </sheetData>
  <sheetProtection/>
  <mergeCells count="22">
    <mergeCell ref="C41:D41"/>
    <mergeCell ref="C42:D42"/>
    <mergeCell ref="C43:D43"/>
    <mergeCell ref="C46:D46"/>
    <mergeCell ref="C47:D47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9:D9"/>
    <mergeCell ref="C39:D39"/>
    <mergeCell ref="C40:D40"/>
    <mergeCell ref="F5:H5"/>
    <mergeCell ref="I5:K5"/>
    <mergeCell ref="C10:D10"/>
    <mergeCell ref="C37:D37"/>
  </mergeCells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308" t="str">
        <f>'賃金'!I1</f>
        <v>令和元年８月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2" t="s">
        <v>25</v>
      </c>
      <c r="B3" s="349" t="s">
        <v>54</v>
      </c>
      <c r="C3" s="350"/>
      <c r="D3" s="351"/>
      <c r="E3" s="349" t="s">
        <v>55</v>
      </c>
      <c r="F3" s="350"/>
      <c r="G3" s="351"/>
      <c r="H3" s="349" t="s">
        <v>56</v>
      </c>
      <c r="I3" s="350"/>
      <c r="J3" s="351"/>
      <c r="K3" s="349" t="s">
        <v>15</v>
      </c>
      <c r="L3" s="350"/>
      <c r="M3" s="351"/>
    </row>
    <row r="4" spans="1:13" s="31" customFormat="1" ht="13.5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 ht="13.5">
      <c r="A8" s="50" t="s">
        <v>35</v>
      </c>
      <c r="B8" s="124">
        <v>137.2</v>
      </c>
      <c r="C8" s="124">
        <v>-7.164179104477615</v>
      </c>
      <c r="D8" s="124">
        <v>-3.115264797507788</v>
      </c>
      <c r="E8" s="124">
        <v>126.4</v>
      </c>
      <c r="F8" s="124">
        <v>-6.97211155378486</v>
      </c>
      <c r="G8" s="124">
        <v>-3.1120331950207465</v>
      </c>
      <c r="H8" s="124">
        <v>10.8</v>
      </c>
      <c r="I8" s="124">
        <v>-9.226190476190474</v>
      </c>
      <c r="J8" s="124">
        <v>-2.763018065887348</v>
      </c>
      <c r="K8" s="124">
        <v>17.7</v>
      </c>
      <c r="L8" s="8">
        <v>-1.1999999999999993</v>
      </c>
      <c r="M8" s="169">
        <v>-0.5</v>
      </c>
    </row>
    <row r="9" spans="1:13" s="39" customFormat="1" ht="13.5">
      <c r="A9" s="50" t="s">
        <v>114</v>
      </c>
      <c r="B9" s="124">
        <v>153.8</v>
      </c>
      <c r="C9" s="124">
        <v>-9.800190294957181</v>
      </c>
      <c r="D9" s="124">
        <v>-0.5246589716684156</v>
      </c>
      <c r="E9" s="124">
        <v>135.4</v>
      </c>
      <c r="F9" s="124">
        <v>-12.118126272912429</v>
      </c>
      <c r="G9" s="124">
        <v>-8.67724867724868</v>
      </c>
      <c r="H9" s="124">
        <v>18.4</v>
      </c>
      <c r="I9" s="124">
        <v>11.485602094240825</v>
      </c>
      <c r="J9" s="124">
        <v>191.94515852613537</v>
      </c>
      <c r="K9" s="124">
        <v>19.1</v>
      </c>
      <c r="L9" s="8">
        <v>-2.6999999999999993</v>
      </c>
      <c r="M9" s="169">
        <v>-0.5</v>
      </c>
    </row>
    <row r="10" spans="1:13" s="39" customFormat="1" ht="13.5">
      <c r="A10" s="50" t="s">
        <v>115</v>
      </c>
      <c r="B10" s="124">
        <v>153</v>
      </c>
      <c r="C10" s="124">
        <v>-8.974358974358983</v>
      </c>
      <c r="D10" s="124">
        <v>-0.3239740820734311</v>
      </c>
      <c r="E10" s="124">
        <v>137.1</v>
      </c>
      <c r="F10" s="124">
        <v>-8.771929824561404</v>
      </c>
      <c r="G10" s="124">
        <v>0.10695187165774794</v>
      </c>
      <c r="H10" s="124">
        <v>15.9</v>
      </c>
      <c r="I10" s="124">
        <v>-11.159263271939325</v>
      </c>
      <c r="J10" s="124">
        <v>-4.761904761904756</v>
      </c>
      <c r="K10" s="124">
        <v>18.1</v>
      </c>
      <c r="L10" s="8">
        <v>-1.6999999999999993</v>
      </c>
      <c r="M10" s="169">
        <v>0</v>
      </c>
    </row>
    <row r="11" spans="1:13" s="39" customFormat="1" ht="13.5">
      <c r="A11" s="51" t="s">
        <v>116</v>
      </c>
      <c r="B11" s="124">
        <v>150.7</v>
      </c>
      <c r="C11" s="124">
        <v>-4.771371769383696</v>
      </c>
      <c r="D11" s="124">
        <v>-3.3299697275479287</v>
      </c>
      <c r="E11" s="124">
        <v>142.3</v>
      </c>
      <c r="F11" s="124">
        <v>-4.633204633204631</v>
      </c>
      <c r="G11" s="124">
        <v>-3.042198233562324</v>
      </c>
      <c r="H11" s="124">
        <v>8.4</v>
      </c>
      <c r="I11" s="124">
        <v>-6.646971935007386</v>
      </c>
      <c r="J11" s="124">
        <v>-7.6023391812865535</v>
      </c>
      <c r="K11" s="124">
        <v>19.3</v>
      </c>
      <c r="L11" s="8">
        <v>-0.8999999999999986</v>
      </c>
      <c r="M11" s="169">
        <v>-0.3</v>
      </c>
    </row>
    <row r="12" spans="1:13" s="39" customFormat="1" ht="13.5">
      <c r="A12" s="50" t="s">
        <v>117</v>
      </c>
      <c r="B12" s="124">
        <v>148.8</v>
      </c>
      <c r="C12" s="124">
        <v>-6.615532118887815</v>
      </c>
      <c r="D12" s="124">
        <v>-1.5166835187057632</v>
      </c>
      <c r="E12" s="124">
        <v>136.8</v>
      </c>
      <c r="F12" s="124">
        <v>-6.391347099311701</v>
      </c>
      <c r="G12" s="124">
        <v>-0.31413612565444726</v>
      </c>
      <c r="H12" s="124">
        <v>12</v>
      </c>
      <c r="I12" s="124">
        <v>-9.097174362508607</v>
      </c>
      <c r="J12" s="124">
        <v>-12.35880398671096</v>
      </c>
      <c r="K12" s="124">
        <v>17.7</v>
      </c>
      <c r="L12" s="8">
        <v>-1.5</v>
      </c>
      <c r="M12" s="169">
        <v>-0.1</v>
      </c>
    </row>
    <row r="13" spans="1:13" s="39" customFormat="1" ht="13.5">
      <c r="A13" s="50" t="s">
        <v>118</v>
      </c>
      <c r="B13" s="124">
        <v>160.1</v>
      </c>
      <c r="C13" s="124">
        <v>-7.6923076923076925</v>
      </c>
      <c r="D13" s="124">
        <v>-6.054279749478077</v>
      </c>
      <c r="E13" s="124">
        <v>138.7</v>
      </c>
      <c r="F13" s="124">
        <v>-6.147540983606558</v>
      </c>
      <c r="G13" s="124">
        <v>-4.78170478170479</v>
      </c>
      <c r="H13" s="124">
        <v>21.4</v>
      </c>
      <c r="I13" s="124">
        <v>-16.082474226804116</v>
      </c>
      <c r="J13" s="124">
        <v>-12.660944206008582</v>
      </c>
      <c r="K13" s="124">
        <v>18.6</v>
      </c>
      <c r="L13" s="8">
        <v>-0.6999999999999993</v>
      </c>
      <c r="M13" s="169">
        <v>-1.3</v>
      </c>
    </row>
    <row r="14" spans="1:13" s="39" customFormat="1" ht="13.5">
      <c r="A14" s="50" t="s">
        <v>119</v>
      </c>
      <c r="B14" s="124">
        <v>131.8</v>
      </c>
      <c r="C14" s="124">
        <v>-0.28680688336519805</v>
      </c>
      <c r="D14" s="124">
        <v>-1.8814675446848543</v>
      </c>
      <c r="E14" s="124">
        <v>124.5</v>
      </c>
      <c r="F14" s="124">
        <v>-0.8653846153846209</v>
      </c>
      <c r="G14" s="124">
        <v>-0.7699711260827827</v>
      </c>
      <c r="H14" s="124">
        <v>7.3</v>
      </c>
      <c r="I14" s="124">
        <v>9.021276595744677</v>
      </c>
      <c r="J14" s="124">
        <v>-17.937219730941706</v>
      </c>
      <c r="K14" s="124">
        <v>18.6</v>
      </c>
      <c r="L14" s="8">
        <v>0</v>
      </c>
      <c r="M14" s="169">
        <v>0</v>
      </c>
    </row>
    <row r="15" spans="1:13" s="39" customFormat="1" ht="13.5">
      <c r="A15" s="51" t="s">
        <v>120</v>
      </c>
      <c r="B15" s="124">
        <v>145</v>
      </c>
      <c r="C15" s="124">
        <v>-8.226691042047532</v>
      </c>
      <c r="D15" s="124">
        <v>-6.08044901777362</v>
      </c>
      <c r="E15" s="124">
        <v>136.2</v>
      </c>
      <c r="F15" s="124">
        <v>-8.135283363802564</v>
      </c>
      <c r="G15" s="124">
        <v>-5.456255879586075</v>
      </c>
      <c r="H15" s="124">
        <v>8.8</v>
      </c>
      <c r="I15" s="124">
        <v>-9.266055045871555</v>
      </c>
      <c r="J15" s="124">
        <v>-14.52031114952463</v>
      </c>
      <c r="K15" s="124">
        <v>18.6</v>
      </c>
      <c r="L15" s="8">
        <v>-1.5</v>
      </c>
      <c r="M15" s="169">
        <v>-1.2</v>
      </c>
    </row>
    <row r="16" spans="1:13" s="39" customFormat="1" ht="13.5">
      <c r="A16" s="51" t="s">
        <v>121</v>
      </c>
      <c r="B16" s="124">
        <v>156.5</v>
      </c>
      <c r="C16" s="134">
        <v>-0.9708737864077731</v>
      </c>
      <c r="D16" s="134">
        <v>15.762925598991174</v>
      </c>
      <c r="E16" s="124">
        <v>144.7</v>
      </c>
      <c r="F16" s="134">
        <v>-0.8752735229759424</v>
      </c>
      <c r="G16" s="134">
        <v>9.818181818181811</v>
      </c>
      <c r="H16" s="124">
        <v>11.8</v>
      </c>
      <c r="I16" s="134">
        <v>-1.605709188224797</v>
      </c>
      <c r="J16" s="134">
        <v>246.85534591194966</v>
      </c>
      <c r="K16" s="124">
        <v>19.7</v>
      </c>
      <c r="L16" s="136">
        <v>-0.10000000000000142</v>
      </c>
      <c r="M16" s="170">
        <v>2.2</v>
      </c>
    </row>
    <row r="17" spans="1:13" s="39" customFormat="1" ht="13.5">
      <c r="A17" s="50" t="s">
        <v>122</v>
      </c>
      <c r="B17" s="124">
        <v>145.1</v>
      </c>
      <c r="C17" s="134">
        <v>-8.468125594671735</v>
      </c>
      <c r="D17" s="134">
        <v>-1.2320328542094483</v>
      </c>
      <c r="E17" s="124">
        <v>133.6</v>
      </c>
      <c r="F17" s="134">
        <v>-8.269230769230763</v>
      </c>
      <c r="G17" s="134">
        <v>-3.343465045592702</v>
      </c>
      <c r="H17" s="124">
        <v>11.5</v>
      </c>
      <c r="I17" s="134">
        <v>-10.126582278481013</v>
      </c>
      <c r="J17" s="134">
        <v>33.79396984924624</v>
      </c>
      <c r="K17" s="124">
        <v>18.3</v>
      </c>
      <c r="L17" s="136">
        <v>-1.0999999999999979</v>
      </c>
      <c r="M17" s="170">
        <v>-0.5</v>
      </c>
    </row>
    <row r="18" spans="1:13" s="39" customFormat="1" ht="13.5">
      <c r="A18" s="50" t="s">
        <v>123</v>
      </c>
      <c r="B18" s="124">
        <v>90.8</v>
      </c>
      <c r="C18" s="134">
        <v>5.011135857461025</v>
      </c>
      <c r="D18" s="134">
        <v>-1.975051975051981</v>
      </c>
      <c r="E18" s="124">
        <v>84.6</v>
      </c>
      <c r="F18" s="134">
        <v>4.601571268237945</v>
      </c>
      <c r="G18" s="134">
        <v>-2.2035676810073395</v>
      </c>
      <c r="H18" s="124">
        <v>6.2</v>
      </c>
      <c r="I18" s="134">
        <v>10.703953712632588</v>
      </c>
      <c r="J18" s="134">
        <v>1.5929203539822985</v>
      </c>
      <c r="K18" s="124">
        <v>14</v>
      </c>
      <c r="L18" s="136">
        <v>0.09999999999999964</v>
      </c>
      <c r="M18" s="170">
        <v>-0.9</v>
      </c>
    </row>
    <row r="19" spans="1:13" s="39" customFormat="1" ht="13.5">
      <c r="A19" s="50" t="s">
        <v>124</v>
      </c>
      <c r="B19" s="124">
        <v>106.5</v>
      </c>
      <c r="C19" s="134">
        <v>4.579207920792083</v>
      </c>
      <c r="D19" s="134">
        <v>-6.7328918322295745</v>
      </c>
      <c r="E19" s="124">
        <v>105.1</v>
      </c>
      <c r="F19" s="134">
        <v>4.61725394896719</v>
      </c>
      <c r="G19" s="134">
        <v>-6.004366812227074</v>
      </c>
      <c r="H19" s="124">
        <v>1.4</v>
      </c>
      <c r="I19" s="134">
        <v>0</v>
      </c>
      <c r="J19" s="134">
        <v>-39.130434782608695</v>
      </c>
      <c r="K19" s="124">
        <v>16.6</v>
      </c>
      <c r="L19" s="136">
        <v>0.5</v>
      </c>
      <c r="M19" s="170">
        <v>-1</v>
      </c>
    </row>
    <row r="20" spans="1:13" s="39" customFormat="1" ht="13.5">
      <c r="A20" s="50" t="s">
        <v>36</v>
      </c>
      <c r="B20" s="124">
        <v>102.1</v>
      </c>
      <c r="C20" s="124">
        <v>-30.2788844621514</v>
      </c>
      <c r="D20" s="124">
        <v>-10.371318822023042</v>
      </c>
      <c r="E20" s="124">
        <v>97.1</v>
      </c>
      <c r="F20" s="124">
        <v>-28.35820895522388</v>
      </c>
      <c r="G20" s="124">
        <v>-9.661229611041408</v>
      </c>
      <c r="H20" s="124">
        <v>5</v>
      </c>
      <c r="I20" s="124">
        <v>-54.59132189707366</v>
      </c>
      <c r="J20" s="124">
        <v>-23.208191126279864</v>
      </c>
      <c r="K20" s="124">
        <v>13.9</v>
      </c>
      <c r="L20" s="8">
        <v>-5.1</v>
      </c>
      <c r="M20" s="169">
        <v>-1.1</v>
      </c>
    </row>
    <row r="21" spans="1:13" s="39" customFormat="1" ht="13.5">
      <c r="A21" s="50" t="s">
        <v>125</v>
      </c>
      <c r="B21" s="124">
        <v>136.7</v>
      </c>
      <c r="C21" s="124">
        <v>-3.176229508196716</v>
      </c>
      <c r="D21" s="124">
        <v>-6.896551724137931</v>
      </c>
      <c r="E21" s="124">
        <v>130.4</v>
      </c>
      <c r="F21" s="124">
        <v>-3.305785123966945</v>
      </c>
      <c r="G21" s="124">
        <v>-6.772908366533875</v>
      </c>
      <c r="H21" s="124">
        <v>6.3</v>
      </c>
      <c r="I21" s="124">
        <v>0</v>
      </c>
      <c r="J21" s="124">
        <v>-8.67895545314899</v>
      </c>
      <c r="K21" s="124">
        <v>18.1</v>
      </c>
      <c r="L21" s="8">
        <v>-0.5</v>
      </c>
      <c r="M21" s="169">
        <v>-1.1</v>
      </c>
    </row>
    <row r="22" spans="1:24" s="39" customFormat="1" ht="13.5">
      <c r="A22" s="50" t="s">
        <v>126</v>
      </c>
      <c r="B22" s="124">
        <v>146.1</v>
      </c>
      <c r="C22" s="124">
        <v>-7.297830374753457</v>
      </c>
      <c r="D22" s="124">
        <v>-9.788867562380041</v>
      </c>
      <c r="E22" s="124">
        <v>140.7</v>
      </c>
      <c r="F22" s="124">
        <v>-7.224334600760464</v>
      </c>
      <c r="G22" s="124">
        <v>-11.353315168029066</v>
      </c>
      <c r="H22" s="124">
        <v>5.4</v>
      </c>
      <c r="I22" s="124">
        <v>-8.538899430740038</v>
      </c>
      <c r="J22" s="124">
        <v>68.53146853146853</v>
      </c>
      <c r="K22" s="124">
        <v>18.2</v>
      </c>
      <c r="L22" s="8">
        <v>-1.5</v>
      </c>
      <c r="M22" s="169">
        <v>-2.3</v>
      </c>
      <c r="U22"/>
      <c r="V22"/>
      <c r="W22"/>
      <c r="X22"/>
    </row>
    <row r="23" spans="1:24" s="39" customFormat="1" ht="13.5">
      <c r="A23" s="52" t="s">
        <v>127</v>
      </c>
      <c r="B23" s="125">
        <v>134.5</v>
      </c>
      <c r="C23" s="135">
        <v>-5.819592628516005</v>
      </c>
      <c r="D23" s="135">
        <v>-3.3830845771144333</v>
      </c>
      <c r="E23" s="125">
        <v>125.2</v>
      </c>
      <c r="F23" s="135">
        <v>-6.521739130434774</v>
      </c>
      <c r="G23" s="135">
        <v>-2.27272727272727</v>
      </c>
      <c r="H23" s="125">
        <v>9.3</v>
      </c>
      <c r="I23" s="135">
        <v>5.818673883626517</v>
      </c>
      <c r="J23" s="135">
        <v>-16.18435155412647</v>
      </c>
      <c r="K23" s="125">
        <v>18.4</v>
      </c>
      <c r="L23" s="137">
        <v>-1.1000000000000014</v>
      </c>
      <c r="M23" s="171">
        <v>-0.2</v>
      </c>
      <c r="N23" s="8"/>
      <c r="U23"/>
      <c r="V23"/>
      <c r="W23"/>
      <c r="X23"/>
    </row>
    <row r="24" spans="1:24" s="39" customFormat="1" ht="28.5" customHeight="1">
      <c r="A24" s="345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8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2" t="s">
        <v>25</v>
      </c>
      <c r="B27" s="349" t="s">
        <v>54</v>
      </c>
      <c r="C27" s="350"/>
      <c r="D27" s="351"/>
      <c r="E27" s="349" t="s">
        <v>55</v>
      </c>
      <c r="F27" s="350"/>
      <c r="G27" s="351"/>
      <c r="H27" s="349" t="s">
        <v>56</v>
      </c>
      <c r="I27" s="350"/>
      <c r="J27" s="351"/>
      <c r="K27" s="349" t="s">
        <v>15</v>
      </c>
      <c r="L27" s="350"/>
      <c r="M27" s="351"/>
    </row>
    <row r="28" spans="1:13" s="31" customFormat="1" ht="13.5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13" s="39" customFormat="1" ht="13.5">
      <c r="A32" s="130" t="s">
        <v>35</v>
      </c>
      <c r="B32" s="3">
        <v>141.5</v>
      </c>
      <c r="C32" s="8">
        <v>-7.355864811133193</v>
      </c>
      <c r="D32" s="8">
        <v>-4.11522633744856</v>
      </c>
      <c r="E32" s="8">
        <v>128.9</v>
      </c>
      <c r="F32" s="8">
        <v>-7.601184600197436</v>
      </c>
      <c r="G32" s="8">
        <v>-4.0983606557377055</v>
      </c>
      <c r="H32" s="8">
        <v>12.6</v>
      </c>
      <c r="I32" s="8">
        <v>-5.336179295624333</v>
      </c>
      <c r="J32" s="8">
        <v>-5.336179295624333</v>
      </c>
      <c r="K32" s="8">
        <v>17.9</v>
      </c>
      <c r="L32" s="8">
        <v>-1.3000000000000007</v>
      </c>
      <c r="M32" s="169">
        <v>-0.5</v>
      </c>
    </row>
    <row r="33" spans="1:13" s="39" customFormat="1" ht="13.5">
      <c r="A33" s="129" t="s">
        <v>114</v>
      </c>
      <c r="B33" s="3">
        <v>207.2</v>
      </c>
      <c r="C33" s="8">
        <v>-5.417956656346739</v>
      </c>
      <c r="D33" s="8">
        <v>18.75607385811467</v>
      </c>
      <c r="E33" s="8">
        <v>160.6</v>
      </c>
      <c r="F33" s="8">
        <v>-9.251101321585903</v>
      </c>
      <c r="G33" s="8">
        <v>-5.763952424519668</v>
      </c>
      <c r="H33" s="8">
        <v>46.6</v>
      </c>
      <c r="I33" s="8">
        <v>10.68502130449032</v>
      </c>
      <c r="J33" s="8">
        <v>1010.8552631578949</v>
      </c>
      <c r="K33" s="8">
        <v>24.2</v>
      </c>
      <c r="L33" s="8">
        <v>0</v>
      </c>
      <c r="M33" s="169">
        <v>2.9</v>
      </c>
    </row>
    <row r="34" spans="1:13" s="39" customFormat="1" ht="13.5">
      <c r="A34" s="130" t="s">
        <v>115</v>
      </c>
      <c r="B34" s="3">
        <v>153.2</v>
      </c>
      <c r="C34" s="8">
        <v>-8.983218163869688</v>
      </c>
      <c r="D34" s="8">
        <v>-2.0191285866099804</v>
      </c>
      <c r="E34" s="8">
        <v>136.6</v>
      </c>
      <c r="F34" s="8">
        <v>-9.18762088974855</v>
      </c>
      <c r="G34" s="8">
        <v>-1.2618296529968336</v>
      </c>
      <c r="H34" s="8">
        <v>16.6</v>
      </c>
      <c r="I34" s="8">
        <v>-7.249712313003465</v>
      </c>
      <c r="J34" s="8">
        <v>-7.249712313003465</v>
      </c>
      <c r="K34" s="8">
        <v>18</v>
      </c>
      <c r="L34" s="8">
        <v>-1.6999999999999993</v>
      </c>
      <c r="M34" s="169">
        <v>-0.2</v>
      </c>
    </row>
    <row r="35" spans="1:13" s="39" customFormat="1" ht="13.5">
      <c r="A35" s="130" t="s">
        <v>116</v>
      </c>
      <c r="B35" s="3">
        <v>156.8</v>
      </c>
      <c r="C35" s="8">
        <v>-3.6312849162011225</v>
      </c>
      <c r="D35" s="8">
        <v>-1.9886363636363584</v>
      </c>
      <c r="E35" s="8">
        <v>145</v>
      </c>
      <c r="F35" s="8">
        <v>-3.4926470588235268</v>
      </c>
      <c r="G35" s="8">
        <v>-1.7773620205799863</v>
      </c>
      <c r="H35" s="8">
        <v>11.8</v>
      </c>
      <c r="I35" s="8">
        <v>-5.573419078242233</v>
      </c>
      <c r="J35" s="8">
        <v>-4.756756756756763</v>
      </c>
      <c r="K35" s="8">
        <v>19.7</v>
      </c>
      <c r="L35" s="8">
        <v>-0.6000000000000014</v>
      </c>
      <c r="M35" s="169">
        <v>0.1</v>
      </c>
    </row>
    <row r="36" spans="1:13" s="39" customFormat="1" ht="13.5">
      <c r="A36" s="130" t="s">
        <v>117</v>
      </c>
      <c r="B36" s="3">
        <v>148.5</v>
      </c>
      <c r="C36" s="8">
        <v>-6.766917293233085</v>
      </c>
      <c r="D36" s="8">
        <v>3.549060542797501</v>
      </c>
      <c r="E36" s="8">
        <v>136.9</v>
      </c>
      <c r="F36" s="8">
        <v>-6.321839080459777</v>
      </c>
      <c r="G36" s="8">
        <v>3.821656050955408</v>
      </c>
      <c r="H36" s="8">
        <v>11.6</v>
      </c>
      <c r="I36" s="8">
        <v>-11.472982975573649</v>
      </c>
      <c r="J36" s="8">
        <v>0.8431703204047217</v>
      </c>
      <c r="K36" s="8">
        <v>17.8</v>
      </c>
      <c r="L36" s="8">
        <v>-1.5</v>
      </c>
      <c r="M36" s="169">
        <v>0.1</v>
      </c>
    </row>
    <row r="37" spans="1:13" s="39" customFormat="1" ht="13.5">
      <c r="A37" s="130" t="s">
        <v>118</v>
      </c>
      <c r="B37" s="3">
        <v>163.3</v>
      </c>
      <c r="C37" s="8">
        <v>0</v>
      </c>
      <c r="D37" s="8">
        <v>-8.425275827482452</v>
      </c>
      <c r="E37" s="8">
        <v>142.2</v>
      </c>
      <c r="F37" s="8">
        <v>0.5263157894736842</v>
      </c>
      <c r="G37" s="8">
        <v>-5.351833498513385</v>
      </c>
      <c r="H37" s="8">
        <v>21.1</v>
      </c>
      <c r="I37" s="8">
        <v>-4.092769440654844</v>
      </c>
      <c r="J37" s="8">
        <v>-24.651661307609864</v>
      </c>
      <c r="K37" s="8">
        <v>19.1</v>
      </c>
      <c r="L37" s="8">
        <v>0.20000000000000284</v>
      </c>
      <c r="M37" s="169">
        <v>-1.5</v>
      </c>
    </row>
    <row r="38" spans="1:13" s="39" customFormat="1" ht="13.5">
      <c r="A38" s="130" t="s">
        <v>119</v>
      </c>
      <c r="B38" s="3">
        <v>132.3</v>
      </c>
      <c r="C38" s="8">
        <v>-1.6488845780795236</v>
      </c>
      <c r="D38" s="8">
        <v>0</v>
      </c>
      <c r="E38" s="8">
        <v>124</v>
      </c>
      <c r="F38" s="8">
        <v>-2.2439024390243874</v>
      </c>
      <c r="G38" s="8">
        <v>1.0080645161290323</v>
      </c>
      <c r="H38" s="8">
        <v>8.3</v>
      </c>
      <c r="I38" s="8">
        <v>6.451612903225799</v>
      </c>
      <c r="J38" s="8">
        <v>-13.526912181303114</v>
      </c>
      <c r="K38" s="8">
        <v>19.1</v>
      </c>
      <c r="L38" s="8">
        <v>-0.5</v>
      </c>
      <c r="M38" s="169">
        <v>-0.1</v>
      </c>
    </row>
    <row r="39" spans="1:13" s="39" customFormat="1" ht="13.5">
      <c r="A39" s="130" t="s">
        <v>120</v>
      </c>
      <c r="B39" s="3">
        <v>148</v>
      </c>
      <c r="C39" s="8">
        <v>-6.948109058927006</v>
      </c>
      <c r="D39" s="8">
        <v>7.849133537206936</v>
      </c>
      <c r="E39" s="8">
        <v>135.9</v>
      </c>
      <c r="F39" s="8">
        <v>-7.111501316944696</v>
      </c>
      <c r="G39" s="8">
        <v>6.331658291457283</v>
      </c>
      <c r="H39" s="8">
        <v>12.1</v>
      </c>
      <c r="I39" s="8">
        <v>-3.981900452488693</v>
      </c>
      <c r="J39" s="8">
        <v>28.606060606060602</v>
      </c>
      <c r="K39" s="8">
        <v>18.4</v>
      </c>
      <c r="L39" s="8">
        <v>-1.5</v>
      </c>
      <c r="M39" s="169">
        <v>1</v>
      </c>
    </row>
    <row r="40" spans="1:13" s="39" customFormat="1" ht="13.5">
      <c r="A40" s="130" t="s">
        <v>121</v>
      </c>
      <c r="B40" s="3">
        <v>163.5</v>
      </c>
      <c r="C40" s="136">
        <v>-1.0967098703888278</v>
      </c>
      <c r="D40" s="136">
        <v>14.814814814814811</v>
      </c>
      <c r="E40" s="8">
        <v>155.2</v>
      </c>
      <c r="F40" s="136">
        <v>0</v>
      </c>
      <c r="G40" s="136">
        <v>13.698630136986303</v>
      </c>
      <c r="H40" s="8">
        <v>8.3</v>
      </c>
      <c r="I40" s="136">
        <v>-17.825311942959</v>
      </c>
      <c r="J40" s="136">
        <v>38.23088455772114</v>
      </c>
      <c r="K40" s="8">
        <v>20.7</v>
      </c>
      <c r="L40" s="136">
        <v>0.09999999999999787</v>
      </c>
      <c r="M40" s="170">
        <v>2.2</v>
      </c>
    </row>
    <row r="41" spans="1:13" s="39" customFormat="1" ht="13.5">
      <c r="A41" s="130" t="s">
        <v>122</v>
      </c>
      <c r="B41" s="3">
        <v>141.9</v>
      </c>
      <c r="C41" s="136">
        <v>-9.150943396226417</v>
      </c>
      <c r="D41" s="136">
        <v>-4.083665338645426</v>
      </c>
      <c r="E41" s="8">
        <v>131.6</v>
      </c>
      <c r="F41" s="136">
        <v>-8.978032473734485</v>
      </c>
      <c r="G41" s="136">
        <v>-5.550049554013883</v>
      </c>
      <c r="H41" s="8">
        <v>10.3</v>
      </c>
      <c r="I41" s="136">
        <v>-11.92368839427663</v>
      </c>
      <c r="J41" s="136">
        <v>18.50267379679144</v>
      </c>
      <c r="K41" s="8">
        <v>17.7</v>
      </c>
      <c r="L41" s="136">
        <v>-1.6000000000000014</v>
      </c>
      <c r="M41" s="170">
        <v>-1.1</v>
      </c>
    </row>
    <row r="42" spans="1:13" s="39" customFormat="1" ht="13.5">
      <c r="A42" s="130" t="s">
        <v>123</v>
      </c>
      <c r="B42" s="3">
        <v>87.7</v>
      </c>
      <c r="C42" s="136">
        <v>-2.706359945872801</v>
      </c>
      <c r="D42" s="136">
        <v>-16.298020954598368</v>
      </c>
      <c r="E42" s="8">
        <v>82.3</v>
      </c>
      <c r="F42" s="136">
        <v>-3.3898305084745872</v>
      </c>
      <c r="G42" s="136">
        <v>-17.114093959731555</v>
      </c>
      <c r="H42" s="8">
        <v>5.4</v>
      </c>
      <c r="I42" s="136">
        <v>7.843137254901963</v>
      </c>
      <c r="J42" s="136">
        <v>-1.9801980198019802</v>
      </c>
      <c r="K42" s="8">
        <v>13.3</v>
      </c>
      <c r="L42" s="136">
        <v>-0.5999999999999996</v>
      </c>
      <c r="M42" s="170">
        <v>-2</v>
      </c>
    </row>
    <row r="43" spans="1:13" s="39" customFormat="1" ht="13.5">
      <c r="A43" s="130" t="s">
        <v>124</v>
      </c>
      <c r="B43" s="3">
        <v>91.1</v>
      </c>
      <c r="C43" s="136">
        <v>9.463722397476353</v>
      </c>
      <c r="D43" s="136">
        <v>-14.32098765432098</v>
      </c>
      <c r="E43" s="8">
        <v>88.7</v>
      </c>
      <c r="F43" s="136">
        <v>9.375</v>
      </c>
      <c r="G43" s="136">
        <v>-13.686806411837232</v>
      </c>
      <c r="H43" s="8">
        <v>2.4</v>
      </c>
      <c r="I43" s="136">
        <v>9.205020920502104</v>
      </c>
      <c r="J43" s="136">
        <v>-33.33333333333333</v>
      </c>
      <c r="K43" s="8">
        <v>15.2</v>
      </c>
      <c r="L43" s="136">
        <v>1</v>
      </c>
      <c r="M43" s="170">
        <v>-2.2</v>
      </c>
    </row>
    <row r="44" spans="1:13" s="39" customFormat="1" ht="13.5">
      <c r="A44" s="130" t="s">
        <v>36</v>
      </c>
      <c r="B44" s="3">
        <v>97.1</v>
      </c>
      <c r="C44" s="8">
        <v>-34.10628019323671</v>
      </c>
      <c r="D44" s="8">
        <v>-18.61575178997613</v>
      </c>
      <c r="E44" s="39">
        <v>92.7</v>
      </c>
      <c r="F44" s="8">
        <v>-33.23727185398655</v>
      </c>
      <c r="G44" s="8">
        <v>-17.16328963051252</v>
      </c>
      <c r="H44" s="8">
        <v>4.4</v>
      </c>
      <c r="I44" s="8">
        <v>-48.84937238493724</v>
      </c>
      <c r="J44" s="8">
        <v>-39.70406905055487</v>
      </c>
      <c r="K44" s="8">
        <v>12.7</v>
      </c>
      <c r="L44" s="8">
        <v>-6.300000000000001</v>
      </c>
      <c r="M44" s="169">
        <v>-2.7</v>
      </c>
    </row>
    <row r="45" spans="1:13" s="39" customFormat="1" ht="13.5">
      <c r="A45" s="130" t="s">
        <v>125</v>
      </c>
      <c r="B45" s="3">
        <v>146.7</v>
      </c>
      <c r="C45" s="8">
        <v>-1.6881827209533296</v>
      </c>
      <c r="D45" s="8">
        <v>-6.161137440758294</v>
      </c>
      <c r="E45" s="8">
        <v>139.4</v>
      </c>
      <c r="F45" s="8">
        <v>-1.4112903225806508</v>
      </c>
      <c r="G45" s="8">
        <v>-5.0485436893203905</v>
      </c>
      <c r="H45" s="8">
        <v>7.3</v>
      </c>
      <c r="I45" s="8">
        <v>-5.214285714285722</v>
      </c>
      <c r="J45" s="8">
        <v>-22.35225277940317</v>
      </c>
      <c r="K45" s="8">
        <v>18.9</v>
      </c>
      <c r="L45" s="8">
        <v>0</v>
      </c>
      <c r="M45" s="169">
        <v>-0.3</v>
      </c>
    </row>
    <row r="46" spans="1:13" s="39" customFormat="1" ht="13.5">
      <c r="A46" s="130" t="s">
        <v>126</v>
      </c>
      <c r="B46" s="3">
        <v>145.3</v>
      </c>
      <c r="C46" s="136">
        <v>-12.859560067681898</v>
      </c>
      <c r="D46" s="136">
        <v>-11.435941530524502</v>
      </c>
      <c r="E46" s="8">
        <v>133.8</v>
      </c>
      <c r="F46" s="136">
        <v>-11.343012704174228</v>
      </c>
      <c r="G46" s="136">
        <v>-16.06529209621993</v>
      </c>
      <c r="H46" s="8">
        <v>11.5</v>
      </c>
      <c r="I46" s="136">
        <v>-27.6689014956163</v>
      </c>
      <c r="J46" s="136">
        <v>150</v>
      </c>
      <c r="K46" s="8">
        <v>18.3</v>
      </c>
      <c r="L46" s="136">
        <v>-2.3999999999999986</v>
      </c>
      <c r="M46" s="170">
        <v>-2.5</v>
      </c>
    </row>
    <row r="47" spans="1:13" ht="13.5">
      <c r="A47" s="208" t="s">
        <v>127</v>
      </c>
      <c r="B47" s="38">
        <v>131.2</v>
      </c>
      <c r="C47" s="4">
        <v>-5.1606621226874365</v>
      </c>
      <c r="D47" s="4">
        <v>-4.696673189823872</v>
      </c>
      <c r="E47" s="4">
        <v>119.8</v>
      </c>
      <c r="F47" s="4">
        <v>-6.028708133971289</v>
      </c>
      <c r="G47" s="4">
        <v>-4.101562500000003</v>
      </c>
      <c r="H47" s="4">
        <v>11.4</v>
      </c>
      <c r="I47" s="4">
        <v>5.647058823529409</v>
      </c>
      <c r="J47" s="4">
        <v>-10.200000000000003</v>
      </c>
      <c r="K47" s="4">
        <v>18.1</v>
      </c>
      <c r="L47" s="4">
        <v>-1</v>
      </c>
      <c r="M47" s="210">
        <v>-0.2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0" customWidth="1"/>
    <col min="2" max="6" width="10.625" style="0" customWidth="1"/>
    <col min="7" max="7" width="11.75390625" style="0" customWidth="1"/>
  </cols>
  <sheetData>
    <row r="1" spans="1:7" ht="17.25">
      <c r="A1" s="5" t="s">
        <v>30</v>
      </c>
      <c r="G1" s="308" t="str">
        <f>'賃金'!I1</f>
        <v>令和元年８月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2" t="s">
        <v>25</v>
      </c>
      <c r="B3" s="349" t="s">
        <v>17</v>
      </c>
      <c r="C3" s="350"/>
      <c r="D3" s="350"/>
      <c r="E3" s="351"/>
      <c r="F3" s="349" t="s">
        <v>21</v>
      </c>
      <c r="G3" s="351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 ht="13.5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 ht="13.5">
      <c r="A8" s="45" t="s">
        <v>35</v>
      </c>
      <c r="B8" s="172">
        <v>993219</v>
      </c>
      <c r="C8" s="173">
        <v>-3094</v>
      </c>
      <c r="D8" s="161">
        <v>-0.19646365422397138</v>
      </c>
      <c r="E8" s="162">
        <v>-0.9746588693957117</v>
      </c>
      <c r="F8" s="174">
        <v>1.26</v>
      </c>
      <c r="G8" s="175">
        <v>1.57</v>
      </c>
    </row>
    <row r="9" spans="1:7" s="40" customFormat="1" ht="13.5">
      <c r="A9" s="45" t="s">
        <v>114</v>
      </c>
      <c r="B9" s="172">
        <v>51610</v>
      </c>
      <c r="C9" s="173">
        <v>-235</v>
      </c>
      <c r="D9" s="161">
        <v>-0.42662116040955633</v>
      </c>
      <c r="E9" s="162">
        <v>6.2841530054644865</v>
      </c>
      <c r="F9" s="174">
        <v>0.33</v>
      </c>
      <c r="G9" s="175">
        <v>0.78</v>
      </c>
    </row>
    <row r="10" spans="1:7" s="40" customFormat="1" ht="13.5">
      <c r="A10" s="45" t="s">
        <v>115</v>
      </c>
      <c r="B10" s="172">
        <v>245590</v>
      </c>
      <c r="C10" s="173">
        <v>-1030</v>
      </c>
      <c r="D10" s="161">
        <v>-0.1986097318768648</v>
      </c>
      <c r="E10" s="162">
        <v>-0.49504950495049505</v>
      </c>
      <c r="F10" s="174">
        <v>0.69</v>
      </c>
      <c r="G10" s="175">
        <v>1.11</v>
      </c>
    </row>
    <row r="11" spans="1:7" s="40" customFormat="1" ht="13.5">
      <c r="A11" s="46" t="s">
        <v>116</v>
      </c>
      <c r="B11" s="172">
        <v>5360</v>
      </c>
      <c r="C11" s="173">
        <v>46</v>
      </c>
      <c r="D11" s="161">
        <v>0.8539709649871904</v>
      </c>
      <c r="E11" s="162">
        <v>2.6956521739130386</v>
      </c>
      <c r="F11" s="174">
        <v>0.87</v>
      </c>
      <c r="G11" s="175">
        <v>0</v>
      </c>
    </row>
    <row r="12" spans="1:7" s="40" customFormat="1" ht="13.5">
      <c r="A12" s="45" t="s">
        <v>117</v>
      </c>
      <c r="B12" s="172">
        <v>10695</v>
      </c>
      <c r="C12" s="173">
        <v>-292</v>
      </c>
      <c r="D12" s="161">
        <v>-2.700000000000003</v>
      </c>
      <c r="E12" s="162">
        <v>-0.5112474437627812</v>
      </c>
      <c r="F12" s="174">
        <v>1.93</v>
      </c>
      <c r="G12" s="175">
        <v>4.59</v>
      </c>
    </row>
    <row r="13" spans="1:7" s="40" customFormat="1" ht="13.5">
      <c r="A13" s="45" t="s">
        <v>118</v>
      </c>
      <c r="B13" s="172">
        <v>64893</v>
      </c>
      <c r="C13" s="173">
        <v>-456</v>
      </c>
      <c r="D13" s="161">
        <v>-0.7142857142857172</v>
      </c>
      <c r="E13" s="162">
        <v>-4.980468750000008</v>
      </c>
      <c r="F13" s="174">
        <v>0.52</v>
      </c>
      <c r="G13" s="175">
        <v>1.21</v>
      </c>
    </row>
    <row r="14" spans="1:7" s="40" customFormat="1" ht="13.5">
      <c r="A14" s="45" t="s">
        <v>119</v>
      </c>
      <c r="B14" s="172">
        <v>163219</v>
      </c>
      <c r="C14" s="173">
        <v>715</v>
      </c>
      <c r="D14" s="161">
        <v>0.40983606557377633</v>
      </c>
      <c r="E14" s="162">
        <v>-2.5844930417494973</v>
      </c>
      <c r="F14" s="174">
        <v>1.63</v>
      </c>
      <c r="G14" s="175">
        <v>1.19</v>
      </c>
    </row>
    <row r="15" spans="1:7" s="40" customFormat="1" ht="13.5">
      <c r="A15" s="46" t="s">
        <v>120</v>
      </c>
      <c r="B15" s="172">
        <v>24379</v>
      </c>
      <c r="C15" s="173">
        <v>308</v>
      </c>
      <c r="D15" s="161">
        <v>1.2999071494893144</v>
      </c>
      <c r="E15" s="162">
        <v>5.105973025048167</v>
      </c>
      <c r="F15" s="174">
        <v>1.96</v>
      </c>
      <c r="G15" s="175">
        <v>0.68</v>
      </c>
    </row>
    <row r="16" spans="1:7" s="40" customFormat="1" ht="13.5">
      <c r="A16" s="46" t="s">
        <v>121</v>
      </c>
      <c r="B16" s="172">
        <v>7232</v>
      </c>
      <c r="C16" s="173">
        <v>-6</v>
      </c>
      <c r="D16" s="161">
        <v>-0.10384215991692038</v>
      </c>
      <c r="E16" s="162">
        <v>-6.420233463035014</v>
      </c>
      <c r="F16" s="174">
        <v>1.12</v>
      </c>
      <c r="G16" s="175">
        <v>1.2</v>
      </c>
    </row>
    <row r="17" spans="1:7" s="40" customFormat="1" ht="13.5">
      <c r="A17" s="45" t="s">
        <v>122</v>
      </c>
      <c r="B17" s="172">
        <v>49325</v>
      </c>
      <c r="C17" s="173">
        <v>298</v>
      </c>
      <c r="D17" s="161">
        <v>0.7056451612903254</v>
      </c>
      <c r="E17" s="162">
        <v>1.731160896130349</v>
      </c>
      <c r="F17" s="174">
        <v>1.14</v>
      </c>
      <c r="G17" s="175">
        <v>0.53</v>
      </c>
    </row>
    <row r="18" spans="1:7" s="40" customFormat="1" ht="13.5">
      <c r="A18" s="45" t="s">
        <v>123</v>
      </c>
      <c r="B18" s="172">
        <v>60333</v>
      </c>
      <c r="C18" s="173">
        <v>191</v>
      </c>
      <c r="D18" s="161">
        <v>0.32537960954446543</v>
      </c>
      <c r="E18" s="162">
        <v>-5.030800821355242</v>
      </c>
      <c r="F18" s="174">
        <v>2.53</v>
      </c>
      <c r="G18" s="175">
        <v>2.21</v>
      </c>
    </row>
    <row r="19" spans="1:7" s="40" customFormat="1" ht="13.5">
      <c r="A19" s="45" t="s">
        <v>124</v>
      </c>
      <c r="B19" s="172">
        <v>30719</v>
      </c>
      <c r="C19" s="173">
        <v>-746</v>
      </c>
      <c r="D19" s="161">
        <v>-2.441731409544938</v>
      </c>
      <c r="E19" s="162">
        <v>-0.9019165727170205</v>
      </c>
      <c r="F19" s="174">
        <v>2.19</v>
      </c>
      <c r="G19" s="175">
        <v>4.56</v>
      </c>
    </row>
    <row r="20" spans="1:7" s="40" customFormat="1" ht="13.5">
      <c r="A20" s="45" t="s">
        <v>36</v>
      </c>
      <c r="B20" s="172">
        <v>66670</v>
      </c>
      <c r="C20" s="173">
        <v>-247</v>
      </c>
      <c r="D20" s="161">
        <v>-0.3606853020739456</v>
      </c>
      <c r="E20" s="162">
        <v>1.4692378328741913</v>
      </c>
      <c r="F20" s="174">
        <v>0.92</v>
      </c>
      <c r="G20" s="175">
        <v>1.29</v>
      </c>
    </row>
    <row r="21" spans="1:7" s="40" customFormat="1" ht="13.5">
      <c r="A21" s="45" t="s">
        <v>125</v>
      </c>
      <c r="B21" s="172">
        <v>139335</v>
      </c>
      <c r="C21" s="173">
        <v>-1885</v>
      </c>
      <c r="D21" s="161">
        <v>-1.3901760889712698</v>
      </c>
      <c r="E21" s="162">
        <v>-0.7462686567164152</v>
      </c>
      <c r="F21" s="174">
        <v>1.64</v>
      </c>
      <c r="G21" s="175">
        <v>2.97</v>
      </c>
    </row>
    <row r="22" spans="1:7" s="40" customFormat="1" ht="13.5">
      <c r="A22" s="45" t="s">
        <v>126</v>
      </c>
      <c r="B22" s="172">
        <v>7801</v>
      </c>
      <c r="C22" s="173">
        <v>23</v>
      </c>
      <c r="D22" s="161">
        <v>0.32292787944025525</v>
      </c>
      <c r="E22" s="162">
        <v>7.373271889400929</v>
      </c>
      <c r="F22" s="174">
        <v>0.48</v>
      </c>
      <c r="G22" s="175">
        <v>0.18</v>
      </c>
    </row>
    <row r="23" spans="1:7" s="40" customFormat="1" ht="13.5">
      <c r="A23" s="47" t="s">
        <v>127</v>
      </c>
      <c r="B23" s="176">
        <v>66058</v>
      </c>
      <c r="C23" s="177">
        <v>222</v>
      </c>
      <c r="D23" s="163">
        <v>0.3798670465337186</v>
      </c>
      <c r="E23" s="164">
        <v>-4.083484573502722</v>
      </c>
      <c r="F23" s="178">
        <v>1.81</v>
      </c>
      <c r="G23" s="179">
        <v>1.47</v>
      </c>
    </row>
    <row r="24" spans="1:9" s="40" customFormat="1" ht="42" customHeight="1">
      <c r="A24" s="345"/>
      <c r="B24" s="346"/>
      <c r="C24" s="346"/>
      <c r="D24" s="346"/>
      <c r="E24" s="346"/>
      <c r="F24" s="346"/>
      <c r="G24" s="346"/>
      <c r="H24" s="41"/>
      <c r="I24" s="41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2" t="s">
        <v>25</v>
      </c>
      <c r="B27" s="349" t="s">
        <v>17</v>
      </c>
      <c r="C27" s="350"/>
      <c r="D27" s="350"/>
      <c r="E27" s="351"/>
      <c r="F27" s="349" t="s">
        <v>21</v>
      </c>
      <c r="G27" s="351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7" ht="13.5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7" s="40" customFormat="1" ht="13.5">
      <c r="A32" s="45" t="s">
        <v>35</v>
      </c>
      <c r="B32" s="180">
        <v>595958</v>
      </c>
      <c r="C32" s="181">
        <v>-1328</v>
      </c>
      <c r="D32" s="182">
        <v>-0.19474196689386838</v>
      </c>
      <c r="E32" s="183">
        <v>-0.2918287937743163</v>
      </c>
      <c r="F32" s="184">
        <v>1.06</v>
      </c>
      <c r="G32" s="185">
        <v>1.28</v>
      </c>
    </row>
    <row r="33" spans="1:7" s="40" customFormat="1" ht="13.5">
      <c r="A33" s="45" t="s">
        <v>114</v>
      </c>
      <c r="B33" s="180">
        <v>11980</v>
      </c>
      <c r="C33" s="181">
        <v>162</v>
      </c>
      <c r="D33" s="182">
        <v>1.3412816691505303</v>
      </c>
      <c r="E33" s="183">
        <v>22.082585278276476</v>
      </c>
      <c r="F33" s="184">
        <v>1.44</v>
      </c>
      <c r="G33" s="185">
        <v>0.07</v>
      </c>
    </row>
    <row r="34" spans="1:7" s="40" customFormat="1" ht="13.5">
      <c r="A34" s="45" t="s">
        <v>115</v>
      </c>
      <c r="B34" s="180">
        <v>201545</v>
      </c>
      <c r="C34" s="181">
        <v>-760</v>
      </c>
      <c r="D34" s="182">
        <v>-0.39370078740156644</v>
      </c>
      <c r="E34" s="183">
        <v>-0.2955665024630514</v>
      </c>
      <c r="F34" s="184">
        <v>0.76</v>
      </c>
      <c r="G34" s="185">
        <v>1.13</v>
      </c>
    </row>
    <row r="35" spans="1:7" s="40" customFormat="1" ht="13.5">
      <c r="A35" s="46" t="s">
        <v>116</v>
      </c>
      <c r="B35" s="180">
        <v>3242</v>
      </c>
      <c r="C35" s="181">
        <v>14</v>
      </c>
      <c r="D35" s="182">
        <v>0.4355400696864111</v>
      </c>
      <c r="E35" s="183">
        <v>0.26086956521738885</v>
      </c>
      <c r="F35" s="184">
        <v>0.43</v>
      </c>
      <c r="G35" s="185">
        <v>0</v>
      </c>
    </row>
    <row r="36" spans="1:7" s="40" customFormat="1" ht="13.5">
      <c r="A36" s="45" t="s">
        <v>117</v>
      </c>
      <c r="B36" s="180">
        <v>7741</v>
      </c>
      <c r="C36" s="181">
        <v>-85</v>
      </c>
      <c r="D36" s="182">
        <v>-1.0141987829614605</v>
      </c>
      <c r="E36" s="183">
        <v>3.499469777306466</v>
      </c>
      <c r="F36" s="184">
        <v>1.38</v>
      </c>
      <c r="G36" s="185">
        <v>2.47</v>
      </c>
    </row>
    <row r="37" spans="1:7" s="40" customFormat="1" ht="13.5">
      <c r="A37" s="45" t="s">
        <v>118</v>
      </c>
      <c r="B37" s="180">
        <v>38417</v>
      </c>
      <c r="C37" s="181">
        <v>-656</v>
      </c>
      <c r="D37" s="182">
        <v>-1.722282023681387</v>
      </c>
      <c r="E37" s="183">
        <v>-7.309644670050765</v>
      </c>
      <c r="F37" s="184">
        <v>0.3</v>
      </c>
      <c r="G37" s="185">
        <v>1.98</v>
      </c>
    </row>
    <row r="38" spans="1:7" s="40" customFormat="1" ht="13.5">
      <c r="A38" s="45" t="s">
        <v>119</v>
      </c>
      <c r="B38" s="180">
        <v>66213</v>
      </c>
      <c r="C38" s="181">
        <v>408</v>
      </c>
      <c r="D38" s="182">
        <v>0.6422018348623879</v>
      </c>
      <c r="E38" s="183">
        <v>1.762523191094625</v>
      </c>
      <c r="F38" s="184">
        <v>1.65</v>
      </c>
      <c r="G38" s="185">
        <v>1.03</v>
      </c>
    </row>
    <row r="39" spans="1:7" s="40" customFormat="1" ht="13.5">
      <c r="A39" s="46" t="s">
        <v>120</v>
      </c>
      <c r="B39" s="180">
        <v>9397</v>
      </c>
      <c r="C39" s="181">
        <v>8</v>
      </c>
      <c r="D39" s="182">
        <v>0.11389521640092087</v>
      </c>
      <c r="E39" s="183">
        <v>-1.346801346801334</v>
      </c>
      <c r="F39" s="184">
        <v>0.54</v>
      </c>
      <c r="G39" s="185">
        <v>0.46</v>
      </c>
    </row>
    <row r="40" spans="1:7" s="40" customFormat="1" ht="13.5">
      <c r="A40" s="46" t="s">
        <v>121</v>
      </c>
      <c r="B40" s="180">
        <v>2118</v>
      </c>
      <c r="C40" s="181">
        <v>-6</v>
      </c>
      <c r="D40" s="182">
        <v>-0.3037205770690792</v>
      </c>
      <c r="E40" s="183">
        <v>5.124099279423543</v>
      </c>
      <c r="F40" s="184">
        <v>0.75</v>
      </c>
      <c r="G40" s="185">
        <v>1.04</v>
      </c>
    </row>
    <row r="41" spans="1:7" s="40" customFormat="1" ht="13.5">
      <c r="A41" s="45" t="s">
        <v>122</v>
      </c>
      <c r="B41" s="180">
        <v>37628</v>
      </c>
      <c r="C41" s="181">
        <v>-20</v>
      </c>
      <c r="D41" s="182">
        <v>-0.10070493454178682</v>
      </c>
      <c r="E41" s="183">
        <v>1.9527235354573544</v>
      </c>
      <c r="F41" s="184">
        <v>0.32</v>
      </c>
      <c r="G41" s="185">
        <v>0.37</v>
      </c>
    </row>
    <row r="42" spans="1:7" s="40" customFormat="1" ht="13.5">
      <c r="A42" s="45" t="s">
        <v>123</v>
      </c>
      <c r="B42" s="180">
        <v>20594</v>
      </c>
      <c r="C42" s="181">
        <v>86</v>
      </c>
      <c r="D42" s="182">
        <v>0.38167938931298256</v>
      </c>
      <c r="E42" s="183">
        <v>0.7662835249042145</v>
      </c>
      <c r="F42" s="184">
        <v>2.51</v>
      </c>
      <c r="G42" s="185">
        <v>2.09</v>
      </c>
    </row>
    <row r="43" spans="1:7" s="40" customFormat="1" ht="13.5">
      <c r="A43" s="45" t="s">
        <v>124</v>
      </c>
      <c r="B43" s="180">
        <v>12589</v>
      </c>
      <c r="C43" s="181">
        <v>19</v>
      </c>
      <c r="D43" s="182">
        <v>0.1290322580645088</v>
      </c>
      <c r="E43" s="183">
        <v>2.374670184696566</v>
      </c>
      <c r="F43" s="184">
        <v>2.12</v>
      </c>
      <c r="G43" s="185">
        <v>1.96</v>
      </c>
    </row>
    <row r="44" spans="1:7" s="40" customFormat="1" ht="13.5">
      <c r="A44" s="45" t="s">
        <v>36</v>
      </c>
      <c r="B44" s="180">
        <v>42031</v>
      </c>
      <c r="C44" s="181">
        <v>-622</v>
      </c>
      <c r="D44" s="182">
        <v>-1.4629948364888148</v>
      </c>
      <c r="E44" s="183">
        <v>4.5662100456621</v>
      </c>
      <c r="F44" s="184">
        <v>0.57</v>
      </c>
      <c r="G44" s="185">
        <v>2.02</v>
      </c>
    </row>
    <row r="45" spans="1:7" s="40" customFormat="1" ht="13.5">
      <c r="A45" s="45" t="s">
        <v>125</v>
      </c>
      <c r="B45" s="180">
        <v>92737</v>
      </c>
      <c r="C45" s="181">
        <v>34</v>
      </c>
      <c r="D45" s="182">
        <v>0.09615384615384068</v>
      </c>
      <c r="E45" s="183">
        <v>0.2890173410404597</v>
      </c>
      <c r="F45" s="184">
        <v>1.11</v>
      </c>
      <c r="G45" s="185">
        <v>1.07</v>
      </c>
    </row>
    <row r="46" spans="1:7" s="40" customFormat="1" ht="13.5">
      <c r="A46" s="45" t="s">
        <v>126</v>
      </c>
      <c r="B46" s="180">
        <v>2837</v>
      </c>
      <c r="C46" s="181">
        <v>23</v>
      </c>
      <c r="D46" s="182">
        <v>0.731261425959778</v>
      </c>
      <c r="E46" s="183">
        <v>-30.95238095238095</v>
      </c>
      <c r="F46" s="184">
        <v>1.31</v>
      </c>
      <c r="G46" s="185">
        <v>0.5</v>
      </c>
    </row>
    <row r="47" spans="1:7" ht="13.5">
      <c r="A47" s="208" t="s">
        <v>127</v>
      </c>
      <c r="B47" s="213">
        <v>46889</v>
      </c>
      <c r="C47" s="209">
        <v>67</v>
      </c>
      <c r="D47" s="4">
        <v>0.09416195856873287</v>
      </c>
      <c r="E47" s="4">
        <v>-6.672519754170332</v>
      </c>
      <c r="F47" s="211">
        <v>2.15</v>
      </c>
      <c r="G47" s="212">
        <v>2.01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 t="s">
        <v>38</v>
      </c>
      <c r="P1" s="308" t="str">
        <f>'賃金'!I1</f>
        <v>令和元年８月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7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.7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.7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.7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6.5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237</v>
      </c>
      <c r="B10" s="298">
        <v>99.5</v>
      </c>
      <c r="C10" s="299">
        <v>92.4</v>
      </c>
      <c r="D10" s="299">
        <v>101</v>
      </c>
      <c r="E10" s="299">
        <v>104.8</v>
      </c>
      <c r="F10" s="299">
        <v>92.3</v>
      </c>
      <c r="G10" s="299">
        <v>97</v>
      </c>
      <c r="H10" s="299">
        <v>102.9</v>
      </c>
      <c r="I10" s="299">
        <v>102.7</v>
      </c>
      <c r="J10" s="197">
        <v>91.9</v>
      </c>
      <c r="K10" s="197">
        <v>98.4</v>
      </c>
      <c r="L10" s="197">
        <v>105.7</v>
      </c>
      <c r="M10" s="197">
        <v>102.1</v>
      </c>
      <c r="N10" s="299">
        <v>99.8</v>
      </c>
      <c r="O10" s="299">
        <v>95.9</v>
      </c>
      <c r="P10" s="299">
        <v>105.6</v>
      </c>
      <c r="Q10" s="198">
        <v>97.5</v>
      </c>
    </row>
    <row r="11" spans="1:17" ht="15.7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.75" customHeight="1">
      <c r="A12" s="226" t="s">
        <v>227</v>
      </c>
      <c r="B12" s="298">
        <v>100.7</v>
      </c>
      <c r="C12" s="299">
        <v>91.9</v>
      </c>
      <c r="D12" s="299">
        <v>101</v>
      </c>
      <c r="E12" s="299">
        <v>109.1</v>
      </c>
      <c r="F12" s="299">
        <v>89.4</v>
      </c>
      <c r="G12" s="299">
        <v>101.6</v>
      </c>
      <c r="H12" s="299">
        <v>109.7</v>
      </c>
      <c r="I12" s="299">
        <v>86.9</v>
      </c>
      <c r="J12" s="197">
        <v>106.8</v>
      </c>
      <c r="K12" s="197">
        <v>99</v>
      </c>
      <c r="L12" s="197">
        <v>121.9</v>
      </c>
      <c r="M12" s="197">
        <v>92.5</v>
      </c>
      <c r="N12" s="299">
        <v>102.3</v>
      </c>
      <c r="O12" s="299">
        <v>97.5</v>
      </c>
      <c r="P12" s="299">
        <v>100.7</v>
      </c>
      <c r="Q12" s="198">
        <v>95.6</v>
      </c>
    </row>
    <row r="13" spans="1:17" ht="15.75" customHeight="1">
      <c r="A13" s="226" t="s">
        <v>228</v>
      </c>
      <c r="B13" s="298">
        <v>104.8</v>
      </c>
      <c r="C13" s="299">
        <v>107.1</v>
      </c>
      <c r="D13" s="299">
        <v>104.5</v>
      </c>
      <c r="E13" s="299">
        <v>109.9</v>
      </c>
      <c r="F13" s="299">
        <v>99.7</v>
      </c>
      <c r="G13" s="299">
        <v>101</v>
      </c>
      <c r="H13" s="299">
        <v>108.9</v>
      </c>
      <c r="I13" s="299">
        <v>95.6</v>
      </c>
      <c r="J13" s="197">
        <v>118.8</v>
      </c>
      <c r="K13" s="197">
        <v>102.1</v>
      </c>
      <c r="L13" s="197">
        <v>106.3</v>
      </c>
      <c r="M13" s="197">
        <v>106.4</v>
      </c>
      <c r="N13" s="299">
        <v>106</v>
      </c>
      <c r="O13" s="299">
        <v>106</v>
      </c>
      <c r="P13" s="299">
        <v>110.6</v>
      </c>
      <c r="Q13" s="198">
        <v>103.5</v>
      </c>
    </row>
    <row r="14" spans="1:17" ht="15.75" customHeight="1">
      <c r="A14" s="226" t="s">
        <v>238</v>
      </c>
      <c r="B14" s="298">
        <v>105.2</v>
      </c>
      <c r="C14" s="299">
        <v>96</v>
      </c>
      <c r="D14" s="299">
        <v>106</v>
      </c>
      <c r="E14" s="299">
        <v>100.5</v>
      </c>
      <c r="F14" s="299">
        <v>85.4</v>
      </c>
      <c r="G14" s="299">
        <v>110.8</v>
      </c>
      <c r="H14" s="299">
        <v>112.5</v>
      </c>
      <c r="I14" s="299">
        <v>106.5</v>
      </c>
      <c r="J14" s="197">
        <v>98.8</v>
      </c>
      <c r="K14" s="197">
        <v>98.9</v>
      </c>
      <c r="L14" s="197">
        <v>95.4</v>
      </c>
      <c r="M14" s="197">
        <v>101.3</v>
      </c>
      <c r="N14" s="299">
        <v>111.4</v>
      </c>
      <c r="O14" s="299">
        <v>106.3</v>
      </c>
      <c r="P14" s="299">
        <v>99</v>
      </c>
      <c r="Q14" s="198">
        <v>114.4</v>
      </c>
    </row>
    <row r="15" spans="1:17" ht="15.75" customHeight="1">
      <c r="A15" s="12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87.8</v>
      </c>
      <c r="C16" s="197">
        <v>85.8</v>
      </c>
      <c r="D16" s="197">
        <v>85.1</v>
      </c>
      <c r="E16" s="197">
        <v>75.2</v>
      </c>
      <c r="F16" s="197">
        <v>68.9</v>
      </c>
      <c r="G16" s="197">
        <v>85.4</v>
      </c>
      <c r="H16" s="197">
        <v>104.5</v>
      </c>
      <c r="I16" s="197">
        <v>75.6</v>
      </c>
      <c r="J16" s="197">
        <v>81.1</v>
      </c>
      <c r="K16" s="197">
        <v>75.6</v>
      </c>
      <c r="L16" s="197">
        <v>95.7</v>
      </c>
      <c r="M16" s="197">
        <v>92.3</v>
      </c>
      <c r="N16" s="197">
        <v>82.3</v>
      </c>
      <c r="O16" s="197">
        <v>98.6</v>
      </c>
      <c r="P16" s="197">
        <v>76.6</v>
      </c>
      <c r="Q16" s="198">
        <v>98.5</v>
      </c>
    </row>
    <row r="17" spans="1:17" ht="16.5" customHeight="1">
      <c r="A17" s="227" t="s">
        <v>249</v>
      </c>
      <c r="B17" s="196">
        <v>85.2</v>
      </c>
      <c r="C17" s="197">
        <v>79.1</v>
      </c>
      <c r="D17" s="197">
        <v>86.5</v>
      </c>
      <c r="E17" s="197">
        <v>75.9</v>
      </c>
      <c r="F17" s="197">
        <v>68.3</v>
      </c>
      <c r="G17" s="197">
        <v>87.2</v>
      </c>
      <c r="H17" s="197">
        <v>93.5</v>
      </c>
      <c r="I17" s="197">
        <v>76.4</v>
      </c>
      <c r="J17" s="197">
        <v>83.9</v>
      </c>
      <c r="K17" s="197">
        <v>76.2</v>
      </c>
      <c r="L17" s="197">
        <v>92.1</v>
      </c>
      <c r="M17" s="197">
        <v>91.5</v>
      </c>
      <c r="N17" s="197">
        <v>84.4</v>
      </c>
      <c r="O17" s="197">
        <v>86.4</v>
      </c>
      <c r="P17" s="197">
        <v>76.7</v>
      </c>
      <c r="Q17" s="198">
        <v>97.8</v>
      </c>
    </row>
    <row r="18" spans="1:17" ht="16.5" customHeight="1">
      <c r="A18" s="227" t="s">
        <v>235</v>
      </c>
      <c r="B18" s="196">
        <v>84.8</v>
      </c>
      <c r="C18" s="197">
        <v>78.9</v>
      </c>
      <c r="D18" s="197">
        <v>85.1</v>
      </c>
      <c r="E18" s="197">
        <v>77.9</v>
      </c>
      <c r="F18" s="197">
        <v>70.3</v>
      </c>
      <c r="G18" s="197">
        <v>91.5</v>
      </c>
      <c r="H18" s="197">
        <v>91.9</v>
      </c>
      <c r="I18" s="197">
        <v>76.3</v>
      </c>
      <c r="J18" s="197">
        <v>66.7</v>
      </c>
      <c r="K18" s="197">
        <v>76.6</v>
      </c>
      <c r="L18" s="197">
        <v>93</v>
      </c>
      <c r="M18" s="197">
        <v>90.7</v>
      </c>
      <c r="N18" s="197">
        <v>83.2</v>
      </c>
      <c r="O18" s="197">
        <v>87.3</v>
      </c>
      <c r="P18" s="197">
        <v>77.4</v>
      </c>
      <c r="Q18" s="198">
        <v>94.3</v>
      </c>
    </row>
    <row r="19" spans="1:17" ht="16.5" customHeight="1">
      <c r="A19" s="227" t="s">
        <v>236</v>
      </c>
      <c r="B19" s="196">
        <v>90.5</v>
      </c>
      <c r="C19" s="197">
        <v>91.1</v>
      </c>
      <c r="D19" s="197">
        <v>87.6</v>
      </c>
      <c r="E19" s="197">
        <v>76.3</v>
      </c>
      <c r="F19" s="197">
        <v>77.6</v>
      </c>
      <c r="G19" s="197">
        <v>99.1</v>
      </c>
      <c r="H19" s="197">
        <v>103.9</v>
      </c>
      <c r="I19" s="197">
        <v>83.6</v>
      </c>
      <c r="J19" s="197">
        <v>83.4</v>
      </c>
      <c r="K19" s="197">
        <v>85.6</v>
      </c>
      <c r="L19" s="197">
        <v>91.5</v>
      </c>
      <c r="M19" s="197">
        <v>94</v>
      </c>
      <c r="N19" s="197">
        <v>83.6</v>
      </c>
      <c r="O19" s="197">
        <v>88.2</v>
      </c>
      <c r="P19" s="197">
        <v>77.2</v>
      </c>
      <c r="Q19" s="198">
        <v>114.8</v>
      </c>
    </row>
    <row r="20" spans="1:17" ht="16.5" customHeight="1">
      <c r="A20" s="227" t="s">
        <v>239</v>
      </c>
      <c r="B20" s="196">
        <v>187.8</v>
      </c>
      <c r="C20" s="197">
        <v>108.6</v>
      </c>
      <c r="D20" s="197">
        <v>207.1</v>
      </c>
      <c r="E20" s="197">
        <v>182</v>
      </c>
      <c r="F20" s="197">
        <v>127</v>
      </c>
      <c r="G20" s="197">
        <v>200.5</v>
      </c>
      <c r="H20" s="197">
        <v>165.1</v>
      </c>
      <c r="I20" s="197">
        <v>214.3</v>
      </c>
      <c r="J20" s="197">
        <v>130.6</v>
      </c>
      <c r="K20" s="197">
        <v>213.1</v>
      </c>
      <c r="L20" s="197">
        <v>131.7</v>
      </c>
      <c r="M20" s="197">
        <v>163.1</v>
      </c>
      <c r="N20" s="197">
        <v>250.8</v>
      </c>
      <c r="O20" s="197">
        <v>171.2</v>
      </c>
      <c r="P20" s="197">
        <v>207.2</v>
      </c>
      <c r="Q20" s="198">
        <v>162.9</v>
      </c>
    </row>
    <row r="21" spans="1:17" ht="16.5" customHeight="1">
      <c r="A21" s="227" t="s">
        <v>240</v>
      </c>
      <c r="B21" s="196">
        <v>87.3</v>
      </c>
      <c r="C21" s="197">
        <v>83.7</v>
      </c>
      <c r="D21" s="197">
        <v>87.1</v>
      </c>
      <c r="E21" s="197">
        <v>77.1</v>
      </c>
      <c r="F21" s="197">
        <v>67.6</v>
      </c>
      <c r="G21" s="197">
        <v>84</v>
      </c>
      <c r="H21" s="197">
        <v>96.3</v>
      </c>
      <c r="I21" s="197">
        <v>76.7</v>
      </c>
      <c r="J21" s="197">
        <v>84.4</v>
      </c>
      <c r="K21" s="197">
        <v>75.5</v>
      </c>
      <c r="L21" s="197">
        <v>87.3</v>
      </c>
      <c r="M21" s="197">
        <v>94.2</v>
      </c>
      <c r="N21" s="197">
        <v>82.5</v>
      </c>
      <c r="O21" s="197">
        <v>98</v>
      </c>
      <c r="P21" s="197">
        <v>82.1</v>
      </c>
      <c r="Q21" s="198">
        <v>95.5</v>
      </c>
    </row>
    <row r="22" spans="1:17" ht="16.5" customHeight="1">
      <c r="A22" s="227" t="s">
        <v>230</v>
      </c>
      <c r="B22" s="196">
        <v>84.4</v>
      </c>
      <c r="C22" s="197">
        <v>80.8</v>
      </c>
      <c r="D22" s="197">
        <v>84.2</v>
      </c>
      <c r="E22" s="197">
        <v>72.3</v>
      </c>
      <c r="F22" s="197">
        <v>67.1</v>
      </c>
      <c r="G22" s="197">
        <v>85.3</v>
      </c>
      <c r="H22" s="197">
        <v>94.7</v>
      </c>
      <c r="I22" s="197">
        <v>76.9</v>
      </c>
      <c r="J22" s="197">
        <v>88.2</v>
      </c>
      <c r="K22" s="197">
        <v>72.2</v>
      </c>
      <c r="L22" s="197">
        <v>82.1</v>
      </c>
      <c r="M22" s="197">
        <v>88.3</v>
      </c>
      <c r="N22" s="197">
        <v>83.8</v>
      </c>
      <c r="O22" s="197">
        <v>87</v>
      </c>
      <c r="P22" s="197">
        <v>83.4</v>
      </c>
      <c r="Q22" s="198">
        <v>97.1</v>
      </c>
    </row>
    <row r="23" spans="1:17" ht="16.5" customHeight="1">
      <c r="A23" s="227" t="s">
        <v>231</v>
      </c>
      <c r="B23" s="196">
        <v>91.2</v>
      </c>
      <c r="C23" s="197">
        <v>87.2</v>
      </c>
      <c r="D23" s="197">
        <v>94</v>
      </c>
      <c r="E23" s="197">
        <v>76.2</v>
      </c>
      <c r="F23" s="197">
        <v>68.7</v>
      </c>
      <c r="G23" s="197">
        <v>83.4</v>
      </c>
      <c r="H23" s="197">
        <v>100.9</v>
      </c>
      <c r="I23" s="197">
        <v>77.7</v>
      </c>
      <c r="J23" s="197">
        <v>67.3</v>
      </c>
      <c r="K23" s="197">
        <v>76.2</v>
      </c>
      <c r="L23" s="197">
        <v>89.6</v>
      </c>
      <c r="M23" s="197">
        <v>99.4</v>
      </c>
      <c r="N23" s="197">
        <v>87.1</v>
      </c>
      <c r="O23" s="197">
        <v>95.4</v>
      </c>
      <c r="P23" s="197">
        <v>83</v>
      </c>
      <c r="Q23" s="198">
        <v>114.8</v>
      </c>
    </row>
    <row r="24" spans="1:17" ht="16.5" customHeight="1">
      <c r="A24" s="227" t="s">
        <v>232</v>
      </c>
      <c r="B24" s="196">
        <v>87.1</v>
      </c>
      <c r="C24" s="197">
        <v>83</v>
      </c>
      <c r="D24" s="197">
        <v>86.2</v>
      </c>
      <c r="E24" s="197">
        <v>71.7</v>
      </c>
      <c r="F24" s="197">
        <v>72.6</v>
      </c>
      <c r="G24" s="197">
        <v>87.1</v>
      </c>
      <c r="H24" s="197">
        <v>100.2</v>
      </c>
      <c r="I24" s="197">
        <v>77.6</v>
      </c>
      <c r="J24" s="197">
        <v>77.5</v>
      </c>
      <c r="K24" s="197">
        <v>73.5</v>
      </c>
      <c r="L24" s="197">
        <v>87.9</v>
      </c>
      <c r="M24" s="197">
        <v>103.4</v>
      </c>
      <c r="N24" s="197">
        <v>82.5</v>
      </c>
      <c r="O24" s="197">
        <v>89.6</v>
      </c>
      <c r="P24" s="197">
        <v>89.1</v>
      </c>
      <c r="Q24" s="198">
        <v>101.5</v>
      </c>
    </row>
    <row r="25" spans="1:17" ht="16.5" customHeight="1">
      <c r="A25" s="227" t="s">
        <v>243</v>
      </c>
      <c r="B25" s="196">
        <v>89.3</v>
      </c>
      <c r="C25" s="197">
        <v>85.7</v>
      </c>
      <c r="D25" s="197">
        <v>91.1</v>
      </c>
      <c r="E25" s="197">
        <v>69.8</v>
      </c>
      <c r="F25" s="197">
        <v>70.9</v>
      </c>
      <c r="G25" s="197">
        <v>82.3</v>
      </c>
      <c r="H25" s="197">
        <v>97</v>
      </c>
      <c r="I25" s="197">
        <v>75.6</v>
      </c>
      <c r="J25" s="197">
        <v>82.5</v>
      </c>
      <c r="K25" s="197">
        <v>77.1</v>
      </c>
      <c r="L25" s="197">
        <v>84</v>
      </c>
      <c r="M25" s="197">
        <v>101.3</v>
      </c>
      <c r="N25" s="197">
        <v>77.8</v>
      </c>
      <c r="O25" s="197">
        <v>99.7</v>
      </c>
      <c r="P25" s="197">
        <v>79.7</v>
      </c>
      <c r="Q25" s="198">
        <v>107.6</v>
      </c>
    </row>
    <row r="26" spans="1:17" ht="15.75" customHeight="1">
      <c r="A26" s="227" t="s">
        <v>244</v>
      </c>
      <c r="B26" s="196">
        <v>154.1</v>
      </c>
      <c r="C26" s="197">
        <v>116.3</v>
      </c>
      <c r="D26" s="197">
        <v>150.5</v>
      </c>
      <c r="E26" s="197">
        <v>176.1</v>
      </c>
      <c r="F26" s="197">
        <v>118.7</v>
      </c>
      <c r="G26" s="197">
        <v>149.5</v>
      </c>
      <c r="H26" s="197">
        <v>132.3</v>
      </c>
      <c r="I26" s="197">
        <v>222.8</v>
      </c>
      <c r="J26" s="197">
        <v>115.2</v>
      </c>
      <c r="K26" s="197">
        <v>192.5</v>
      </c>
      <c r="L26" s="197">
        <v>91.5</v>
      </c>
      <c r="M26" s="197">
        <v>149.6</v>
      </c>
      <c r="N26" s="197">
        <v>216.6</v>
      </c>
      <c r="O26" s="197">
        <v>135</v>
      </c>
      <c r="P26" s="197">
        <v>221.6</v>
      </c>
      <c r="Q26" s="198">
        <v>149.2</v>
      </c>
    </row>
    <row r="27" spans="1:17" ht="16.5" customHeight="1">
      <c r="A27" s="227" t="s">
        <v>245</v>
      </c>
      <c r="B27" s="196">
        <v>118.3</v>
      </c>
      <c r="C27" s="197">
        <v>111</v>
      </c>
      <c r="D27" s="197">
        <v>134.2</v>
      </c>
      <c r="E27" s="197">
        <v>69.9</v>
      </c>
      <c r="F27" s="197">
        <v>106.6</v>
      </c>
      <c r="G27" s="197">
        <v>144.7</v>
      </c>
      <c r="H27" s="197">
        <v>139.5</v>
      </c>
      <c r="I27" s="197">
        <v>75.2</v>
      </c>
      <c r="J27" s="197">
        <v>118.2</v>
      </c>
      <c r="K27" s="197">
        <v>96.2</v>
      </c>
      <c r="L27" s="197">
        <v>91.3</v>
      </c>
      <c r="M27" s="197">
        <v>132.3</v>
      </c>
      <c r="N27" s="197">
        <v>79.7</v>
      </c>
      <c r="O27" s="197">
        <v>121.3</v>
      </c>
      <c r="P27" s="197">
        <v>83</v>
      </c>
      <c r="Q27" s="198">
        <v>100.2</v>
      </c>
    </row>
    <row r="28" spans="1:17" ht="16.5" customHeight="1">
      <c r="A28" s="227" t="s">
        <v>250</v>
      </c>
      <c r="B28" s="298">
        <v>89</v>
      </c>
      <c r="C28" s="299">
        <v>91.9</v>
      </c>
      <c r="D28" s="299">
        <v>90.4</v>
      </c>
      <c r="E28" s="299">
        <v>70.2</v>
      </c>
      <c r="F28" s="299">
        <v>64.8</v>
      </c>
      <c r="G28" s="299">
        <v>88.8</v>
      </c>
      <c r="H28" s="299">
        <v>100.9</v>
      </c>
      <c r="I28" s="299">
        <v>75.4</v>
      </c>
      <c r="J28" s="197">
        <v>80.9</v>
      </c>
      <c r="K28" s="197">
        <v>77</v>
      </c>
      <c r="L28" s="197">
        <v>95.3</v>
      </c>
      <c r="M28" s="197">
        <v>93.8</v>
      </c>
      <c r="N28" s="299">
        <v>81.4</v>
      </c>
      <c r="O28" s="299">
        <v>90.7</v>
      </c>
      <c r="P28" s="299">
        <v>80.8</v>
      </c>
      <c r="Q28" s="198">
        <v>100.5</v>
      </c>
    </row>
    <row r="29" spans="1:17" ht="15.7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2" t="s">
        <v>41</v>
      </c>
      <c r="C33" s="352" t="s">
        <v>42</v>
      </c>
      <c r="D33" s="352" t="s">
        <v>43</v>
      </c>
      <c r="E33" s="352" t="s">
        <v>44</v>
      </c>
      <c r="F33" s="352" t="s">
        <v>45</v>
      </c>
      <c r="G33" s="352" t="s">
        <v>129</v>
      </c>
      <c r="H33" s="352" t="s">
        <v>46</v>
      </c>
      <c r="I33" s="352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2" t="s">
        <v>49</v>
      </c>
      <c r="O33" s="352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3"/>
      <c r="C34" s="353"/>
      <c r="D34" s="353"/>
      <c r="E34" s="353"/>
      <c r="F34" s="353"/>
      <c r="G34" s="353"/>
      <c r="H34" s="353"/>
      <c r="I34" s="353"/>
      <c r="J34" s="359"/>
      <c r="K34" s="362"/>
      <c r="L34" s="362"/>
      <c r="M34" s="362"/>
      <c r="N34" s="353"/>
      <c r="O34" s="353"/>
      <c r="P34" s="353"/>
      <c r="Q34" s="362"/>
    </row>
    <row r="35" spans="1:17" ht="15" customHeight="1">
      <c r="A35" s="140"/>
      <c r="B35" s="354"/>
      <c r="C35" s="354"/>
      <c r="D35" s="354"/>
      <c r="E35" s="354"/>
      <c r="F35" s="354"/>
      <c r="G35" s="354"/>
      <c r="H35" s="354"/>
      <c r="I35" s="354"/>
      <c r="J35" s="360"/>
      <c r="K35" s="363"/>
      <c r="L35" s="363"/>
      <c r="M35" s="363"/>
      <c r="N35" s="354"/>
      <c r="O35" s="354"/>
      <c r="P35" s="354"/>
      <c r="Q35" s="363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6.5" customHeight="1">
      <c r="A37" s="127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237</v>
      </c>
      <c r="B38" s="298">
        <v>98.6</v>
      </c>
      <c r="C38" s="299">
        <v>90.3</v>
      </c>
      <c r="D38" s="299">
        <v>100.1</v>
      </c>
      <c r="E38" s="299">
        <v>101.5</v>
      </c>
      <c r="F38" s="299">
        <v>90.8</v>
      </c>
      <c r="G38" s="299">
        <v>92.7</v>
      </c>
      <c r="H38" s="299">
        <v>97.5</v>
      </c>
      <c r="I38" s="299">
        <v>93.5</v>
      </c>
      <c r="J38" s="197">
        <v>104.5</v>
      </c>
      <c r="K38" s="197">
        <v>96.8</v>
      </c>
      <c r="L38" s="197">
        <v>88.9</v>
      </c>
      <c r="M38" s="197">
        <v>105.5</v>
      </c>
      <c r="N38" s="299">
        <v>101.7</v>
      </c>
      <c r="O38" s="299">
        <v>99.1</v>
      </c>
      <c r="P38" s="299">
        <v>110.2</v>
      </c>
      <c r="Q38" s="198">
        <v>94.8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102.2</v>
      </c>
      <c r="C40" s="299">
        <v>103.5</v>
      </c>
      <c r="D40" s="299">
        <v>103</v>
      </c>
      <c r="E40" s="299">
        <v>105.1</v>
      </c>
      <c r="F40" s="299">
        <v>100</v>
      </c>
      <c r="G40" s="299">
        <v>101</v>
      </c>
      <c r="H40" s="299">
        <v>101.6</v>
      </c>
      <c r="I40" s="299">
        <v>97.1</v>
      </c>
      <c r="J40" s="197">
        <v>101.8</v>
      </c>
      <c r="K40" s="197">
        <v>101.4</v>
      </c>
      <c r="L40" s="197">
        <v>108.3</v>
      </c>
      <c r="M40" s="197">
        <v>99.7</v>
      </c>
      <c r="N40" s="299">
        <v>107.3</v>
      </c>
      <c r="O40" s="299">
        <v>100.3</v>
      </c>
      <c r="P40" s="299">
        <v>104.5</v>
      </c>
      <c r="Q40" s="198">
        <v>102.2</v>
      </c>
    </row>
    <row r="41" spans="1:17" ht="15" customHeight="1">
      <c r="A41" s="226" t="s">
        <v>228</v>
      </c>
      <c r="B41" s="298">
        <v>102.4</v>
      </c>
      <c r="C41" s="299">
        <v>98.1</v>
      </c>
      <c r="D41" s="299">
        <v>103.9</v>
      </c>
      <c r="E41" s="299">
        <v>106.7</v>
      </c>
      <c r="F41" s="299">
        <v>98</v>
      </c>
      <c r="G41" s="299">
        <v>97.6</v>
      </c>
      <c r="H41" s="299">
        <v>102.5</v>
      </c>
      <c r="I41" s="299">
        <v>95</v>
      </c>
      <c r="J41" s="197">
        <v>105.2</v>
      </c>
      <c r="K41" s="197">
        <v>101.9</v>
      </c>
      <c r="L41" s="197">
        <v>111.4</v>
      </c>
      <c r="M41" s="197">
        <v>102.2</v>
      </c>
      <c r="N41" s="299">
        <v>103.9</v>
      </c>
      <c r="O41" s="299">
        <v>103.2</v>
      </c>
      <c r="P41" s="299">
        <v>111.7</v>
      </c>
      <c r="Q41" s="198">
        <v>107.6</v>
      </c>
    </row>
    <row r="42" spans="1:17" ht="15" customHeight="1">
      <c r="A42" s="226" t="s">
        <v>238</v>
      </c>
      <c r="B42" s="298">
        <v>106.4</v>
      </c>
      <c r="C42" s="299">
        <v>95.8</v>
      </c>
      <c r="D42" s="299">
        <v>105.8</v>
      </c>
      <c r="E42" s="299">
        <v>104</v>
      </c>
      <c r="F42" s="299">
        <v>79.7</v>
      </c>
      <c r="G42" s="299">
        <v>127.5</v>
      </c>
      <c r="H42" s="299">
        <v>103.6</v>
      </c>
      <c r="I42" s="299">
        <v>102.6</v>
      </c>
      <c r="J42" s="197">
        <v>114.6</v>
      </c>
      <c r="K42" s="197">
        <v>100</v>
      </c>
      <c r="L42" s="197">
        <v>95.4</v>
      </c>
      <c r="M42" s="197">
        <v>74.3</v>
      </c>
      <c r="N42" s="299">
        <v>111.7</v>
      </c>
      <c r="O42" s="299">
        <v>107.4</v>
      </c>
      <c r="P42" s="299">
        <v>94.7</v>
      </c>
      <c r="Q42" s="198">
        <v>120.7</v>
      </c>
    </row>
    <row r="43" spans="1:17" ht="15" customHeight="1">
      <c r="A43" s="127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247</v>
      </c>
      <c r="B44" s="196">
        <v>87.8</v>
      </c>
      <c r="C44" s="197">
        <v>80.8</v>
      </c>
      <c r="D44" s="197">
        <v>84.3</v>
      </c>
      <c r="E44" s="197">
        <v>81.5</v>
      </c>
      <c r="F44" s="197">
        <v>69.7</v>
      </c>
      <c r="G44" s="197">
        <v>95.9</v>
      </c>
      <c r="H44" s="197">
        <v>93.7</v>
      </c>
      <c r="I44" s="197">
        <v>69.3</v>
      </c>
      <c r="J44" s="197">
        <v>86.7</v>
      </c>
      <c r="K44" s="197">
        <v>75.2</v>
      </c>
      <c r="L44" s="197">
        <v>92.2</v>
      </c>
      <c r="M44" s="197">
        <v>71.1</v>
      </c>
      <c r="N44" s="197">
        <v>84.6</v>
      </c>
      <c r="O44" s="197">
        <v>103.6</v>
      </c>
      <c r="P44" s="197">
        <v>77.9</v>
      </c>
      <c r="Q44" s="198">
        <v>108</v>
      </c>
    </row>
    <row r="45" spans="1:17" ht="16.5" customHeight="1">
      <c r="A45" s="227" t="s">
        <v>234</v>
      </c>
      <c r="B45" s="196">
        <v>86.5</v>
      </c>
      <c r="C45" s="197">
        <v>83.7</v>
      </c>
      <c r="D45" s="197">
        <v>86</v>
      </c>
      <c r="E45" s="197">
        <v>82.8</v>
      </c>
      <c r="F45" s="197">
        <v>68.9</v>
      </c>
      <c r="G45" s="197">
        <v>97.8</v>
      </c>
      <c r="H45" s="197">
        <v>88.4</v>
      </c>
      <c r="I45" s="197">
        <v>76.8</v>
      </c>
      <c r="J45" s="197">
        <v>99.4</v>
      </c>
      <c r="K45" s="197">
        <v>74.7</v>
      </c>
      <c r="L45" s="197">
        <v>90</v>
      </c>
      <c r="M45" s="197">
        <v>68.9</v>
      </c>
      <c r="N45" s="197">
        <v>87.1</v>
      </c>
      <c r="O45" s="197">
        <v>89.1</v>
      </c>
      <c r="P45" s="197">
        <v>78.1</v>
      </c>
      <c r="Q45" s="198">
        <v>108.2</v>
      </c>
    </row>
    <row r="46" spans="1:17" ht="16.5" customHeight="1">
      <c r="A46" s="227" t="s">
        <v>235</v>
      </c>
      <c r="B46" s="196">
        <v>86.1</v>
      </c>
      <c r="C46" s="197">
        <v>82.6</v>
      </c>
      <c r="D46" s="197">
        <v>83.7</v>
      </c>
      <c r="E46" s="197">
        <v>84.8</v>
      </c>
      <c r="F46" s="197">
        <v>70.3</v>
      </c>
      <c r="G46" s="197">
        <v>104.2</v>
      </c>
      <c r="H46" s="197">
        <v>90.1</v>
      </c>
      <c r="I46" s="197">
        <v>75.5</v>
      </c>
      <c r="J46" s="197">
        <v>91.3</v>
      </c>
      <c r="K46" s="197">
        <v>76.6</v>
      </c>
      <c r="L46" s="197">
        <v>87.4</v>
      </c>
      <c r="M46" s="197">
        <v>69.3</v>
      </c>
      <c r="N46" s="197">
        <v>85.7</v>
      </c>
      <c r="O46" s="197">
        <v>90.3</v>
      </c>
      <c r="P46" s="197">
        <v>78.1</v>
      </c>
      <c r="Q46" s="198">
        <v>102.8</v>
      </c>
    </row>
    <row r="47" spans="1:17" ht="16.5" customHeight="1">
      <c r="A47" s="227" t="s">
        <v>236</v>
      </c>
      <c r="B47" s="196">
        <v>91.3</v>
      </c>
      <c r="C47" s="197">
        <v>110.3</v>
      </c>
      <c r="D47" s="197">
        <v>86.5</v>
      </c>
      <c r="E47" s="197">
        <v>83.8</v>
      </c>
      <c r="F47" s="197">
        <v>81.3</v>
      </c>
      <c r="G47" s="197">
        <v>111.2</v>
      </c>
      <c r="H47" s="197">
        <v>97.7</v>
      </c>
      <c r="I47" s="197">
        <v>82.1</v>
      </c>
      <c r="J47" s="197">
        <v>112.5</v>
      </c>
      <c r="K47" s="197">
        <v>86.3</v>
      </c>
      <c r="L47" s="197">
        <v>79.4</v>
      </c>
      <c r="M47" s="197">
        <v>71.6</v>
      </c>
      <c r="N47" s="197">
        <v>85.9</v>
      </c>
      <c r="O47" s="197">
        <v>89.6</v>
      </c>
      <c r="P47" s="197">
        <v>78.5</v>
      </c>
      <c r="Q47" s="198">
        <v>132.8</v>
      </c>
    </row>
    <row r="48" spans="1:17" ht="16.5" customHeight="1">
      <c r="A48" s="227" t="s">
        <v>239</v>
      </c>
      <c r="B48" s="196">
        <v>203.1</v>
      </c>
      <c r="C48" s="197">
        <v>132.1</v>
      </c>
      <c r="D48" s="197">
        <v>211.5</v>
      </c>
      <c r="E48" s="197">
        <v>207.3</v>
      </c>
      <c r="F48" s="197">
        <v>110.2</v>
      </c>
      <c r="G48" s="197">
        <v>257.2</v>
      </c>
      <c r="H48" s="197">
        <v>169.1</v>
      </c>
      <c r="I48" s="197">
        <v>230.2</v>
      </c>
      <c r="J48" s="197">
        <v>194.9</v>
      </c>
      <c r="K48" s="197">
        <v>223.1</v>
      </c>
      <c r="L48" s="197">
        <v>140.6</v>
      </c>
      <c r="M48" s="197">
        <v>78.2</v>
      </c>
      <c r="N48" s="197">
        <v>261.5</v>
      </c>
      <c r="O48" s="197">
        <v>173.6</v>
      </c>
      <c r="P48" s="197">
        <v>178.6</v>
      </c>
      <c r="Q48" s="198">
        <v>160.1</v>
      </c>
    </row>
    <row r="49" spans="1:17" ht="16.5" customHeight="1">
      <c r="A49" s="227" t="s">
        <v>240</v>
      </c>
      <c r="B49" s="196">
        <v>86.9</v>
      </c>
      <c r="C49" s="197">
        <v>79.9</v>
      </c>
      <c r="D49" s="197">
        <v>84.6</v>
      </c>
      <c r="E49" s="197">
        <v>77.3</v>
      </c>
      <c r="F49" s="197">
        <v>64</v>
      </c>
      <c r="G49" s="197">
        <v>101.9</v>
      </c>
      <c r="H49" s="197">
        <v>93.2</v>
      </c>
      <c r="I49" s="197">
        <v>78.8</v>
      </c>
      <c r="J49" s="197">
        <v>95.7</v>
      </c>
      <c r="K49" s="197">
        <v>73.6</v>
      </c>
      <c r="L49" s="197">
        <v>64.1</v>
      </c>
      <c r="M49" s="197">
        <v>49.5</v>
      </c>
      <c r="N49" s="197">
        <v>83.7</v>
      </c>
      <c r="O49" s="197">
        <v>101.3</v>
      </c>
      <c r="P49" s="197">
        <v>90.5</v>
      </c>
      <c r="Q49" s="198">
        <v>94.5</v>
      </c>
    </row>
    <row r="50" spans="1:17" ht="16.5" customHeight="1">
      <c r="A50" s="227" t="s">
        <v>230</v>
      </c>
      <c r="B50" s="196">
        <v>84</v>
      </c>
      <c r="C50" s="197">
        <v>82.8</v>
      </c>
      <c r="D50" s="197">
        <v>82.5</v>
      </c>
      <c r="E50" s="197">
        <v>73.1</v>
      </c>
      <c r="F50" s="197">
        <v>63.4</v>
      </c>
      <c r="G50" s="197">
        <v>104.7</v>
      </c>
      <c r="H50" s="197">
        <v>91.5</v>
      </c>
      <c r="I50" s="197">
        <v>78.9</v>
      </c>
      <c r="J50" s="197">
        <v>98.7</v>
      </c>
      <c r="K50" s="197">
        <v>69.4</v>
      </c>
      <c r="L50" s="197">
        <v>69.2</v>
      </c>
      <c r="M50" s="197">
        <v>43.5</v>
      </c>
      <c r="N50" s="197">
        <v>84.6</v>
      </c>
      <c r="O50" s="197">
        <v>89.2</v>
      </c>
      <c r="P50" s="197">
        <v>93</v>
      </c>
      <c r="Q50" s="198">
        <v>95</v>
      </c>
    </row>
    <row r="51" spans="1:17" ht="16.5" customHeight="1">
      <c r="A51" s="227" t="s">
        <v>231</v>
      </c>
      <c r="B51" s="196">
        <v>92.3</v>
      </c>
      <c r="C51" s="197">
        <v>118.8</v>
      </c>
      <c r="D51" s="197">
        <v>92.8</v>
      </c>
      <c r="E51" s="197">
        <v>79.5</v>
      </c>
      <c r="F51" s="197">
        <v>64.8</v>
      </c>
      <c r="G51" s="197">
        <v>103.4</v>
      </c>
      <c r="H51" s="197">
        <v>104.2</v>
      </c>
      <c r="I51" s="197">
        <v>79.3</v>
      </c>
      <c r="J51" s="197">
        <v>98.5</v>
      </c>
      <c r="K51" s="197">
        <v>73.5</v>
      </c>
      <c r="L51" s="197">
        <v>73.3</v>
      </c>
      <c r="M51" s="197">
        <v>55.4</v>
      </c>
      <c r="N51" s="197">
        <v>89.5</v>
      </c>
      <c r="O51" s="197">
        <v>97</v>
      </c>
      <c r="P51" s="197">
        <v>91.9</v>
      </c>
      <c r="Q51" s="198">
        <v>107.2</v>
      </c>
    </row>
    <row r="52" spans="1:17" ht="16.5" customHeight="1">
      <c r="A52" s="227" t="s">
        <v>232</v>
      </c>
      <c r="B52" s="196">
        <v>86.9</v>
      </c>
      <c r="C52" s="197">
        <v>118.6</v>
      </c>
      <c r="D52" s="197">
        <v>84.1</v>
      </c>
      <c r="E52" s="197">
        <v>71.7</v>
      </c>
      <c r="F52" s="197">
        <v>69</v>
      </c>
      <c r="G52" s="197">
        <v>105.5</v>
      </c>
      <c r="H52" s="197">
        <v>96.2</v>
      </c>
      <c r="I52" s="197">
        <v>82.9</v>
      </c>
      <c r="J52" s="197">
        <v>113.7</v>
      </c>
      <c r="K52" s="197">
        <v>71</v>
      </c>
      <c r="L52" s="197">
        <v>70.2</v>
      </c>
      <c r="M52" s="197">
        <v>55.9</v>
      </c>
      <c r="N52" s="197">
        <v>86.3</v>
      </c>
      <c r="O52" s="197">
        <v>91.6</v>
      </c>
      <c r="P52" s="197">
        <v>93</v>
      </c>
      <c r="Q52" s="198">
        <v>97.6</v>
      </c>
    </row>
    <row r="53" spans="1:17" ht="16.5" customHeight="1">
      <c r="A53" s="227" t="s">
        <v>243</v>
      </c>
      <c r="B53" s="196">
        <v>91.5</v>
      </c>
      <c r="C53" s="197">
        <v>100.2</v>
      </c>
      <c r="D53" s="197">
        <v>90.4</v>
      </c>
      <c r="E53" s="197">
        <v>70.5</v>
      </c>
      <c r="F53" s="197">
        <v>69.5</v>
      </c>
      <c r="G53" s="197">
        <v>100.9</v>
      </c>
      <c r="H53" s="197">
        <v>94.4</v>
      </c>
      <c r="I53" s="197">
        <v>78.7</v>
      </c>
      <c r="J53" s="197">
        <v>99.1</v>
      </c>
      <c r="K53" s="197">
        <v>75.3</v>
      </c>
      <c r="L53" s="197">
        <v>73.6</v>
      </c>
      <c r="M53" s="197">
        <v>56.8</v>
      </c>
      <c r="N53" s="197">
        <v>82.1</v>
      </c>
      <c r="O53" s="197">
        <v>108.2</v>
      </c>
      <c r="P53" s="197">
        <v>100.6</v>
      </c>
      <c r="Q53" s="198">
        <v>105.4</v>
      </c>
    </row>
    <row r="54" spans="1:17" ht="16.5" customHeight="1">
      <c r="A54" s="227" t="s">
        <v>244</v>
      </c>
      <c r="B54" s="196">
        <v>167.6</v>
      </c>
      <c r="C54" s="197">
        <v>256.7</v>
      </c>
      <c r="D54" s="197">
        <v>155.5</v>
      </c>
      <c r="E54" s="197">
        <v>191</v>
      </c>
      <c r="F54" s="197">
        <v>87.5</v>
      </c>
      <c r="G54" s="197">
        <v>216.3</v>
      </c>
      <c r="H54" s="197">
        <v>109</v>
      </c>
      <c r="I54" s="197">
        <v>240.5</v>
      </c>
      <c r="J54" s="197">
        <v>237</v>
      </c>
      <c r="K54" s="197">
        <v>199.4</v>
      </c>
      <c r="L54" s="197">
        <v>73.2</v>
      </c>
      <c r="M54" s="197">
        <v>52.6</v>
      </c>
      <c r="N54" s="197">
        <v>239.7</v>
      </c>
      <c r="O54" s="197">
        <v>149.1</v>
      </c>
      <c r="P54" s="197">
        <v>232.2</v>
      </c>
      <c r="Q54" s="198">
        <v>135.3</v>
      </c>
    </row>
    <row r="55" spans="1:17" ht="16.5" customHeight="1">
      <c r="A55" s="227" t="s">
        <v>245</v>
      </c>
      <c r="B55" s="196">
        <v>121.9</v>
      </c>
      <c r="C55" s="197">
        <v>129.2</v>
      </c>
      <c r="D55" s="197">
        <v>132.7</v>
      </c>
      <c r="E55" s="197">
        <v>70.6</v>
      </c>
      <c r="F55" s="197">
        <v>125.9</v>
      </c>
      <c r="G55" s="197">
        <v>173.2</v>
      </c>
      <c r="H55" s="197">
        <v>157.6</v>
      </c>
      <c r="I55" s="197">
        <v>79.5</v>
      </c>
      <c r="J55" s="197">
        <v>137.8</v>
      </c>
      <c r="K55" s="197">
        <v>85.5</v>
      </c>
      <c r="L55" s="197">
        <v>81.4</v>
      </c>
      <c r="M55" s="197">
        <v>62.3</v>
      </c>
      <c r="N55" s="197">
        <v>82.3</v>
      </c>
      <c r="O55" s="197">
        <v>125.8</v>
      </c>
      <c r="P55" s="197">
        <v>101.9</v>
      </c>
      <c r="Q55" s="198">
        <v>102.5</v>
      </c>
    </row>
    <row r="56" spans="1:17" ht="16.5" customHeight="1">
      <c r="A56" s="227" t="s">
        <v>250</v>
      </c>
      <c r="B56" s="298">
        <v>88.3</v>
      </c>
      <c r="C56" s="299">
        <v>107.4</v>
      </c>
      <c r="D56" s="299">
        <v>89.2</v>
      </c>
      <c r="E56" s="299">
        <v>71</v>
      </c>
      <c r="F56" s="299">
        <v>64.2</v>
      </c>
      <c r="G56" s="299">
        <v>101.3</v>
      </c>
      <c r="H56" s="299">
        <v>96.6</v>
      </c>
      <c r="I56" s="299">
        <v>79.8</v>
      </c>
      <c r="J56" s="197">
        <v>91.6</v>
      </c>
      <c r="K56" s="197">
        <v>73.4</v>
      </c>
      <c r="L56" s="197">
        <v>67.9</v>
      </c>
      <c r="M56" s="197">
        <v>57.1</v>
      </c>
      <c r="N56" s="299">
        <v>81.6</v>
      </c>
      <c r="O56" s="299">
        <v>91.9</v>
      </c>
      <c r="P56" s="299">
        <v>102.5</v>
      </c>
      <c r="Q56" s="198">
        <v>103.8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令和元年８月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237</v>
      </c>
      <c r="B10" s="192">
        <v>99.3</v>
      </c>
      <c r="C10" s="193">
        <v>97.3</v>
      </c>
      <c r="D10" s="193">
        <v>98.9</v>
      </c>
      <c r="E10" s="193">
        <v>98.1</v>
      </c>
      <c r="F10" s="193">
        <v>96.9</v>
      </c>
      <c r="G10" s="193">
        <v>99.8</v>
      </c>
      <c r="H10" s="193">
        <v>105.4</v>
      </c>
      <c r="I10" s="193">
        <v>105.1</v>
      </c>
      <c r="J10" s="191">
        <v>93.2</v>
      </c>
      <c r="K10" s="191">
        <v>98.9</v>
      </c>
      <c r="L10" s="191">
        <v>106.2</v>
      </c>
      <c r="M10" s="191">
        <v>103</v>
      </c>
      <c r="N10" s="193">
        <v>93.2</v>
      </c>
      <c r="O10" s="193">
        <v>95.1</v>
      </c>
      <c r="P10" s="193">
        <v>103.1</v>
      </c>
      <c r="Q10" s="194">
        <v>97</v>
      </c>
    </row>
    <row r="11" spans="1:17" ht="15" customHeight="1">
      <c r="A11" s="226" t="s">
        <v>226</v>
      </c>
      <c r="B11" s="192">
        <v>100</v>
      </c>
      <c r="C11" s="193">
        <v>100</v>
      </c>
      <c r="D11" s="193">
        <v>100</v>
      </c>
      <c r="E11" s="193">
        <v>100</v>
      </c>
      <c r="F11" s="193">
        <v>100</v>
      </c>
      <c r="G11" s="193">
        <v>100</v>
      </c>
      <c r="H11" s="193">
        <v>100</v>
      </c>
      <c r="I11" s="193">
        <v>100</v>
      </c>
      <c r="J11" s="191">
        <v>100</v>
      </c>
      <c r="K11" s="191">
        <v>100</v>
      </c>
      <c r="L11" s="191">
        <v>100</v>
      </c>
      <c r="M11" s="191">
        <v>100</v>
      </c>
      <c r="N11" s="193">
        <v>100</v>
      </c>
      <c r="O11" s="193">
        <v>100</v>
      </c>
      <c r="P11" s="193">
        <v>100</v>
      </c>
      <c r="Q11" s="194">
        <v>100</v>
      </c>
    </row>
    <row r="12" spans="1:17" ht="15" customHeight="1">
      <c r="A12" s="226" t="s">
        <v>227</v>
      </c>
      <c r="B12" s="192">
        <v>100.3</v>
      </c>
      <c r="C12" s="193">
        <v>97.5</v>
      </c>
      <c r="D12" s="193">
        <v>99.8</v>
      </c>
      <c r="E12" s="193">
        <v>103.9</v>
      </c>
      <c r="F12" s="193">
        <v>93</v>
      </c>
      <c r="G12" s="193">
        <v>102.7</v>
      </c>
      <c r="H12" s="193">
        <v>106</v>
      </c>
      <c r="I12" s="193">
        <v>88.3</v>
      </c>
      <c r="J12" s="191">
        <v>101.9</v>
      </c>
      <c r="K12" s="191">
        <v>99.6</v>
      </c>
      <c r="L12" s="191">
        <v>122.7</v>
      </c>
      <c r="M12" s="191">
        <v>91.8</v>
      </c>
      <c r="N12" s="193">
        <v>99</v>
      </c>
      <c r="O12" s="193">
        <v>98.4</v>
      </c>
      <c r="P12" s="193">
        <v>95.8</v>
      </c>
      <c r="Q12" s="194">
        <v>95.2</v>
      </c>
    </row>
    <row r="13" spans="1:17" ht="15" customHeight="1">
      <c r="A13" s="226" t="s">
        <v>228</v>
      </c>
      <c r="B13" s="192">
        <v>103.9</v>
      </c>
      <c r="C13" s="193">
        <v>107.2</v>
      </c>
      <c r="D13" s="193">
        <v>102.9</v>
      </c>
      <c r="E13" s="193">
        <v>104.2</v>
      </c>
      <c r="F13" s="193">
        <v>100.9</v>
      </c>
      <c r="G13" s="193">
        <v>105.5</v>
      </c>
      <c r="H13" s="193">
        <v>106.2</v>
      </c>
      <c r="I13" s="193">
        <v>96.5</v>
      </c>
      <c r="J13" s="191">
        <v>103.6</v>
      </c>
      <c r="K13" s="191">
        <v>100.9</v>
      </c>
      <c r="L13" s="191">
        <v>107.1</v>
      </c>
      <c r="M13" s="191">
        <v>104.4</v>
      </c>
      <c r="N13" s="193">
        <v>103.5</v>
      </c>
      <c r="O13" s="193">
        <v>105</v>
      </c>
      <c r="P13" s="193">
        <v>99.9</v>
      </c>
      <c r="Q13" s="194">
        <v>101.7</v>
      </c>
    </row>
    <row r="14" spans="1:17" ht="15" customHeight="1">
      <c r="A14" s="226" t="s">
        <v>238</v>
      </c>
      <c r="B14" s="192">
        <v>102.6</v>
      </c>
      <c r="C14" s="193">
        <v>100.3</v>
      </c>
      <c r="D14" s="193">
        <v>102.9</v>
      </c>
      <c r="E14" s="193">
        <v>92.1</v>
      </c>
      <c r="F14" s="193">
        <v>93.3</v>
      </c>
      <c r="G14" s="193">
        <v>106</v>
      </c>
      <c r="H14" s="193">
        <v>108.8</v>
      </c>
      <c r="I14" s="193">
        <v>103.1</v>
      </c>
      <c r="J14" s="191">
        <v>102</v>
      </c>
      <c r="K14" s="191">
        <v>96.5</v>
      </c>
      <c r="L14" s="191">
        <v>96.6</v>
      </c>
      <c r="M14" s="191">
        <v>96.3</v>
      </c>
      <c r="N14" s="193">
        <v>105.4</v>
      </c>
      <c r="O14" s="193">
        <v>104</v>
      </c>
      <c r="P14" s="193">
        <v>93.2</v>
      </c>
      <c r="Q14" s="194">
        <v>109.3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99.4</v>
      </c>
      <c r="C16" s="197">
        <v>88.8</v>
      </c>
      <c r="D16" s="197">
        <v>101.5</v>
      </c>
      <c r="E16" s="197">
        <v>86.7</v>
      </c>
      <c r="F16" s="197">
        <v>89</v>
      </c>
      <c r="G16" s="197">
        <v>97.7</v>
      </c>
      <c r="H16" s="197">
        <v>105.3</v>
      </c>
      <c r="I16" s="197">
        <v>98.9</v>
      </c>
      <c r="J16" s="197">
        <v>86.7</v>
      </c>
      <c r="K16" s="197">
        <v>97</v>
      </c>
      <c r="L16" s="197">
        <v>100.3</v>
      </c>
      <c r="M16" s="197">
        <v>98</v>
      </c>
      <c r="N16" s="197">
        <v>102</v>
      </c>
      <c r="O16" s="197">
        <v>100.8</v>
      </c>
      <c r="P16" s="197">
        <v>92.1</v>
      </c>
      <c r="Q16" s="198">
        <v>105</v>
      </c>
    </row>
    <row r="17" spans="1:17" ht="16.5" customHeight="1">
      <c r="A17" s="227" t="s">
        <v>249</v>
      </c>
      <c r="B17" s="196">
        <v>100</v>
      </c>
      <c r="C17" s="197">
        <v>88.5</v>
      </c>
      <c r="D17" s="197">
        <v>102.9</v>
      </c>
      <c r="E17" s="197">
        <v>87.5</v>
      </c>
      <c r="F17" s="197">
        <v>88.1</v>
      </c>
      <c r="G17" s="197">
        <v>99.7</v>
      </c>
      <c r="H17" s="197">
        <v>106</v>
      </c>
      <c r="I17" s="197">
        <v>98.5</v>
      </c>
      <c r="J17" s="197">
        <v>87.2</v>
      </c>
      <c r="K17" s="197">
        <v>95.8</v>
      </c>
      <c r="L17" s="197">
        <v>97.4</v>
      </c>
      <c r="M17" s="197">
        <v>97.1</v>
      </c>
      <c r="N17" s="197">
        <v>104.2</v>
      </c>
      <c r="O17" s="197">
        <v>99.9</v>
      </c>
      <c r="P17" s="197">
        <v>92.2</v>
      </c>
      <c r="Q17" s="198">
        <v>107.8</v>
      </c>
    </row>
    <row r="18" spans="1:17" ht="16.5" customHeight="1">
      <c r="A18" s="227" t="s">
        <v>235</v>
      </c>
      <c r="B18" s="196">
        <v>101</v>
      </c>
      <c r="C18" s="197">
        <v>91.4</v>
      </c>
      <c r="D18" s="197">
        <v>104.3</v>
      </c>
      <c r="E18" s="197">
        <v>89.6</v>
      </c>
      <c r="F18" s="197">
        <v>90.2</v>
      </c>
      <c r="G18" s="197">
        <v>104.4</v>
      </c>
      <c r="H18" s="197">
        <v>104.9</v>
      </c>
      <c r="I18" s="197">
        <v>99.7</v>
      </c>
      <c r="J18" s="197">
        <v>79.3</v>
      </c>
      <c r="K18" s="197">
        <v>97.5</v>
      </c>
      <c r="L18" s="197">
        <v>98.5</v>
      </c>
      <c r="M18" s="197">
        <v>96.4</v>
      </c>
      <c r="N18" s="197">
        <v>102.5</v>
      </c>
      <c r="O18" s="197">
        <v>102</v>
      </c>
      <c r="P18" s="197">
        <v>93.1</v>
      </c>
      <c r="Q18" s="198">
        <v>104.1</v>
      </c>
    </row>
    <row r="19" spans="1:17" ht="16.5" customHeight="1">
      <c r="A19" s="227" t="s">
        <v>236</v>
      </c>
      <c r="B19" s="196">
        <v>102</v>
      </c>
      <c r="C19" s="197">
        <v>101.1</v>
      </c>
      <c r="D19" s="197">
        <v>103.3</v>
      </c>
      <c r="E19" s="197">
        <v>88</v>
      </c>
      <c r="F19" s="197">
        <v>87.2</v>
      </c>
      <c r="G19" s="197">
        <v>109.1</v>
      </c>
      <c r="H19" s="197">
        <v>106.3</v>
      </c>
      <c r="I19" s="197">
        <v>99</v>
      </c>
      <c r="J19" s="197">
        <v>90.4</v>
      </c>
      <c r="K19" s="197">
        <v>99.9</v>
      </c>
      <c r="L19" s="197">
        <v>93.5</v>
      </c>
      <c r="M19" s="197">
        <v>99.9</v>
      </c>
      <c r="N19" s="197">
        <v>102</v>
      </c>
      <c r="O19" s="197">
        <v>101</v>
      </c>
      <c r="P19" s="197">
        <v>92.9</v>
      </c>
      <c r="Q19" s="198">
        <v>109.2</v>
      </c>
    </row>
    <row r="20" spans="1:17" ht="16.5" customHeight="1">
      <c r="A20" s="227" t="s">
        <v>239</v>
      </c>
      <c r="B20" s="196">
        <v>101.4</v>
      </c>
      <c r="C20" s="197">
        <v>91.4</v>
      </c>
      <c r="D20" s="197">
        <v>102.9</v>
      </c>
      <c r="E20" s="197">
        <v>88.9</v>
      </c>
      <c r="F20" s="197">
        <v>89.6</v>
      </c>
      <c r="G20" s="197">
        <v>107.5</v>
      </c>
      <c r="H20" s="197">
        <v>106.5</v>
      </c>
      <c r="I20" s="197">
        <v>99.1</v>
      </c>
      <c r="J20" s="197">
        <v>98</v>
      </c>
      <c r="K20" s="197">
        <v>95.5</v>
      </c>
      <c r="L20" s="197">
        <v>105.2</v>
      </c>
      <c r="M20" s="197">
        <v>101.2</v>
      </c>
      <c r="N20" s="197">
        <v>102.4</v>
      </c>
      <c r="O20" s="197">
        <v>100.5</v>
      </c>
      <c r="P20" s="197">
        <v>93</v>
      </c>
      <c r="Q20" s="198">
        <v>109.4</v>
      </c>
    </row>
    <row r="21" spans="1:17" ht="16.5" customHeight="1">
      <c r="A21" s="227" t="s">
        <v>240</v>
      </c>
      <c r="B21" s="196">
        <v>100.3</v>
      </c>
      <c r="C21" s="197">
        <v>91.5</v>
      </c>
      <c r="D21" s="197">
        <v>102.4</v>
      </c>
      <c r="E21" s="197">
        <v>87.6</v>
      </c>
      <c r="F21" s="197">
        <v>87.2</v>
      </c>
      <c r="G21" s="197">
        <v>95.9</v>
      </c>
      <c r="H21" s="197">
        <v>107.5</v>
      </c>
      <c r="I21" s="197">
        <v>100.3</v>
      </c>
      <c r="J21" s="197">
        <v>98.6</v>
      </c>
      <c r="K21" s="197">
        <v>97</v>
      </c>
      <c r="L21" s="197">
        <v>89</v>
      </c>
      <c r="M21" s="197">
        <v>99.9</v>
      </c>
      <c r="N21" s="197">
        <v>102.3</v>
      </c>
      <c r="O21" s="197">
        <v>101.5</v>
      </c>
      <c r="P21" s="197">
        <v>98.8</v>
      </c>
      <c r="Q21" s="198">
        <v>105.5</v>
      </c>
    </row>
    <row r="22" spans="1:17" ht="16.5" customHeight="1">
      <c r="A22" s="227" t="s">
        <v>230</v>
      </c>
      <c r="B22" s="196">
        <v>100.4</v>
      </c>
      <c r="C22" s="197">
        <v>93.2</v>
      </c>
      <c r="D22" s="197">
        <v>103.3</v>
      </c>
      <c r="E22" s="197">
        <v>83.4</v>
      </c>
      <c r="F22" s="197">
        <v>86.8</v>
      </c>
      <c r="G22" s="197">
        <v>98.1</v>
      </c>
      <c r="H22" s="197">
        <v>108</v>
      </c>
      <c r="I22" s="197">
        <v>100.6</v>
      </c>
      <c r="J22" s="197">
        <v>88.1</v>
      </c>
      <c r="K22" s="197">
        <v>92.7</v>
      </c>
      <c r="L22" s="197">
        <v>87</v>
      </c>
      <c r="M22" s="197">
        <v>93.8</v>
      </c>
      <c r="N22" s="197">
        <v>103.1</v>
      </c>
      <c r="O22" s="197">
        <v>101.4</v>
      </c>
      <c r="P22" s="197">
        <v>100.1</v>
      </c>
      <c r="Q22" s="198">
        <v>107.2</v>
      </c>
    </row>
    <row r="23" spans="1:17" ht="16.5" customHeight="1">
      <c r="A23" s="227" t="s">
        <v>231</v>
      </c>
      <c r="B23" s="196">
        <v>101.1</v>
      </c>
      <c r="C23" s="197">
        <v>97.8</v>
      </c>
      <c r="D23" s="197">
        <v>101.6</v>
      </c>
      <c r="E23" s="197">
        <v>82.6</v>
      </c>
      <c r="F23" s="197">
        <v>88.3</v>
      </c>
      <c r="G23" s="197">
        <v>95.9</v>
      </c>
      <c r="H23" s="197">
        <v>109</v>
      </c>
      <c r="I23" s="197">
        <v>100.4</v>
      </c>
      <c r="J23" s="197">
        <v>79.7</v>
      </c>
      <c r="K23" s="197">
        <v>93.3</v>
      </c>
      <c r="L23" s="197">
        <v>94.9</v>
      </c>
      <c r="M23" s="197">
        <v>105.6</v>
      </c>
      <c r="N23" s="197">
        <v>103.6</v>
      </c>
      <c r="O23" s="197">
        <v>102</v>
      </c>
      <c r="P23" s="197">
        <v>99.7</v>
      </c>
      <c r="Q23" s="198">
        <v>112</v>
      </c>
    </row>
    <row r="24" spans="1:17" ht="16.5" customHeight="1">
      <c r="A24" s="227" t="s">
        <v>232</v>
      </c>
      <c r="B24" s="196">
        <v>102.9</v>
      </c>
      <c r="C24" s="197">
        <v>95.4</v>
      </c>
      <c r="D24" s="197">
        <v>104.1</v>
      </c>
      <c r="E24" s="197">
        <v>82.7</v>
      </c>
      <c r="F24" s="197">
        <v>93.6</v>
      </c>
      <c r="G24" s="197">
        <v>99.9</v>
      </c>
      <c r="H24" s="197">
        <v>113.5</v>
      </c>
      <c r="I24" s="197">
        <v>101.5</v>
      </c>
      <c r="J24" s="197">
        <v>86.2</v>
      </c>
      <c r="K24" s="197">
        <v>93.1</v>
      </c>
      <c r="L24" s="197">
        <v>93.2</v>
      </c>
      <c r="M24" s="197">
        <v>108.9</v>
      </c>
      <c r="N24" s="197">
        <v>102.3</v>
      </c>
      <c r="O24" s="197">
        <v>103.4</v>
      </c>
      <c r="P24" s="197">
        <v>103.2</v>
      </c>
      <c r="Q24" s="198">
        <v>111.3</v>
      </c>
    </row>
    <row r="25" spans="1:17" ht="16.5" customHeight="1">
      <c r="A25" s="227" t="s">
        <v>243</v>
      </c>
      <c r="B25" s="196">
        <v>102.8</v>
      </c>
      <c r="C25" s="197">
        <v>90</v>
      </c>
      <c r="D25" s="197">
        <v>103.5</v>
      </c>
      <c r="E25" s="197">
        <v>80.4</v>
      </c>
      <c r="F25" s="197">
        <v>87.8</v>
      </c>
      <c r="G25" s="197">
        <v>94.6</v>
      </c>
      <c r="H25" s="197">
        <v>110.5</v>
      </c>
      <c r="I25" s="197">
        <v>98.9</v>
      </c>
      <c r="J25" s="197">
        <v>95.9</v>
      </c>
      <c r="K25" s="197">
        <v>97.9</v>
      </c>
      <c r="L25" s="197">
        <v>88.8</v>
      </c>
      <c r="M25" s="197">
        <v>107.6</v>
      </c>
      <c r="N25" s="197">
        <v>96.5</v>
      </c>
      <c r="O25" s="197">
        <v>116</v>
      </c>
      <c r="P25" s="197">
        <v>95.5</v>
      </c>
      <c r="Q25" s="198">
        <v>107.9</v>
      </c>
    </row>
    <row r="26" spans="1:17" ht="16.5" customHeight="1">
      <c r="A26" s="227" t="s">
        <v>244</v>
      </c>
      <c r="B26" s="196">
        <v>101.4</v>
      </c>
      <c r="C26" s="197">
        <v>83</v>
      </c>
      <c r="D26" s="197">
        <v>106.3</v>
      </c>
      <c r="E26" s="197">
        <v>83.1</v>
      </c>
      <c r="F26" s="197">
        <v>89</v>
      </c>
      <c r="G26" s="197">
        <v>95</v>
      </c>
      <c r="H26" s="197">
        <v>112.3</v>
      </c>
      <c r="I26" s="197">
        <v>99.6</v>
      </c>
      <c r="J26" s="197">
        <v>74.8</v>
      </c>
      <c r="K26" s="197">
        <v>96.6</v>
      </c>
      <c r="L26" s="197">
        <v>85.4</v>
      </c>
      <c r="M26" s="197">
        <v>103.7</v>
      </c>
      <c r="N26" s="197">
        <v>96.7</v>
      </c>
      <c r="O26" s="197">
        <v>104.5</v>
      </c>
      <c r="P26" s="197">
        <v>97.6</v>
      </c>
      <c r="Q26" s="198">
        <v>106.3</v>
      </c>
    </row>
    <row r="27" spans="1:17" ht="16.5" customHeight="1">
      <c r="A27" s="227" t="s">
        <v>245</v>
      </c>
      <c r="B27" s="196">
        <v>102.7</v>
      </c>
      <c r="C27" s="197">
        <v>103.4</v>
      </c>
      <c r="D27" s="197">
        <v>104.6</v>
      </c>
      <c r="E27" s="197">
        <v>80.6</v>
      </c>
      <c r="F27" s="197">
        <v>83.5</v>
      </c>
      <c r="G27" s="197">
        <v>107</v>
      </c>
      <c r="H27" s="197">
        <v>110.6</v>
      </c>
      <c r="I27" s="197">
        <v>98.3</v>
      </c>
      <c r="J27" s="197">
        <v>94.3</v>
      </c>
      <c r="K27" s="197">
        <v>99.8</v>
      </c>
      <c r="L27" s="197">
        <v>89.1</v>
      </c>
      <c r="M27" s="197">
        <v>90.9</v>
      </c>
      <c r="N27" s="197">
        <v>98.8</v>
      </c>
      <c r="O27" s="197">
        <v>103.1</v>
      </c>
      <c r="P27" s="197">
        <v>96.3</v>
      </c>
      <c r="Q27" s="198">
        <v>106</v>
      </c>
    </row>
    <row r="28" spans="1:17" ht="16.5" customHeight="1">
      <c r="A28" s="227" t="s">
        <v>250</v>
      </c>
      <c r="B28" s="298">
        <v>102.3</v>
      </c>
      <c r="C28" s="299">
        <v>96.6</v>
      </c>
      <c r="D28" s="299">
        <v>103.2</v>
      </c>
      <c r="E28" s="299">
        <v>81</v>
      </c>
      <c r="F28" s="299">
        <v>81.7</v>
      </c>
      <c r="G28" s="299">
        <v>100.7</v>
      </c>
      <c r="H28" s="299">
        <v>112.1</v>
      </c>
      <c r="I28" s="299">
        <v>98.6</v>
      </c>
      <c r="J28" s="197">
        <v>95.8</v>
      </c>
      <c r="K28" s="197">
        <v>98.7</v>
      </c>
      <c r="L28" s="197">
        <v>95.2</v>
      </c>
      <c r="M28" s="197">
        <v>99.6</v>
      </c>
      <c r="N28" s="299">
        <v>100.8</v>
      </c>
      <c r="O28" s="299">
        <v>104.4</v>
      </c>
      <c r="P28" s="299">
        <v>97.1</v>
      </c>
      <c r="Q28" s="198">
        <v>106.9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237</v>
      </c>
      <c r="B38" s="298">
        <v>98.2</v>
      </c>
      <c r="C38" s="299">
        <v>95.7</v>
      </c>
      <c r="D38" s="299">
        <v>98.6</v>
      </c>
      <c r="E38" s="299">
        <v>98.3</v>
      </c>
      <c r="F38" s="299">
        <v>94</v>
      </c>
      <c r="G38" s="299">
        <v>96.1</v>
      </c>
      <c r="H38" s="299">
        <v>100.5</v>
      </c>
      <c r="I38" s="299">
        <v>98</v>
      </c>
      <c r="J38" s="197">
        <v>101.5</v>
      </c>
      <c r="K38" s="197">
        <v>96.4</v>
      </c>
      <c r="L38" s="197">
        <v>88.4</v>
      </c>
      <c r="M38" s="197">
        <v>106.3</v>
      </c>
      <c r="N38" s="299">
        <v>98.2</v>
      </c>
      <c r="O38" s="299">
        <v>98.2</v>
      </c>
      <c r="P38" s="299">
        <v>108.3</v>
      </c>
      <c r="Q38" s="198">
        <v>94.6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101.2</v>
      </c>
      <c r="C40" s="299">
        <v>101.4</v>
      </c>
      <c r="D40" s="299">
        <v>101.9</v>
      </c>
      <c r="E40" s="299">
        <v>101.9</v>
      </c>
      <c r="F40" s="299">
        <v>98.8</v>
      </c>
      <c r="G40" s="299">
        <v>100.5</v>
      </c>
      <c r="H40" s="299">
        <v>100.5</v>
      </c>
      <c r="I40" s="299">
        <v>95.3</v>
      </c>
      <c r="J40" s="197">
        <v>107.2</v>
      </c>
      <c r="K40" s="197">
        <v>100.6</v>
      </c>
      <c r="L40" s="197">
        <v>107.4</v>
      </c>
      <c r="M40" s="197">
        <v>98.9</v>
      </c>
      <c r="N40" s="299">
        <v>102.9</v>
      </c>
      <c r="O40" s="299">
        <v>101.8</v>
      </c>
      <c r="P40" s="299">
        <v>101.4</v>
      </c>
      <c r="Q40" s="198">
        <v>99.8</v>
      </c>
    </row>
    <row r="41" spans="1:17" ht="15" customHeight="1">
      <c r="A41" s="226" t="s">
        <v>228</v>
      </c>
      <c r="B41" s="298">
        <v>101.8</v>
      </c>
      <c r="C41" s="299">
        <v>97.6</v>
      </c>
      <c r="D41" s="299">
        <v>102.8</v>
      </c>
      <c r="E41" s="299">
        <v>102.4</v>
      </c>
      <c r="F41" s="299">
        <v>97.9</v>
      </c>
      <c r="G41" s="299">
        <v>101.1</v>
      </c>
      <c r="H41" s="299">
        <v>101.5</v>
      </c>
      <c r="I41" s="299">
        <v>92.8</v>
      </c>
      <c r="J41" s="197">
        <v>105.1</v>
      </c>
      <c r="K41" s="197">
        <v>101</v>
      </c>
      <c r="L41" s="197">
        <v>110.6</v>
      </c>
      <c r="M41" s="197">
        <v>100.4</v>
      </c>
      <c r="N41" s="299">
        <v>104.3</v>
      </c>
      <c r="O41" s="299">
        <v>102.4</v>
      </c>
      <c r="P41" s="299">
        <v>95.6</v>
      </c>
      <c r="Q41" s="198">
        <v>105.8</v>
      </c>
    </row>
    <row r="42" spans="1:17" ht="15" customHeight="1">
      <c r="A42" s="226" t="s">
        <v>238</v>
      </c>
      <c r="B42" s="298">
        <v>103.8</v>
      </c>
      <c r="C42" s="299">
        <v>99</v>
      </c>
      <c r="D42" s="299">
        <v>103.2</v>
      </c>
      <c r="E42" s="299">
        <v>91.6</v>
      </c>
      <c r="F42" s="299">
        <v>89</v>
      </c>
      <c r="G42" s="299">
        <v>119</v>
      </c>
      <c r="H42" s="299">
        <v>104.8</v>
      </c>
      <c r="I42" s="299">
        <v>99.2</v>
      </c>
      <c r="J42" s="197">
        <v>109.3</v>
      </c>
      <c r="K42" s="197">
        <v>97.7</v>
      </c>
      <c r="L42" s="197">
        <v>96.9</v>
      </c>
      <c r="M42" s="197">
        <v>78.1</v>
      </c>
      <c r="N42" s="299">
        <v>107.4</v>
      </c>
      <c r="O42" s="299">
        <v>104.9</v>
      </c>
      <c r="P42" s="299">
        <v>91.1</v>
      </c>
      <c r="Q42" s="198">
        <v>115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102.8</v>
      </c>
      <c r="C44" s="197">
        <v>95.5</v>
      </c>
      <c r="D44" s="197">
        <v>102.4</v>
      </c>
      <c r="E44" s="197">
        <v>90.5</v>
      </c>
      <c r="F44" s="197">
        <v>89.9</v>
      </c>
      <c r="G44" s="197">
        <v>110.2</v>
      </c>
      <c r="H44" s="197">
        <v>107</v>
      </c>
      <c r="I44" s="197">
        <v>92</v>
      </c>
      <c r="J44" s="197">
        <v>104</v>
      </c>
      <c r="K44" s="197">
        <v>98.1</v>
      </c>
      <c r="L44" s="197">
        <v>98.4</v>
      </c>
      <c r="M44" s="197">
        <v>76.5</v>
      </c>
      <c r="N44" s="197">
        <v>106.7</v>
      </c>
      <c r="O44" s="197">
        <v>105.5</v>
      </c>
      <c r="P44" s="197">
        <v>90.6</v>
      </c>
      <c r="Q44" s="198">
        <v>112.3</v>
      </c>
    </row>
    <row r="45" spans="1:17" ht="16.5" customHeight="1">
      <c r="A45" s="227" t="s">
        <v>249</v>
      </c>
      <c r="B45" s="196">
        <v>103.4</v>
      </c>
      <c r="C45" s="197">
        <v>98.8</v>
      </c>
      <c r="D45" s="197">
        <v>103.9</v>
      </c>
      <c r="E45" s="197">
        <v>91.9</v>
      </c>
      <c r="F45" s="197">
        <v>88.8</v>
      </c>
      <c r="G45" s="197">
        <v>112.7</v>
      </c>
      <c r="H45" s="197">
        <v>103.5</v>
      </c>
      <c r="I45" s="197">
        <v>98.7</v>
      </c>
      <c r="J45" s="197">
        <v>119.5</v>
      </c>
      <c r="K45" s="197">
        <v>96.2</v>
      </c>
      <c r="L45" s="197">
        <v>96.6</v>
      </c>
      <c r="M45" s="197">
        <v>74.2</v>
      </c>
      <c r="N45" s="197">
        <v>109</v>
      </c>
      <c r="O45" s="197">
        <v>103.5</v>
      </c>
      <c r="P45" s="197">
        <v>90.8</v>
      </c>
      <c r="Q45" s="198">
        <v>117.4</v>
      </c>
    </row>
    <row r="46" spans="1:17" ht="16.5" customHeight="1">
      <c r="A46" s="227" t="s">
        <v>235</v>
      </c>
      <c r="B46" s="196">
        <v>104.7</v>
      </c>
      <c r="C46" s="197">
        <v>97.6</v>
      </c>
      <c r="D46" s="197">
        <v>104.7</v>
      </c>
      <c r="E46" s="197">
        <v>93.8</v>
      </c>
      <c r="F46" s="197">
        <v>89.7</v>
      </c>
      <c r="G46" s="197">
        <v>119.9</v>
      </c>
      <c r="H46" s="197">
        <v>106</v>
      </c>
      <c r="I46" s="197">
        <v>100</v>
      </c>
      <c r="J46" s="197">
        <v>109.8</v>
      </c>
      <c r="K46" s="197">
        <v>99</v>
      </c>
      <c r="L46" s="197">
        <v>94.2</v>
      </c>
      <c r="M46" s="197">
        <v>74.6</v>
      </c>
      <c r="N46" s="197">
        <v>107</v>
      </c>
      <c r="O46" s="197">
        <v>106.4</v>
      </c>
      <c r="P46" s="197">
        <v>90.8</v>
      </c>
      <c r="Q46" s="198">
        <v>111.8</v>
      </c>
    </row>
    <row r="47" spans="1:17" ht="16.5" customHeight="1">
      <c r="A47" s="227" t="s">
        <v>236</v>
      </c>
      <c r="B47" s="196">
        <v>104.9</v>
      </c>
      <c r="C47" s="197">
        <v>110</v>
      </c>
      <c r="D47" s="197">
        <v>103.3</v>
      </c>
      <c r="E47" s="197">
        <v>93</v>
      </c>
      <c r="F47" s="197">
        <v>85.7</v>
      </c>
      <c r="G47" s="197">
        <v>128.1</v>
      </c>
      <c r="H47" s="197">
        <v>106.9</v>
      </c>
      <c r="I47" s="197">
        <v>100.3</v>
      </c>
      <c r="J47" s="197">
        <v>105.4</v>
      </c>
      <c r="K47" s="197">
        <v>100.4</v>
      </c>
      <c r="L47" s="197">
        <v>84.7</v>
      </c>
      <c r="M47" s="197">
        <v>77.1</v>
      </c>
      <c r="N47" s="197">
        <v>105.8</v>
      </c>
      <c r="O47" s="197">
        <v>104.4</v>
      </c>
      <c r="P47" s="197">
        <v>91.3</v>
      </c>
      <c r="Q47" s="198">
        <v>117.7</v>
      </c>
    </row>
    <row r="48" spans="1:17" ht="16.5" customHeight="1">
      <c r="A48" s="227" t="s">
        <v>239</v>
      </c>
      <c r="B48" s="196">
        <v>104.1</v>
      </c>
      <c r="C48" s="197">
        <v>108.4</v>
      </c>
      <c r="D48" s="197">
        <v>102.7</v>
      </c>
      <c r="E48" s="197">
        <v>93.8</v>
      </c>
      <c r="F48" s="197">
        <v>88.7</v>
      </c>
      <c r="G48" s="197">
        <v>124.4</v>
      </c>
      <c r="H48" s="197">
        <v>107.2</v>
      </c>
      <c r="I48" s="197">
        <v>100.4</v>
      </c>
      <c r="J48" s="197">
        <v>104.4</v>
      </c>
      <c r="K48" s="197">
        <v>95.8</v>
      </c>
      <c r="L48" s="197">
        <v>102.9</v>
      </c>
      <c r="M48" s="197">
        <v>78</v>
      </c>
      <c r="N48" s="197">
        <v>105.5</v>
      </c>
      <c r="O48" s="197">
        <v>103.5</v>
      </c>
      <c r="P48" s="197">
        <v>90.7</v>
      </c>
      <c r="Q48" s="198">
        <v>114.9</v>
      </c>
    </row>
    <row r="49" spans="1:17" ht="16.5" customHeight="1">
      <c r="A49" s="227" t="s">
        <v>240</v>
      </c>
      <c r="B49" s="196">
        <v>102</v>
      </c>
      <c r="C49" s="197">
        <v>90.9</v>
      </c>
      <c r="D49" s="197">
        <v>102.1</v>
      </c>
      <c r="E49" s="197">
        <v>85.8</v>
      </c>
      <c r="F49" s="197">
        <v>82.5</v>
      </c>
      <c r="G49" s="197">
        <v>117.5</v>
      </c>
      <c r="H49" s="197">
        <v>106.9</v>
      </c>
      <c r="I49" s="197">
        <v>104.7</v>
      </c>
      <c r="J49" s="197">
        <v>113.8</v>
      </c>
      <c r="K49" s="197">
        <v>96.2</v>
      </c>
      <c r="L49" s="197">
        <v>68.3</v>
      </c>
      <c r="M49" s="197">
        <v>53</v>
      </c>
      <c r="N49" s="197">
        <v>105.4</v>
      </c>
      <c r="O49" s="197">
        <v>105.9</v>
      </c>
      <c r="P49" s="197">
        <v>105.1</v>
      </c>
      <c r="Q49" s="198">
        <v>102.8</v>
      </c>
    </row>
    <row r="50" spans="1:17" ht="16.5" customHeight="1">
      <c r="A50" s="227" t="s">
        <v>230</v>
      </c>
      <c r="B50" s="196">
        <v>102.2</v>
      </c>
      <c r="C50" s="197">
        <v>96.8</v>
      </c>
      <c r="D50" s="197">
        <v>103.2</v>
      </c>
      <c r="E50" s="197">
        <v>81.2</v>
      </c>
      <c r="F50" s="197">
        <v>81.7</v>
      </c>
      <c r="G50" s="197">
        <v>120.7</v>
      </c>
      <c r="H50" s="197">
        <v>107.4</v>
      </c>
      <c r="I50" s="197">
        <v>104.9</v>
      </c>
      <c r="J50" s="197">
        <v>117.6</v>
      </c>
      <c r="K50" s="197">
        <v>90.5</v>
      </c>
      <c r="L50" s="197">
        <v>74.7</v>
      </c>
      <c r="M50" s="197">
        <v>46.8</v>
      </c>
      <c r="N50" s="197">
        <v>106.1</v>
      </c>
      <c r="O50" s="197">
        <v>105.1</v>
      </c>
      <c r="P50" s="197">
        <v>108</v>
      </c>
      <c r="Q50" s="198">
        <v>103.2</v>
      </c>
    </row>
    <row r="51" spans="1:17" ht="16.5" customHeight="1">
      <c r="A51" s="227" t="s">
        <v>231</v>
      </c>
      <c r="B51" s="196">
        <v>102.9</v>
      </c>
      <c r="C51" s="197">
        <v>125.5</v>
      </c>
      <c r="D51" s="197">
        <v>101.8</v>
      </c>
      <c r="E51" s="197">
        <v>80.5</v>
      </c>
      <c r="F51" s="197">
        <v>83.5</v>
      </c>
      <c r="G51" s="197">
        <v>119.2</v>
      </c>
      <c r="H51" s="197">
        <v>107.8</v>
      </c>
      <c r="I51" s="197">
        <v>105.5</v>
      </c>
      <c r="J51" s="197">
        <v>117.1</v>
      </c>
      <c r="K51" s="197">
        <v>91.2</v>
      </c>
      <c r="L51" s="197">
        <v>79</v>
      </c>
      <c r="M51" s="197">
        <v>59.6</v>
      </c>
      <c r="N51" s="197">
        <v>109</v>
      </c>
      <c r="O51" s="197">
        <v>106.4</v>
      </c>
      <c r="P51" s="197">
        <v>106.8</v>
      </c>
      <c r="Q51" s="198">
        <v>105.1</v>
      </c>
    </row>
    <row r="52" spans="1:17" ht="16.5" customHeight="1">
      <c r="A52" s="227" t="s">
        <v>232</v>
      </c>
      <c r="B52" s="196">
        <v>104.7</v>
      </c>
      <c r="C52" s="197">
        <v>137.4</v>
      </c>
      <c r="D52" s="197">
        <v>103.7</v>
      </c>
      <c r="E52" s="197">
        <v>79.7</v>
      </c>
      <c r="F52" s="197">
        <v>88.9</v>
      </c>
      <c r="G52" s="197">
        <v>121.5</v>
      </c>
      <c r="H52" s="197">
        <v>112.4</v>
      </c>
      <c r="I52" s="197">
        <v>110.2</v>
      </c>
      <c r="J52" s="197">
        <v>115.1</v>
      </c>
      <c r="K52" s="197">
        <v>91.6</v>
      </c>
      <c r="L52" s="197">
        <v>75.7</v>
      </c>
      <c r="M52" s="197">
        <v>60.2</v>
      </c>
      <c r="N52" s="197">
        <v>108.8</v>
      </c>
      <c r="O52" s="197">
        <v>107</v>
      </c>
      <c r="P52" s="197">
        <v>105.3</v>
      </c>
      <c r="Q52" s="198">
        <v>104.5</v>
      </c>
    </row>
    <row r="53" spans="1:17" ht="16.5" customHeight="1">
      <c r="A53" s="227" t="s">
        <v>243</v>
      </c>
      <c r="B53" s="196">
        <v>106.9</v>
      </c>
      <c r="C53" s="197">
        <v>117.5</v>
      </c>
      <c r="D53" s="197">
        <v>103.7</v>
      </c>
      <c r="E53" s="197">
        <v>78.2</v>
      </c>
      <c r="F53" s="197">
        <v>84</v>
      </c>
      <c r="G53" s="197">
        <v>116.3</v>
      </c>
      <c r="H53" s="197">
        <v>110.2</v>
      </c>
      <c r="I53" s="197">
        <v>104.6</v>
      </c>
      <c r="J53" s="197">
        <v>112.3</v>
      </c>
      <c r="K53" s="197">
        <v>97.3</v>
      </c>
      <c r="L53" s="197">
        <v>78.9</v>
      </c>
      <c r="M53" s="197">
        <v>61.1</v>
      </c>
      <c r="N53" s="197">
        <v>103.4</v>
      </c>
      <c r="O53" s="197">
        <v>127.2</v>
      </c>
      <c r="P53" s="197">
        <v>116.7</v>
      </c>
      <c r="Q53" s="198">
        <v>102.3</v>
      </c>
    </row>
    <row r="54" spans="1:17" ht="16.5" customHeight="1">
      <c r="A54" s="227" t="s">
        <v>244</v>
      </c>
      <c r="B54" s="196">
        <v>104.4</v>
      </c>
      <c r="C54" s="197">
        <v>94</v>
      </c>
      <c r="D54" s="197">
        <v>106.6</v>
      </c>
      <c r="E54" s="197">
        <v>79.3</v>
      </c>
      <c r="F54" s="197">
        <v>84.4</v>
      </c>
      <c r="G54" s="197">
        <v>118.5</v>
      </c>
      <c r="H54" s="197">
        <v>110.7</v>
      </c>
      <c r="I54" s="197">
        <v>101</v>
      </c>
      <c r="J54" s="197">
        <v>112.8</v>
      </c>
      <c r="K54" s="197">
        <v>95.6</v>
      </c>
      <c r="L54" s="197">
        <v>77.4</v>
      </c>
      <c r="M54" s="197">
        <v>56.6</v>
      </c>
      <c r="N54" s="197">
        <v>104.2</v>
      </c>
      <c r="O54" s="197">
        <v>107.9</v>
      </c>
      <c r="P54" s="197">
        <v>120.8</v>
      </c>
      <c r="Q54" s="198">
        <v>100.3</v>
      </c>
    </row>
    <row r="55" spans="1:17" ht="16.5" customHeight="1">
      <c r="A55" s="227" t="s">
        <v>245</v>
      </c>
      <c r="B55" s="196">
        <v>104.5</v>
      </c>
      <c r="C55" s="197">
        <v>131.9</v>
      </c>
      <c r="D55" s="197">
        <v>103.7</v>
      </c>
      <c r="E55" s="197">
        <v>78.4</v>
      </c>
      <c r="F55" s="197">
        <v>85.1</v>
      </c>
      <c r="G55" s="197">
        <v>118.5</v>
      </c>
      <c r="H55" s="197">
        <v>111.8</v>
      </c>
      <c r="I55" s="197">
        <v>105.7</v>
      </c>
      <c r="J55" s="197">
        <v>110.2</v>
      </c>
      <c r="K55" s="197">
        <v>96.7</v>
      </c>
      <c r="L55" s="197">
        <v>74.4</v>
      </c>
      <c r="M55" s="197">
        <v>56.9</v>
      </c>
      <c r="N55" s="197">
        <v>103.6</v>
      </c>
      <c r="O55" s="197">
        <v>108.2</v>
      </c>
      <c r="P55" s="197">
        <v>117.5</v>
      </c>
      <c r="Q55" s="198">
        <v>105.6</v>
      </c>
    </row>
    <row r="56" spans="1:17" ht="16.5" customHeight="1">
      <c r="A56" s="227" t="s">
        <v>250</v>
      </c>
      <c r="B56" s="298">
        <v>103.7</v>
      </c>
      <c r="C56" s="299">
        <v>124.1</v>
      </c>
      <c r="D56" s="299">
        <v>102.6</v>
      </c>
      <c r="E56" s="299">
        <v>78.9</v>
      </c>
      <c r="F56" s="299">
        <v>82.7</v>
      </c>
      <c r="G56" s="299">
        <v>116.6</v>
      </c>
      <c r="H56" s="299">
        <v>111.3</v>
      </c>
      <c r="I56" s="299">
        <v>106.1</v>
      </c>
      <c r="J56" s="197">
        <v>108.9</v>
      </c>
      <c r="K56" s="197">
        <v>95.9</v>
      </c>
      <c r="L56" s="197">
        <v>73.2</v>
      </c>
      <c r="M56" s="197">
        <v>61.4</v>
      </c>
      <c r="N56" s="299">
        <v>102.5</v>
      </c>
      <c r="O56" s="299">
        <v>108.3</v>
      </c>
      <c r="P56" s="299">
        <v>119</v>
      </c>
      <c r="Q56" s="198">
        <v>107.3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</sheetData>
  <sheetProtection/>
  <mergeCells count="32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B5:B7"/>
    <mergeCell ref="C5:C7"/>
    <mergeCell ref="D5:D7"/>
    <mergeCell ref="E5:E7"/>
    <mergeCell ref="M5:M7"/>
    <mergeCell ref="N5:N7"/>
    <mergeCell ref="J5:J7"/>
    <mergeCell ref="K5:K7"/>
    <mergeCell ref="L5:L7"/>
    <mergeCell ref="G33:G35"/>
    <mergeCell ref="H33:H35"/>
    <mergeCell ref="F5:F7"/>
    <mergeCell ref="G5:G7"/>
    <mergeCell ref="H5:H7"/>
    <mergeCell ref="I5:I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令和元年８月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60"/>
      <c r="C8" s="261"/>
      <c r="D8" s="261"/>
      <c r="E8" s="261"/>
      <c r="F8" s="261"/>
      <c r="G8" s="261"/>
      <c r="H8" s="261"/>
      <c r="I8" s="261"/>
      <c r="J8" s="203"/>
      <c r="K8" s="203"/>
      <c r="L8" s="203"/>
      <c r="M8" s="203"/>
      <c r="N8" s="261"/>
      <c r="O8" s="261"/>
      <c r="P8" s="261"/>
      <c r="Q8" s="270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237</v>
      </c>
      <c r="B10" s="298">
        <v>100.5</v>
      </c>
      <c r="C10" s="299">
        <v>93.3</v>
      </c>
      <c r="D10" s="299">
        <v>102</v>
      </c>
      <c r="E10" s="299">
        <v>105.9</v>
      </c>
      <c r="F10" s="299">
        <v>93.2</v>
      </c>
      <c r="G10" s="299">
        <v>98</v>
      </c>
      <c r="H10" s="299">
        <v>103.9</v>
      </c>
      <c r="I10" s="299">
        <v>103.7</v>
      </c>
      <c r="J10" s="197">
        <v>92.8</v>
      </c>
      <c r="K10" s="197">
        <v>99.4</v>
      </c>
      <c r="L10" s="197">
        <v>106.8</v>
      </c>
      <c r="M10" s="197">
        <v>103.1</v>
      </c>
      <c r="N10" s="299">
        <v>100.8</v>
      </c>
      <c r="O10" s="299">
        <v>96.9</v>
      </c>
      <c r="P10" s="299">
        <v>106.7</v>
      </c>
      <c r="Q10" s="198">
        <v>98.5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101.1</v>
      </c>
      <c r="C12" s="299">
        <v>92.3</v>
      </c>
      <c r="D12" s="299">
        <v>101.4</v>
      </c>
      <c r="E12" s="299">
        <v>109.5</v>
      </c>
      <c r="F12" s="299">
        <v>89.8</v>
      </c>
      <c r="G12" s="299">
        <v>102</v>
      </c>
      <c r="H12" s="299">
        <v>110.1</v>
      </c>
      <c r="I12" s="299">
        <v>87.2</v>
      </c>
      <c r="J12" s="197">
        <v>107.2</v>
      </c>
      <c r="K12" s="197">
        <v>99.4</v>
      </c>
      <c r="L12" s="197">
        <v>122.4</v>
      </c>
      <c r="M12" s="197">
        <v>92.9</v>
      </c>
      <c r="N12" s="299">
        <v>102.7</v>
      </c>
      <c r="O12" s="299">
        <v>97.9</v>
      </c>
      <c r="P12" s="299">
        <v>101.1</v>
      </c>
      <c r="Q12" s="198">
        <v>96</v>
      </c>
    </row>
    <row r="13" spans="1:17" ht="15" customHeight="1">
      <c r="A13" s="226" t="s">
        <v>228</v>
      </c>
      <c r="B13" s="298">
        <v>104.5</v>
      </c>
      <c r="C13" s="299">
        <v>106.8</v>
      </c>
      <c r="D13" s="299">
        <v>104.2</v>
      </c>
      <c r="E13" s="299">
        <v>109.6</v>
      </c>
      <c r="F13" s="299">
        <v>99.4</v>
      </c>
      <c r="G13" s="299">
        <v>100.7</v>
      </c>
      <c r="H13" s="299">
        <v>108.6</v>
      </c>
      <c r="I13" s="299">
        <v>95.3</v>
      </c>
      <c r="J13" s="197">
        <v>118.4</v>
      </c>
      <c r="K13" s="197">
        <v>101.8</v>
      </c>
      <c r="L13" s="197">
        <v>106</v>
      </c>
      <c r="M13" s="197">
        <v>106.1</v>
      </c>
      <c r="N13" s="299">
        <v>105.7</v>
      </c>
      <c r="O13" s="299">
        <v>105.7</v>
      </c>
      <c r="P13" s="299">
        <v>110.3</v>
      </c>
      <c r="Q13" s="198">
        <v>103.2</v>
      </c>
    </row>
    <row r="14" spans="1:17" ht="15" customHeight="1">
      <c r="A14" s="226" t="s">
        <v>238</v>
      </c>
      <c r="B14" s="298">
        <v>103.5</v>
      </c>
      <c r="C14" s="299">
        <v>94.5</v>
      </c>
      <c r="D14" s="299">
        <v>104.3</v>
      </c>
      <c r="E14" s="299">
        <v>98.9</v>
      </c>
      <c r="F14" s="299">
        <v>84.1</v>
      </c>
      <c r="G14" s="299">
        <v>109.1</v>
      </c>
      <c r="H14" s="299">
        <v>110.7</v>
      </c>
      <c r="I14" s="299">
        <v>104.8</v>
      </c>
      <c r="J14" s="197">
        <v>97.2</v>
      </c>
      <c r="K14" s="197">
        <v>97.3</v>
      </c>
      <c r="L14" s="197">
        <v>93.9</v>
      </c>
      <c r="M14" s="197">
        <v>99.7</v>
      </c>
      <c r="N14" s="299">
        <v>109.6</v>
      </c>
      <c r="O14" s="299">
        <v>104.6</v>
      </c>
      <c r="P14" s="299">
        <v>97.4</v>
      </c>
      <c r="Q14" s="198">
        <v>112.6</v>
      </c>
    </row>
    <row r="15" spans="1:17" ht="15" customHeight="1">
      <c r="A15" s="225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6.5" customHeight="1">
      <c r="A16" s="227" t="s">
        <v>248</v>
      </c>
      <c r="B16" s="196">
        <v>86.2</v>
      </c>
      <c r="C16" s="197">
        <v>84.3</v>
      </c>
      <c r="D16" s="197">
        <v>83.6</v>
      </c>
      <c r="E16" s="197">
        <v>73.9</v>
      </c>
      <c r="F16" s="197">
        <v>67.7</v>
      </c>
      <c r="G16" s="197">
        <v>83.9</v>
      </c>
      <c r="H16" s="197">
        <v>102.7</v>
      </c>
      <c r="I16" s="197">
        <v>74.3</v>
      </c>
      <c r="J16" s="197">
        <v>79.7</v>
      </c>
      <c r="K16" s="197">
        <v>74.3</v>
      </c>
      <c r="L16" s="197">
        <v>94</v>
      </c>
      <c r="M16" s="197">
        <v>90.7</v>
      </c>
      <c r="N16" s="197">
        <v>80.8</v>
      </c>
      <c r="O16" s="197">
        <v>96.9</v>
      </c>
      <c r="P16" s="197">
        <v>75.2</v>
      </c>
      <c r="Q16" s="198">
        <v>96.8</v>
      </c>
    </row>
    <row r="17" spans="1:17" ht="16.5" customHeight="1">
      <c r="A17" s="227" t="s">
        <v>249</v>
      </c>
      <c r="B17" s="196">
        <v>83.3</v>
      </c>
      <c r="C17" s="197">
        <v>77.3</v>
      </c>
      <c r="D17" s="197">
        <v>84.6</v>
      </c>
      <c r="E17" s="197">
        <v>74.2</v>
      </c>
      <c r="F17" s="197">
        <v>66.8</v>
      </c>
      <c r="G17" s="197">
        <v>85.2</v>
      </c>
      <c r="H17" s="197">
        <v>91.4</v>
      </c>
      <c r="I17" s="197">
        <v>74.7</v>
      </c>
      <c r="J17" s="197">
        <v>82</v>
      </c>
      <c r="K17" s="197">
        <v>74.5</v>
      </c>
      <c r="L17" s="197">
        <v>90</v>
      </c>
      <c r="M17" s="197">
        <v>89.4</v>
      </c>
      <c r="N17" s="197">
        <v>82.5</v>
      </c>
      <c r="O17" s="197">
        <v>84.5</v>
      </c>
      <c r="P17" s="197">
        <v>75</v>
      </c>
      <c r="Q17" s="198">
        <v>95.6</v>
      </c>
    </row>
    <row r="18" spans="1:17" ht="16.5" customHeight="1">
      <c r="A18" s="227" t="s">
        <v>235</v>
      </c>
      <c r="B18" s="196">
        <v>82.7</v>
      </c>
      <c r="C18" s="197">
        <v>76.9</v>
      </c>
      <c r="D18" s="197">
        <v>82.9</v>
      </c>
      <c r="E18" s="197">
        <v>75.9</v>
      </c>
      <c r="F18" s="197">
        <v>68.5</v>
      </c>
      <c r="G18" s="197">
        <v>89.2</v>
      </c>
      <c r="H18" s="197">
        <v>89.6</v>
      </c>
      <c r="I18" s="197">
        <v>74.4</v>
      </c>
      <c r="J18" s="197">
        <v>65</v>
      </c>
      <c r="K18" s="197">
        <v>74.7</v>
      </c>
      <c r="L18" s="197">
        <v>90.6</v>
      </c>
      <c r="M18" s="197">
        <v>88.4</v>
      </c>
      <c r="N18" s="197">
        <v>81.1</v>
      </c>
      <c r="O18" s="197">
        <v>85.1</v>
      </c>
      <c r="P18" s="197">
        <v>75.4</v>
      </c>
      <c r="Q18" s="198">
        <v>91.9</v>
      </c>
    </row>
    <row r="19" spans="1:17" ht="16.5" customHeight="1">
      <c r="A19" s="227" t="s">
        <v>236</v>
      </c>
      <c r="B19" s="196">
        <v>88.3</v>
      </c>
      <c r="C19" s="197">
        <v>88.9</v>
      </c>
      <c r="D19" s="197">
        <v>85.5</v>
      </c>
      <c r="E19" s="197">
        <v>74.4</v>
      </c>
      <c r="F19" s="197">
        <v>75.7</v>
      </c>
      <c r="G19" s="197">
        <v>96.7</v>
      </c>
      <c r="H19" s="197">
        <v>101.4</v>
      </c>
      <c r="I19" s="197">
        <v>81.6</v>
      </c>
      <c r="J19" s="197">
        <v>81.4</v>
      </c>
      <c r="K19" s="197">
        <v>83.5</v>
      </c>
      <c r="L19" s="197">
        <v>89.3</v>
      </c>
      <c r="M19" s="197">
        <v>91.7</v>
      </c>
      <c r="N19" s="197">
        <v>81.6</v>
      </c>
      <c r="O19" s="197">
        <v>86</v>
      </c>
      <c r="P19" s="197">
        <v>75.3</v>
      </c>
      <c r="Q19" s="198">
        <v>112</v>
      </c>
    </row>
    <row r="20" spans="1:17" ht="16.5" customHeight="1">
      <c r="A20" s="227" t="s">
        <v>239</v>
      </c>
      <c r="B20" s="196">
        <v>184.5</v>
      </c>
      <c r="C20" s="197">
        <v>106.7</v>
      </c>
      <c r="D20" s="197">
        <v>203.4</v>
      </c>
      <c r="E20" s="197">
        <v>178.8</v>
      </c>
      <c r="F20" s="197">
        <v>124.8</v>
      </c>
      <c r="G20" s="197">
        <v>197</v>
      </c>
      <c r="H20" s="197">
        <v>162.2</v>
      </c>
      <c r="I20" s="197">
        <v>210.5</v>
      </c>
      <c r="J20" s="197">
        <v>128.3</v>
      </c>
      <c r="K20" s="197">
        <v>209.3</v>
      </c>
      <c r="L20" s="197">
        <v>129.4</v>
      </c>
      <c r="M20" s="197">
        <v>160.2</v>
      </c>
      <c r="N20" s="197">
        <v>246.4</v>
      </c>
      <c r="O20" s="197">
        <v>168.2</v>
      </c>
      <c r="P20" s="197">
        <v>203.5</v>
      </c>
      <c r="Q20" s="198">
        <v>160</v>
      </c>
    </row>
    <row r="21" spans="1:17" ht="16.5" customHeight="1">
      <c r="A21" s="227" t="s">
        <v>240</v>
      </c>
      <c r="B21" s="196">
        <v>85.7</v>
      </c>
      <c r="C21" s="197">
        <v>82.1</v>
      </c>
      <c r="D21" s="197">
        <v>85.5</v>
      </c>
      <c r="E21" s="197">
        <v>75.7</v>
      </c>
      <c r="F21" s="197">
        <v>66.3</v>
      </c>
      <c r="G21" s="197">
        <v>82.4</v>
      </c>
      <c r="H21" s="197">
        <v>94.5</v>
      </c>
      <c r="I21" s="197">
        <v>75.3</v>
      </c>
      <c r="J21" s="197">
        <v>82.8</v>
      </c>
      <c r="K21" s="197">
        <v>74.1</v>
      </c>
      <c r="L21" s="197">
        <v>85.7</v>
      </c>
      <c r="M21" s="197">
        <v>92.4</v>
      </c>
      <c r="N21" s="197">
        <v>81</v>
      </c>
      <c r="O21" s="197">
        <v>96.2</v>
      </c>
      <c r="P21" s="197">
        <v>80.6</v>
      </c>
      <c r="Q21" s="198">
        <v>93.7</v>
      </c>
    </row>
    <row r="22" spans="1:17" ht="16.5" customHeight="1">
      <c r="A22" s="227" t="s">
        <v>230</v>
      </c>
      <c r="B22" s="196">
        <v>82.8</v>
      </c>
      <c r="C22" s="197">
        <v>79.3</v>
      </c>
      <c r="D22" s="197">
        <v>82.6</v>
      </c>
      <c r="E22" s="197">
        <v>71</v>
      </c>
      <c r="F22" s="197">
        <v>65.8</v>
      </c>
      <c r="G22" s="197">
        <v>83.7</v>
      </c>
      <c r="H22" s="197">
        <v>92.9</v>
      </c>
      <c r="I22" s="197">
        <v>75.5</v>
      </c>
      <c r="J22" s="197">
        <v>86.6</v>
      </c>
      <c r="K22" s="197">
        <v>70.9</v>
      </c>
      <c r="L22" s="197">
        <v>80.6</v>
      </c>
      <c r="M22" s="197">
        <v>86.7</v>
      </c>
      <c r="N22" s="197">
        <v>82.2</v>
      </c>
      <c r="O22" s="197">
        <v>85.4</v>
      </c>
      <c r="P22" s="197">
        <v>81.8</v>
      </c>
      <c r="Q22" s="198">
        <v>95.3</v>
      </c>
    </row>
    <row r="23" spans="1:17" ht="16.5" customHeight="1">
      <c r="A23" s="227" t="s">
        <v>231</v>
      </c>
      <c r="B23" s="196">
        <v>89.6</v>
      </c>
      <c r="C23" s="197">
        <v>85.7</v>
      </c>
      <c r="D23" s="197">
        <v>92.3</v>
      </c>
      <c r="E23" s="197">
        <v>74.9</v>
      </c>
      <c r="F23" s="197">
        <v>67.5</v>
      </c>
      <c r="G23" s="197">
        <v>81.9</v>
      </c>
      <c r="H23" s="197">
        <v>99.1</v>
      </c>
      <c r="I23" s="197">
        <v>76.3</v>
      </c>
      <c r="J23" s="197">
        <v>66.1</v>
      </c>
      <c r="K23" s="197">
        <v>74.9</v>
      </c>
      <c r="L23" s="197">
        <v>88</v>
      </c>
      <c r="M23" s="197">
        <v>97.6</v>
      </c>
      <c r="N23" s="197">
        <v>85.6</v>
      </c>
      <c r="O23" s="197">
        <v>93.7</v>
      </c>
      <c r="P23" s="197">
        <v>81.5</v>
      </c>
      <c r="Q23" s="198">
        <v>112.8</v>
      </c>
    </row>
    <row r="24" spans="1:17" ht="16.5" customHeight="1">
      <c r="A24" s="227" t="s">
        <v>232</v>
      </c>
      <c r="B24" s="196">
        <v>85.6</v>
      </c>
      <c r="C24" s="197">
        <v>81.5</v>
      </c>
      <c r="D24" s="197">
        <v>84.7</v>
      </c>
      <c r="E24" s="197">
        <v>70.4</v>
      </c>
      <c r="F24" s="197">
        <v>71.3</v>
      </c>
      <c r="G24" s="197">
        <v>85.6</v>
      </c>
      <c r="H24" s="197">
        <v>98.4</v>
      </c>
      <c r="I24" s="197">
        <v>76.2</v>
      </c>
      <c r="J24" s="197">
        <v>76.1</v>
      </c>
      <c r="K24" s="197">
        <v>72.2</v>
      </c>
      <c r="L24" s="197">
        <v>86.3</v>
      </c>
      <c r="M24" s="197">
        <v>101.6</v>
      </c>
      <c r="N24" s="197">
        <v>81</v>
      </c>
      <c r="O24" s="197">
        <v>88</v>
      </c>
      <c r="P24" s="197">
        <v>87.5</v>
      </c>
      <c r="Q24" s="198">
        <v>99.7</v>
      </c>
    </row>
    <row r="25" spans="1:17" ht="16.5" customHeight="1">
      <c r="A25" s="227" t="s">
        <v>243</v>
      </c>
      <c r="B25" s="196">
        <v>87.3</v>
      </c>
      <c r="C25" s="197">
        <v>83.8</v>
      </c>
      <c r="D25" s="197">
        <v>89.1</v>
      </c>
      <c r="E25" s="197">
        <v>68.2</v>
      </c>
      <c r="F25" s="197">
        <v>69.3</v>
      </c>
      <c r="G25" s="197">
        <v>80.4</v>
      </c>
      <c r="H25" s="197">
        <v>94.8</v>
      </c>
      <c r="I25" s="197">
        <v>73.9</v>
      </c>
      <c r="J25" s="197">
        <v>80.6</v>
      </c>
      <c r="K25" s="197">
        <v>75.4</v>
      </c>
      <c r="L25" s="197">
        <v>82.1</v>
      </c>
      <c r="M25" s="197">
        <v>99</v>
      </c>
      <c r="N25" s="197">
        <v>76.1</v>
      </c>
      <c r="O25" s="197">
        <v>97.5</v>
      </c>
      <c r="P25" s="197">
        <v>77.9</v>
      </c>
      <c r="Q25" s="198">
        <v>105.2</v>
      </c>
    </row>
    <row r="26" spans="1:17" ht="16.5" customHeight="1">
      <c r="A26" s="227" t="s">
        <v>244</v>
      </c>
      <c r="B26" s="196">
        <v>150.8</v>
      </c>
      <c r="C26" s="197">
        <v>113.8</v>
      </c>
      <c r="D26" s="197">
        <v>147.3</v>
      </c>
      <c r="E26" s="197">
        <v>172.3</v>
      </c>
      <c r="F26" s="197">
        <v>116.1</v>
      </c>
      <c r="G26" s="197">
        <v>146.3</v>
      </c>
      <c r="H26" s="197">
        <v>129.5</v>
      </c>
      <c r="I26" s="197">
        <v>218</v>
      </c>
      <c r="J26" s="197">
        <v>112.7</v>
      </c>
      <c r="K26" s="197">
        <v>188.4</v>
      </c>
      <c r="L26" s="197">
        <v>89.5</v>
      </c>
      <c r="M26" s="197">
        <v>146.4</v>
      </c>
      <c r="N26" s="197">
        <v>211.9</v>
      </c>
      <c r="O26" s="197">
        <v>132.1</v>
      </c>
      <c r="P26" s="197">
        <v>216.8</v>
      </c>
      <c r="Q26" s="198">
        <v>146</v>
      </c>
    </row>
    <row r="27" spans="1:17" ht="16.5" customHeight="1">
      <c r="A27" s="227" t="s">
        <v>245</v>
      </c>
      <c r="B27" s="196">
        <v>115.4</v>
      </c>
      <c r="C27" s="197">
        <v>108.3</v>
      </c>
      <c r="D27" s="197">
        <v>130.9</v>
      </c>
      <c r="E27" s="197">
        <v>68.2</v>
      </c>
      <c r="F27" s="197">
        <v>104</v>
      </c>
      <c r="G27" s="197">
        <v>141.2</v>
      </c>
      <c r="H27" s="197">
        <v>136.1</v>
      </c>
      <c r="I27" s="197">
        <v>73.4</v>
      </c>
      <c r="J27" s="197">
        <v>115.3</v>
      </c>
      <c r="K27" s="197">
        <v>93.9</v>
      </c>
      <c r="L27" s="197">
        <v>89.1</v>
      </c>
      <c r="M27" s="197">
        <v>129.1</v>
      </c>
      <c r="N27" s="197">
        <v>77.8</v>
      </c>
      <c r="O27" s="197">
        <v>118.3</v>
      </c>
      <c r="P27" s="197">
        <v>81</v>
      </c>
      <c r="Q27" s="198">
        <v>97.8</v>
      </c>
    </row>
    <row r="28" spans="1:17" ht="16.5" customHeight="1">
      <c r="A28" s="227" t="s">
        <v>250</v>
      </c>
      <c r="B28" s="298">
        <v>86.5</v>
      </c>
      <c r="C28" s="299">
        <v>89.3</v>
      </c>
      <c r="D28" s="299">
        <v>87.9</v>
      </c>
      <c r="E28" s="299">
        <v>68.2</v>
      </c>
      <c r="F28" s="299">
        <v>63</v>
      </c>
      <c r="G28" s="299">
        <v>86.3</v>
      </c>
      <c r="H28" s="299">
        <v>98.1</v>
      </c>
      <c r="I28" s="299">
        <v>73.3</v>
      </c>
      <c r="J28" s="197">
        <v>78.6</v>
      </c>
      <c r="K28" s="197">
        <v>74.8</v>
      </c>
      <c r="L28" s="197">
        <v>92.6</v>
      </c>
      <c r="M28" s="197">
        <v>91.2</v>
      </c>
      <c r="N28" s="299">
        <v>79.1</v>
      </c>
      <c r="O28" s="299">
        <v>88.1</v>
      </c>
      <c r="P28" s="299">
        <v>78.5</v>
      </c>
      <c r="Q28" s="198">
        <v>97.7</v>
      </c>
    </row>
    <row r="29" spans="1:17" ht="15" customHeight="1">
      <c r="A29" s="228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237</v>
      </c>
      <c r="B38" s="298">
        <v>99.6</v>
      </c>
      <c r="C38" s="299">
        <v>91.2</v>
      </c>
      <c r="D38" s="299">
        <v>101.1</v>
      </c>
      <c r="E38" s="299">
        <v>102.5</v>
      </c>
      <c r="F38" s="299">
        <v>91.7</v>
      </c>
      <c r="G38" s="299">
        <v>93.6</v>
      </c>
      <c r="H38" s="299">
        <v>98.5</v>
      </c>
      <c r="I38" s="299">
        <v>94.4</v>
      </c>
      <c r="J38" s="197">
        <v>105.6</v>
      </c>
      <c r="K38" s="197">
        <v>97.8</v>
      </c>
      <c r="L38" s="197">
        <v>89.8</v>
      </c>
      <c r="M38" s="197">
        <v>106.6</v>
      </c>
      <c r="N38" s="299">
        <v>102.7</v>
      </c>
      <c r="O38" s="299">
        <v>100.1</v>
      </c>
      <c r="P38" s="299">
        <v>111.3</v>
      </c>
      <c r="Q38" s="198">
        <v>95.8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102.6</v>
      </c>
      <c r="C40" s="299">
        <v>103.9</v>
      </c>
      <c r="D40" s="299">
        <v>103.4</v>
      </c>
      <c r="E40" s="299">
        <v>105.5</v>
      </c>
      <c r="F40" s="299">
        <v>100.4</v>
      </c>
      <c r="G40" s="299">
        <v>101.4</v>
      </c>
      <c r="H40" s="299">
        <v>102</v>
      </c>
      <c r="I40" s="299">
        <v>97.5</v>
      </c>
      <c r="J40" s="197">
        <v>102.2</v>
      </c>
      <c r="K40" s="197">
        <v>101.8</v>
      </c>
      <c r="L40" s="197">
        <v>108.7</v>
      </c>
      <c r="M40" s="197">
        <v>100.1</v>
      </c>
      <c r="N40" s="299">
        <v>107.7</v>
      </c>
      <c r="O40" s="299">
        <v>100.7</v>
      </c>
      <c r="P40" s="299">
        <v>104.9</v>
      </c>
      <c r="Q40" s="198">
        <v>102.6</v>
      </c>
    </row>
    <row r="41" spans="1:17" ht="15" customHeight="1">
      <c r="A41" s="226" t="s">
        <v>228</v>
      </c>
      <c r="B41" s="298">
        <v>102.1</v>
      </c>
      <c r="C41" s="299">
        <v>97.8</v>
      </c>
      <c r="D41" s="299">
        <v>103.6</v>
      </c>
      <c r="E41" s="299">
        <v>106.4</v>
      </c>
      <c r="F41" s="299">
        <v>97.7</v>
      </c>
      <c r="G41" s="299">
        <v>97.3</v>
      </c>
      <c r="H41" s="299">
        <v>102.2</v>
      </c>
      <c r="I41" s="299">
        <v>94.7</v>
      </c>
      <c r="J41" s="197">
        <v>104.9</v>
      </c>
      <c r="K41" s="197">
        <v>101.6</v>
      </c>
      <c r="L41" s="197">
        <v>111.1</v>
      </c>
      <c r="M41" s="197">
        <v>101.9</v>
      </c>
      <c r="N41" s="299">
        <v>103.6</v>
      </c>
      <c r="O41" s="299">
        <v>102.9</v>
      </c>
      <c r="P41" s="299">
        <v>111.4</v>
      </c>
      <c r="Q41" s="198">
        <v>107.3</v>
      </c>
    </row>
    <row r="42" spans="1:17" ht="15" customHeight="1">
      <c r="A42" s="226" t="s">
        <v>238</v>
      </c>
      <c r="B42" s="298">
        <v>104.7</v>
      </c>
      <c r="C42" s="299">
        <v>94.3</v>
      </c>
      <c r="D42" s="299">
        <v>104.1</v>
      </c>
      <c r="E42" s="299">
        <v>102.4</v>
      </c>
      <c r="F42" s="299">
        <v>78.4</v>
      </c>
      <c r="G42" s="299">
        <v>125.5</v>
      </c>
      <c r="H42" s="299">
        <v>102</v>
      </c>
      <c r="I42" s="299">
        <v>101</v>
      </c>
      <c r="J42" s="197">
        <v>112.8</v>
      </c>
      <c r="K42" s="197">
        <v>98.4</v>
      </c>
      <c r="L42" s="197">
        <v>93.9</v>
      </c>
      <c r="M42" s="197">
        <v>73.1</v>
      </c>
      <c r="N42" s="299">
        <v>109.9</v>
      </c>
      <c r="O42" s="299">
        <v>105.7</v>
      </c>
      <c r="P42" s="299">
        <v>93.2</v>
      </c>
      <c r="Q42" s="198">
        <v>118.8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86.2</v>
      </c>
      <c r="C44" s="197">
        <v>79.4</v>
      </c>
      <c r="D44" s="197">
        <v>82.8</v>
      </c>
      <c r="E44" s="197">
        <v>80.1</v>
      </c>
      <c r="F44" s="197">
        <v>68.5</v>
      </c>
      <c r="G44" s="197">
        <v>94.2</v>
      </c>
      <c r="H44" s="197">
        <v>92</v>
      </c>
      <c r="I44" s="197">
        <v>68.1</v>
      </c>
      <c r="J44" s="197">
        <v>85.2</v>
      </c>
      <c r="K44" s="197">
        <v>73.9</v>
      </c>
      <c r="L44" s="197">
        <v>90.6</v>
      </c>
      <c r="M44" s="197">
        <v>69.8</v>
      </c>
      <c r="N44" s="197">
        <v>83.1</v>
      </c>
      <c r="O44" s="197">
        <v>101.8</v>
      </c>
      <c r="P44" s="197">
        <v>76.5</v>
      </c>
      <c r="Q44" s="198">
        <v>106.1</v>
      </c>
    </row>
    <row r="45" spans="1:17" ht="16.5" customHeight="1">
      <c r="A45" s="227" t="s">
        <v>249</v>
      </c>
      <c r="B45" s="196">
        <v>84.6</v>
      </c>
      <c r="C45" s="197">
        <v>81.8</v>
      </c>
      <c r="D45" s="197">
        <v>84.1</v>
      </c>
      <c r="E45" s="197">
        <v>80.9</v>
      </c>
      <c r="F45" s="197">
        <v>67.4</v>
      </c>
      <c r="G45" s="197">
        <v>95.6</v>
      </c>
      <c r="H45" s="197">
        <v>86.4</v>
      </c>
      <c r="I45" s="197">
        <v>75.1</v>
      </c>
      <c r="J45" s="197">
        <v>97.2</v>
      </c>
      <c r="K45" s="197">
        <v>73</v>
      </c>
      <c r="L45" s="197">
        <v>88</v>
      </c>
      <c r="M45" s="197">
        <v>67.4</v>
      </c>
      <c r="N45" s="197">
        <v>85.1</v>
      </c>
      <c r="O45" s="197">
        <v>87.1</v>
      </c>
      <c r="P45" s="197">
        <v>76.3</v>
      </c>
      <c r="Q45" s="198">
        <v>105.8</v>
      </c>
    </row>
    <row r="46" spans="1:17" ht="16.5" customHeight="1">
      <c r="A46" s="227" t="s">
        <v>235</v>
      </c>
      <c r="B46" s="196">
        <v>83.9</v>
      </c>
      <c r="C46" s="197">
        <v>80.5</v>
      </c>
      <c r="D46" s="197">
        <v>81.6</v>
      </c>
      <c r="E46" s="197">
        <v>82.7</v>
      </c>
      <c r="F46" s="197">
        <v>68.5</v>
      </c>
      <c r="G46" s="197">
        <v>101.6</v>
      </c>
      <c r="H46" s="197">
        <v>87.8</v>
      </c>
      <c r="I46" s="197">
        <v>73.6</v>
      </c>
      <c r="J46" s="197">
        <v>89</v>
      </c>
      <c r="K46" s="197">
        <v>74.7</v>
      </c>
      <c r="L46" s="197">
        <v>85.2</v>
      </c>
      <c r="M46" s="197">
        <v>67.5</v>
      </c>
      <c r="N46" s="197">
        <v>83.5</v>
      </c>
      <c r="O46" s="197">
        <v>88</v>
      </c>
      <c r="P46" s="197">
        <v>76.1</v>
      </c>
      <c r="Q46" s="198">
        <v>100.2</v>
      </c>
    </row>
    <row r="47" spans="1:17" ht="16.5" customHeight="1">
      <c r="A47" s="227" t="s">
        <v>236</v>
      </c>
      <c r="B47" s="196">
        <v>89.1</v>
      </c>
      <c r="C47" s="197">
        <v>107.6</v>
      </c>
      <c r="D47" s="197">
        <v>84.4</v>
      </c>
      <c r="E47" s="197">
        <v>81.8</v>
      </c>
      <c r="F47" s="197">
        <v>79.3</v>
      </c>
      <c r="G47" s="197">
        <v>108.5</v>
      </c>
      <c r="H47" s="197">
        <v>95.3</v>
      </c>
      <c r="I47" s="197">
        <v>80.1</v>
      </c>
      <c r="J47" s="197">
        <v>109.8</v>
      </c>
      <c r="K47" s="197">
        <v>84.2</v>
      </c>
      <c r="L47" s="197">
        <v>77.5</v>
      </c>
      <c r="M47" s="197">
        <v>69.9</v>
      </c>
      <c r="N47" s="197">
        <v>83.8</v>
      </c>
      <c r="O47" s="197">
        <v>87.4</v>
      </c>
      <c r="P47" s="197">
        <v>76.6</v>
      </c>
      <c r="Q47" s="198">
        <v>129.6</v>
      </c>
    </row>
    <row r="48" spans="1:17" ht="18" customHeight="1">
      <c r="A48" s="227" t="s">
        <v>239</v>
      </c>
      <c r="B48" s="196">
        <v>199.5</v>
      </c>
      <c r="C48" s="197">
        <v>129.8</v>
      </c>
      <c r="D48" s="197">
        <v>207.8</v>
      </c>
      <c r="E48" s="197">
        <v>203.6</v>
      </c>
      <c r="F48" s="197">
        <v>108.3</v>
      </c>
      <c r="G48" s="197">
        <v>252.7</v>
      </c>
      <c r="H48" s="197">
        <v>166.1</v>
      </c>
      <c r="I48" s="197">
        <v>226.1</v>
      </c>
      <c r="J48" s="197">
        <v>191.5</v>
      </c>
      <c r="K48" s="197">
        <v>219.2</v>
      </c>
      <c r="L48" s="197">
        <v>138.1</v>
      </c>
      <c r="M48" s="197">
        <v>76.8</v>
      </c>
      <c r="N48" s="197">
        <v>256.9</v>
      </c>
      <c r="O48" s="197">
        <v>170.5</v>
      </c>
      <c r="P48" s="197">
        <v>175.4</v>
      </c>
      <c r="Q48" s="198">
        <v>157.3</v>
      </c>
    </row>
    <row r="49" spans="1:17" ht="16.5" customHeight="1">
      <c r="A49" s="227" t="s">
        <v>240</v>
      </c>
      <c r="B49" s="196">
        <v>85.3</v>
      </c>
      <c r="C49" s="197">
        <v>78.4</v>
      </c>
      <c r="D49" s="197">
        <v>83</v>
      </c>
      <c r="E49" s="197">
        <v>75.9</v>
      </c>
      <c r="F49" s="197">
        <v>62.8</v>
      </c>
      <c r="G49" s="197">
        <v>100</v>
      </c>
      <c r="H49" s="197">
        <v>91.5</v>
      </c>
      <c r="I49" s="197">
        <v>77.3</v>
      </c>
      <c r="J49" s="197">
        <v>93.9</v>
      </c>
      <c r="K49" s="197">
        <v>72.2</v>
      </c>
      <c r="L49" s="197">
        <v>62.9</v>
      </c>
      <c r="M49" s="197">
        <v>48.6</v>
      </c>
      <c r="N49" s="197">
        <v>82.1</v>
      </c>
      <c r="O49" s="197">
        <v>99.4</v>
      </c>
      <c r="P49" s="197">
        <v>88.8</v>
      </c>
      <c r="Q49" s="198">
        <v>92.7</v>
      </c>
    </row>
    <row r="50" spans="1:17" ht="16.5" customHeight="1">
      <c r="A50" s="227" t="s">
        <v>230</v>
      </c>
      <c r="B50" s="196">
        <v>82.4</v>
      </c>
      <c r="C50" s="197">
        <v>81.3</v>
      </c>
      <c r="D50" s="197">
        <v>81</v>
      </c>
      <c r="E50" s="197">
        <v>71.7</v>
      </c>
      <c r="F50" s="197">
        <v>62.2</v>
      </c>
      <c r="G50" s="197">
        <v>102.7</v>
      </c>
      <c r="H50" s="197">
        <v>89.8</v>
      </c>
      <c r="I50" s="197">
        <v>77.4</v>
      </c>
      <c r="J50" s="197">
        <v>96.9</v>
      </c>
      <c r="K50" s="197">
        <v>68.1</v>
      </c>
      <c r="L50" s="197">
        <v>67.9</v>
      </c>
      <c r="M50" s="197">
        <v>42.7</v>
      </c>
      <c r="N50" s="197">
        <v>83</v>
      </c>
      <c r="O50" s="197">
        <v>87.5</v>
      </c>
      <c r="P50" s="197">
        <v>91.3</v>
      </c>
      <c r="Q50" s="198">
        <v>93.2</v>
      </c>
    </row>
    <row r="51" spans="1:17" ht="16.5" customHeight="1">
      <c r="A51" s="227" t="s">
        <v>231</v>
      </c>
      <c r="B51" s="196">
        <v>90.7</v>
      </c>
      <c r="C51" s="197">
        <v>116.7</v>
      </c>
      <c r="D51" s="197">
        <v>91.2</v>
      </c>
      <c r="E51" s="197">
        <v>78.1</v>
      </c>
      <c r="F51" s="197">
        <v>63.7</v>
      </c>
      <c r="G51" s="197">
        <v>101.6</v>
      </c>
      <c r="H51" s="197">
        <v>102.4</v>
      </c>
      <c r="I51" s="197">
        <v>77.9</v>
      </c>
      <c r="J51" s="197">
        <v>96.8</v>
      </c>
      <c r="K51" s="197">
        <v>72.2</v>
      </c>
      <c r="L51" s="197">
        <v>72</v>
      </c>
      <c r="M51" s="197">
        <v>54.4</v>
      </c>
      <c r="N51" s="197">
        <v>87.9</v>
      </c>
      <c r="O51" s="197">
        <v>95.3</v>
      </c>
      <c r="P51" s="197">
        <v>90.3</v>
      </c>
      <c r="Q51" s="198">
        <v>105.3</v>
      </c>
    </row>
    <row r="52" spans="1:17" ht="16.5" customHeight="1">
      <c r="A52" s="227" t="s">
        <v>232</v>
      </c>
      <c r="B52" s="196">
        <v>85.4</v>
      </c>
      <c r="C52" s="197">
        <v>116.5</v>
      </c>
      <c r="D52" s="197">
        <v>82.6</v>
      </c>
      <c r="E52" s="197">
        <v>70.4</v>
      </c>
      <c r="F52" s="197">
        <v>67.8</v>
      </c>
      <c r="G52" s="197">
        <v>103.6</v>
      </c>
      <c r="H52" s="197">
        <v>94.5</v>
      </c>
      <c r="I52" s="197">
        <v>81.4</v>
      </c>
      <c r="J52" s="197">
        <v>111.7</v>
      </c>
      <c r="K52" s="197">
        <v>69.7</v>
      </c>
      <c r="L52" s="197">
        <v>69</v>
      </c>
      <c r="M52" s="197">
        <v>54.9</v>
      </c>
      <c r="N52" s="197">
        <v>84.8</v>
      </c>
      <c r="O52" s="197">
        <v>90</v>
      </c>
      <c r="P52" s="197">
        <v>91.4</v>
      </c>
      <c r="Q52" s="198">
        <v>95.9</v>
      </c>
    </row>
    <row r="53" spans="1:17" ht="16.5" customHeight="1">
      <c r="A53" s="227" t="s">
        <v>243</v>
      </c>
      <c r="B53" s="196">
        <v>89.4</v>
      </c>
      <c r="C53" s="197">
        <v>97.9</v>
      </c>
      <c r="D53" s="197">
        <v>88.4</v>
      </c>
      <c r="E53" s="197">
        <v>68.9</v>
      </c>
      <c r="F53" s="197">
        <v>67.9</v>
      </c>
      <c r="G53" s="197">
        <v>98.6</v>
      </c>
      <c r="H53" s="197">
        <v>92.3</v>
      </c>
      <c r="I53" s="197">
        <v>76.9</v>
      </c>
      <c r="J53" s="197">
        <v>96.9</v>
      </c>
      <c r="K53" s="197">
        <v>73.6</v>
      </c>
      <c r="L53" s="197">
        <v>71.9</v>
      </c>
      <c r="M53" s="197">
        <v>55.5</v>
      </c>
      <c r="N53" s="197">
        <v>80.3</v>
      </c>
      <c r="O53" s="197">
        <v>105.8</v>
      </c>
      <c r="P53" s="197">
        <v>98.3</v>
      </c>
      <c r="Q53" s="198">
        <v>103</v>
      </c>
    </row>
    <row r="54" spans="1:17" ht="16.5" customHeight="1">
      <c r="A54" s="227" t="s">
        <v>244</v>
      </c>
      <c r="B54" s="196">
        <v>164</v>
      </c>
      <c r="C54" s="197">
        <v>251.2</v>
      </c>
      <c r="D54" s="197">
        <v>152.2</v>
      </c>
      <c r="E54" s="197">
        <v>186.9</v>
      </c>
      <c r="F54" s="197">
        <v>85.6</v>
      </c>
      <c r="G54" s="197">
        <v>211.6</v>
      </c>
      <c r="H54" s="197">
        <v>106.7</v>
      </c>
      <c r="I54" s="197">
        <v>235.3</v>
      </c>
      <c r="J54" s="197">
        <v>231.9</v>
      </c>
      <c r="K54" s="197">
        <v>195.1</v>
      </c>
      <c r="L54" s="197">
        <v>71.6</v>
      </c>
      <c r="M54" s="197">
        <v>51.5</v>
      </c>
      <c r="N54" s="197">
        <v>234.5</v>
      </c>
      <c r="O54" s="197">
        <v>145.9</v>
      </c>
      <c r="P54" s="197">
        <v>227.2</v>
      </c>
      <c r="Q54" s="198">
        <v>132.4</v>
      </c>
    </row>
    <row r="55" spans="1:17" ht="16.5" customHeight="1">
      <c r="A55" s="227" t="s">
        <v>245</v>
      </c>
      <c r="B55" s="196">
        <v>118.9</v>
      </c>
      <c r="C55" s="197">
        <v>126</v>
      </c>
      <c r="D55" s="197">
        <v>129.5</v>
      </c>
      <c r="E55" s="197">
        <v>68.9</v>
      </c>
      <c r="F55" s="197">
        <v>122.8</v>
      </c>
      <c r="G55" s="197">
        <v>169</v>
      </c>
      <c r="H55" s="197">
        <v>153.8</v>
      </c>
      <c r="I55" s="197">
        <v>77.6</v>
      </c>
      <c r="J55" s="197">
        <v>134.4</v>
      </c>
      <c r="K55" s="197">
        <v>83.4</v>
      </c>
      <c r="L55" s="197">
        <v>79.4</v>
      </c>
      <c r="M55" s="197">
        <v>60.8</v>
      </c>
      <c r="N55" s="197">
        <v>80.3</v>
      </c>
      <c r="O55" s="197">
        <v>122.7</v>
      </c>
      <c r="P55" s="197">
        <v>99.4</v>
      </c>
      <c r="Q55" s="198">
        <v>100</v>
      </c>
    </row>
    <row r="56" spans="1:17" ht="16.5" customHeight="1">
      <c r="A56" s="227" t="s">
        <v>250</v>
      </c>
      <c r="B56" s="298">
        <v>85.8</v>
      </c>
      <c r="C56" s="299">
        <v>104.4</v>
      </c>
      <c r="D56" s="299">
        <v>86.7</v>
      </c>
      <c r="E56" s="299">
        <v>69</v>
      </c>
      <c r="F56" s="299">
        <v>62.4</v>
      </c>
      <c r="G56" s="299">
        <v>98.4</v>
      </c>
      <c r="H56" s="299">
        <v>93.9</v>
      </c>
      <c r="I56" s="299">
        <v>77.6</v>
      </c>
      <c r="J56" s="197">
        <v>89</v>
      </c>
      <c r="K56" s="197">
        <v>71.3</v>
      </c>
      <c r="L56" s="197">
        <v>66</v>
      </c>
      <c r="M56" s="197">
        <v>55.5</v>
      </c>
      <c r="N56" s="299">
        <v>79.3</v>
      </c>
      <c r="O56" s="299">
        <v>89.3</v>
      </c>
      <c r="P56" s="299">
        <v>99.6</v>
      </c>
      <c r="Q56" s="198">
        <v>100.9</v>
      </c>
    </row>
    <row r="57" spans="1:17" ht="15" customHeight="1">
      <c r="A57" s="228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0:17" ht="13.5">
      <c r="J58" s="59"/>
      <c r="K58" s="59"/>
      <c r="L58" s="59"/>
      <c r="M58" s="59"/>
      <c r="Q58" s="59"/>
    </row>
  </sheetData>
  <sheetProtection/>
  <mergeCells count="32">
    <mergeCell ref="P33:P35"/>
    <mergeCell ref="Q33:Q35"/>
    <mergeCell ref="J33:J35"/>
    <mergeCell ref="K33:K35"/>
    <mergeCell ref="L33:L35"/>
    <mergeCell ref="M33:M35"/>
    <mergeCell ref="N33:N35"/>
    <mergeCell ref="O33:O35"/>
    <mergeCell ref="M5:M7"/>
    <mergeCell ref="N5:N7"/>
    <mergeCell ref="O5:O7"/>
    <mergeCell ref="P5:P7"/>
    <mergeCell ref="Q5:Q7"/>
    <mergeCell ref="B33:B35"/>
    <mergeCell ref="C33:C35"/>
    <mergeCell ref="D33:D35"/>
    <mergeCell ref="E33:E35"/>
    <mergeCell ref="F33:F35"/>
    <mergeCell ref="H5:H7"/>
    <mergeCell ref="I5:I7"/>
    <mergeCell ref="J5:J7"/>
    <mergeCell ref="K5:K7"/>
    <mergeCell ref="L5:L7"/>
    <mergeCell ref="H33:H35"/>
    <mergeCell ref="I33:I35"/>
    <mergeCell ref="G33:G35"/>
    <mergeCell ref="B5:B7"/>
    <mergeCell ref="C5:C7"/>
    <mergeCell ref="D5:D7"/>
    <mergeCell ref="E5:E7"/>
    <mergeCell ref="F5:F7"/>
    <mergeCell ref="G5:G7"/>
  </mergeCells>
  <printOptions/>
  <pageMargins left="0.4724409448818898" right="0.4724409448818898" top="0.4724409448818898" bottom="0.4330708661417323" header="0.3937007874015748" footer="0.31496062992125984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"/>
      <c r="P1" s="308" t="str">
        <f>'賃金'!I1</f>
        <v>令和元年８月</v>
      </c>
    </row>
    <row r="2" spans="2:12" ht="13.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55" t="s">
        <v>41</v>
      </c>
      <c r="C5" s="355" t="s">
        <v>42</v>
      </c>
      <c r="D5" s="355" t="s">
        <v>43</v>
      </c>
      <c r="E5" s="355" t="s">
        <v>44</v>
      </c>
      <c r="F5" s="355" t="s">
        <v>45</v>
      </c>
      <c r="G5" s="355" t="s">
        <v>129</v>
      </c>
      <c r="H5" s="355" t="s">
        <v>46</v>
      </c>
      <c r="I5" s="355" t="s">
        <v>47</v>
      </c>
      <c r="J5" s="358" t="s">
        <v>140</v>
      </c>
      <c r="K5" s="361" t="s">
        <v>141</v>
      </c>
      <c r="L5" s="361" t="s">
        <v>142</v>
      </c>
      <c r="M5" s="361" t="s">
        <v>143</v>
      </c>
      <c r="N5" s="355" t="s">
        <v>49</v>
      </c>
      <c r="O5" s="355" t="s">
        <v>48</v>
      </c>
      <c r="P5" s="352" t="s">
        <v>50</v>
      </c>
      <c r="Q5" s="361" t="s">
        <v>51</v>
      </c>
    </row>
    <row r="6" spans="1:17" ht="15" customHeight="1">
      <c r="A6" s="139" t="s">
        <v>52</v>
      </c>
      <c r="B6" s="356"/>
      <c r="C6" s="356"/>
      <c r="D6" s="356"/>
      <c r="E6" s="356"/>
      <c r="F6" s="356"/>
      <c r="G6" s="356"/>
      <c r="H6" s="356"/>
      <c r="I6" s="356"/>
      <c r="J6" s="359"/>
      <c r="K6" s="362"/>
      <c r="L6" s="362"/>
      <c r="M6" s="362"/>
      <c r="N6" s="356"/>
      <c r="O6" s="356"/>
      <c r="P6" s="353"/>
      <c r="Q6" s="362"/>
    </row>
    <row r="7" spans="1:17" ht="15" customHeight="1">
      <c r="A7" s="140"/>
      <c r="B7" s="357"/>
      <c r="C7" s="357"/>
      <c r="D7" s="357"/>
      <c r="E7" s="357"/>
      <c r="F7" s="357"/>
      <c r="G7" s="357"/>
      <c r="H7" s="357"/>
      <c r="I7" s="357"/>
      <c r="J7" s="360"/>
      <c r="K7" s="363"/>
      <c r="L7" s="363"/>
      <c r="M7" s="363"/>
      <c r="N7" s="357"/>
      <c r="O7" s="357"/>
      <c r="P7" s="354"/>
      <c r="Q7" s="363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58"/>
      <c r="K8" s="258"/>
      <c r="L8" s="258"/>
      <c r="M8" s="258"/>
      <c r="N8" s="257"/>
      <c r="O8" s="257"/>
      <c r="P8" s="257"/>
      <c r="Q8" s="259"/>
    </row>
    <row r="9" spans="1:17" ht="16.5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6.5" customHeight="1">
      <c r="A10" s="226" t="s">
        <v>237</v>
      </c>
      <c r="B10" s="298">
        <v>100.3</v>
      </c>
      <c r="C10" s="299">
        <v>98.3</v>
      </c>
      <c r="D10" s="299">
        <v>99.9</v>
      </c>
      <c r="E10" s="299">
        <v>99.1</v>
      </c>
      <c r="F10" s="299">
        <v>97.9</v>
      </c>
      <c r="G10" s="299">
        <v>100.8</v>
      </c>
      <c r="H10" s="299">
        <v>106.5</v>
      </c>
      <c r="I10" s="299">
        <v>106.2</v>
      </c>
      <c r="J10" s="197">
        <v>94.1</v>
      </c>
      <c r="K10" s="197">
        <v>99.9</v>
      </c>
      <c r="L10" s="197">
        <v>107.3</v>
      </c>
      <c r="M10" s="197">
        <v>104</v>
      </c>
      <c r="N10" s="299">
        <v>94.1</v>
      </c>
      <c r="O10" s="299">
        <v>96.1</v>
      </c>
      <c r="P10" s="299">
        <v>104.1</v>
      </c>
      <c r="Q10" s="198">
        <v>98</v>
      </c>
    </row>
    <row r="11" spans="1:17" ht="15" customHeight="1">
      <c r="A11" s="226" t="s">
        <v>226</v>
      </c>
      <c r="B11" s="298">
        <v>100</v>
      </c>
      <c r="C11" s="299">
        <v>100</v>
      </c>
      <c r="D11" s="299">
        <v>100</v>
      </c>
      <c r="E11" s="299">
        <v>100</v>
      </c>
      <c r="F11" s="299">
        <v>100</v>
      </c>
      <c r="G11" s="299">
        <v>100</v>
      </c>
      <c r="H11" s="299">
        <v>100</v>
      </c>
      <c r="I11" s="299">
        <v>100</v>
      </c>
      <c r="J11" s="197">
        <v>100</v>
      </c>
      <c r="K11" s="197">
        <v>100</v>
      </c>
      <c r="L11" s="197">
        <v>100</v>
      </c>
      <c r="M11" s="197">
        <v>100</v>
      </c>
      <c r="N11" s="299">
        <v>100</v>
      </c>
      <c r="O11" s="299">
        <v>100</v>
      </c>
      <c r="P11" s="299">
        <v>100</v>
      </c>
      <c r="Q11" s="198">
        <v>100</v>
      </c>
    </row>
    <row r="12" spans="1:17" ht="15" customHeight="1">
      <c r="A12" s="226" t="s">
        <v>227</v>
      </c>
      <c r="B12" s="298">
        <v>100.7</v>
      </c>
      <c r="C12" s="299">
        <v>97.9</v>
      </c>
      <c r="D12" s="299">
        <v>100.2</v>
      </c>
      <c r="E12" s="299">
        <v>104.3</v>
      </c>
      <c r="F12" s="299">
        <v>93.4</v>
      </c>
      <c r="G12" s="299">
        <v>103.1</v>
      </c>
      <c r="H12" s="299">
        <v>106.4</v>
      </c>
      <c r="I12" s="299">
        <v>88.7</v>
      </c>
      <c r="J12" s="197">
        <v>102.3</v>
      </c>
      <c r="K12" s="197">
        <v>100</v>
      </c>
      <c r="L12" s="197">
        <v>123.2</v>
      </c>
      <c r="M12" s="197">
        <v>92.2</v>
      </c>
      <c r="N12" s="299">
        <v>99.4</v>
      </c>
      <c r="O12" s="299">
        <v>98.8</v>
      </c>
      <c r="P12" s="299">
        <v>96.2</v>
      </c>
      <c r="Q12" s="198">
        <v>95.6</v>
      </c>
    </row>
    <row r="13" spans="1:17" ht="15" customHeight="1">
      <c r="A13" s="226" t="s">
        <v>228</v>
      </c>
      <c r="B13" s="298">
        <v>103.6</v>
      </c>
      <c r="C13" s="299">
        <v>106.9</v>
      </c>
      <c r="D13" s="299">
        <v>102.6</v>
      </c>
      <c r="E13" s="299">
        <v>103.9</v>
      </c>
      <c r="F13" s="299">
        <v>100.6</v>
      </c>
      <c r="G13" s="299">
        <v>105.2</v>
      </c>
      <c r="H13" s="299">
        <v>105.9</v>
      </c>
      <c r="I13" s="299">
        <v>96.2</v>
      </c>
      <c r="J13" s="197">
        <v>103.3</v>
      </c>
      <c r="K13" s="197">
        <v>100.6</v>
      </c>
      <c r="L13" s="197">
        <v>106.8</v>
      </c>
      <c r="M13" s="197">
        <v>104.1</v>
      </c>
      <c r="N13" s="299">
        <v>103.2</v>
      </c>
      <c r="O13" s="299">
        <v>104.7</v>
      </c>
      <c r="P13" s="299">
        <v>99.6</v>
      </c>
      <c r="Q13" s="198">
        <v>101.4</v>
      </c>
    </row>
    <row r="14" spans="1:17" ht="15" customHeight="1">
      <c r="A14" s="226" t="s">
        <v>238</v>
      </c>
      <c r="B14" s="298">
        <v>101</v>
      </c>
      <c r="C14" s="299">
        <v>98.7</v>
      </c>
      <c r="D14" s="299">
        <v>101.3</v>
      </c>
      <c r="E14" s="299">
        <v>90.6</v>
      </c>
      <c r="F14" s="299">
        <v>91.8</v>
      </c>
      <c r="G14" s="299">
        <v>104.3</v>
      </c>
      <c r="H14" s="299">
        <v>107.1</v>
      </c>
      <c r="I14" s="299">
        <v>101.5</v>
      </c>
      <c r="J14" s="197">
        <v>100.4</v>
      </c>
      <c r="K14" s="197">
        <v>95</v>
      </c>
      <c r="L14" s="197">
        <v>95.1</v>
      </c>
      <c r="M14" s="197">
        <v>94.8</v>
      </c>
      <c r="N14" s="299">
        <v>103.7</v>
      </c>
      <c r="O14" s="299">
        <v>102.4</v>
      </c>
      <c r="P14" s="299">
        <v>91.7</v>
      </c>
      <c r="Q14" s="198">
        <v>107.6</v>
      </c>
    </row>
    <row r="15" spans="1:17" ht="15" customHeight="1">
      <c r="A15" s="225"/>
      <c r="B15" s="298"/>
      <c r="C15" s="299"/>
      <c r="D15" s="299"/>
      <c r="E15" s="299"/>
      <c r="F15" s="299"/>
      <c r="G15" s="299"/>
      <c r="H15" s="299"/>
      <c r="I15" s="299"/>
      <c r="J15" s="197"/>
      <c r="K15" s="197"/>
      <c r="L15" s="197"/>
      <c r="M15" s="197"/>
      <c r="N15" s="300"/>
      <c r="O15" s="300"/>
      <c r="P15" s="299"/>
      <c r="Q15" s="198"/>
    </row>
    <row r="16" spans="1:17" ht="16.5" customHeight="1">
      <c r="A16" s="227" t="s">
        <v>248</v>
      </c>
      <c r="B16" s="196">
        <v>97.6</v>
      </c>
      <c r="C16" s="197">
        <v>87.2</v>
      </c>
      <c r="D16" s="197">
        <v>99.7</v>
      </c>
      <c r="E16" s="197">
        <v>85.2</v>
      </c>
      <c r="F16" s="197">
        <v>87.4</v>
      </c>
      <c r="G16" s="197">
        <v>96</v>
      </c>
      <c r="H16" s="197">
        <v>103.4</v>
      </c>
      <c r="I16" s="197">
        <v>97.2</v>
      </c>
      <c r="J16" s="197">
        <v>85.2</v>
      </c>
      <c r="K16" s="197">
        <v>95.3</v>
      </c>
      <c r="L16" s="197">
        <v>98.5</v>
      </c>
      <c r="M16" s="197">
        <v>96.3</v>
      </c>
      <c r="N16" s="197">
        <v>100.2</v>
      </c>
      <c r="O16" s="197">
        <v>99</v>
      </c>
      <c r="P16" s="197">
        <v>90.5</v>
      </c>
      <c r="Q16" s="198">
        <v>103.1</v>
      </c>
    </row>
    <row r="17" spans="1:17" ht="16.5" customHeight="1">
      <c r="A17" s="227" t="s">
        <v>249</v>
      </c>
      <c r="B17" s="196">
        <v>97.8</v>
      </c>
      <c r="C17" s="197">
        <v>86.5</v>
      </c>
      <c r="D17" s="197">
        <v>100.6</v>
      </c>
      <c r="E17" s="197">
        <v>85.5</v>
      </c>
      <c r="F17" s="197">
        <v>86.1</v>
      </c>
      <c r="G17" s="197">
        <v>97.5</v>
      </c>
      <c r="H17" s="197">
        <v>103.6</v>
      </c>
      <c r="I17" s="197">
        <v>96.3</v>
      </c>
      <c r="J17" s="197">
        <v>85.2</v>
      </c>
      <c r="K17" s="197">
        <v>93.6</v>
      </c>
      <c r="L17" s="197">
        <v>95.2</v>
      </c>
      <c r="M17" s="197">
        <v>94.9</v>
      </c>
      <c r="N17" s="197">
        <v>101.9</v>
      </c>
      <c r="O17" s="197">
        <v>97.7</v>
      </c>
      <c r="P17" s="197">
        <v>90.1</v>
      </c>
      <c r="Q17" s="198">
        <v>105.4</v>
      </c>
    </row>
    <row r="18" spans="1:17" ht="16.5" customHeight="1">
      <c r="A18" s="227" t="s">
        <v>235</v>
      </c>
      <c r="B18" s="196">
        <v>98.4</v>
      </c>
      <c r="C18" s="197">
        <v>89.1</v>
      </c>
      <c r="D18" s="197">
        <v>101.7</v>
      </c>
      <c r="E18" s="197">
        <v>87.3</v>
      </c>
      <c r="F18" s="197">
        <v>87.9</v>
      </c>
      <c r="G18" s="197">
        <v>101.8</v>
      </c>
      <c r="H18" s="197">
        <v>102.2</v>
      </c>
      <c r="I18" s="197">
        <v>97.2</v>
      </c>
      <c r="J18" s="197">
        <v>77.3</v>
      </c>
      <c r="K18" s="197">
        <v>95</v>
      </c>
      <c r="L18" s="197">
        <v>96</v>
      </c>
      <c r="M18" s="197">
        <v>94</v>
      </c>
      <c r="N18" s="197">
        <v>99.9</v>
      </c>
      <c r="O18" s="197">
        <v>99.4</v>
      </c>
      <c r="P18" s="197">
        <v>90.7</v>
      </c>
      <c r="Q18" s="198">
        <v>101.5</v>
      </c>
    </row>
    <row r="19" spans="1:17" ht="16.5" customHeight="1">
      <c r="A19" s="227" t="s">
        <v>236</v>
      </c>
      <c r="B19" s="196">
        <v>99.5</v>
      </c>
      <c r="C19" s="197">
        <v>98.6</v>
      </c>
      <c r="D19" s="197">
        <v>100.8</v>
      </c>
      <c r="E19" s="197">
        <v>85.9</v>
      </c>
      <c r="F19" s="197">
        <v>85.1</v>
      </c>
      <c r="G19" s="197">
        <v>106.4</v>
      </c>
      <c r="H19" s="197">
        <v>103.7</v>
      </c>
      <c r="I19" s="197">
        <v>96.6</v>
      </c>
      <c r="J19" s="197">
        <v>88.2</v>
      </c>
      <c r="K19" s="197">
        <v>97.5</v>
      </c>
      <c r="L19" s="197">
        <v>91.2</v>
      </c>
      <c r="M19" s="197">
        <v>97.5</v>
      </c>
      <c r="N19" s="197">
        <v>99.5</v>
      </c>
      <c r="O19" s="197">
        <v>98.5</v>
      </c>
      <c r="P19" s="197">
        <v>90.6</v>
      </c>
      <c r="Q19" s="198">
        <v>106.5</v>
      </c>
    </row>
    <row r="20" spans="1:17" ht="16.5" customHeight="1">
      <c r="A20" s="227" t="s">
        <v>239</v>
      </c>
      <c r="B20" s="196">
        <v>99.6</v>
      </c>
      <c r="C20" s="197">
        <v>89.8</v>
      </c>
      <c r="D20" s="197">
        <v>101.1</v>
      </c>
      <c r="E20" s="197">
        <v>87.3</v>
      </c>
      <c r="F20" s="197">
        <v>88</v>
      </c>
      <c r="G20" s="197">
        <v>105.6</v>
      </c>
      <c r="H20" s="197">
        <v>104.6</v>
      </c>
      <c r="I20" s="197">
        <v>97.3</v>
      </c>
      <c r="J20" s="197">
        <v>96.3</v>
      </c>
      <c r="K20" s="197">
        <v>93.8</v>
      </c>
      <c r="L20" s="197">
        <v>103.3</v>
      </c>
      <c r="M20" s="197">
        <v>99.4</v>
      </c>
      <c r="N20" s="197">
        <v>100.6</v>
      </c>
      <c r="O20" s="197">
        <v>98.7</v>
      </c>
      <c r="P20" s="197">
        <v>91.4</v>
      </c>
      <c r="Q20" s="198">
        <v>107.5</v>
      </c>
    </row>
    <row r="21" spans="1:17" ht="16.5" customHeight="1">
      <c r="A21" s="227" t="s">
        <v>240</v>
      </c>
      <c r="B21" s="196">
        <v>98.4</v>
      </c>
      <c r="C21" s="197">
        <v>89.8</v>
      </c>
      <c r="D21" s="197">
        <v>100.5</v>
      </c>
      <c r="E21" s="197">
        <v>86</v>
      </c>
      <c r="F21" s="197">
        <v>85.6</v>
      </c>
      <c r="G21" s="197">
        <v>94.1</v>
      </c>
      <c r="H21" s="197">
        <v>105.5</v>
      </c>
      <c r="I21" s="197">
        <v>98.4</v>
      </c>
      <c r="J21" s="197">
        <v>96.8</v>
      </c>
      <c r="K21" s="197">
        <v>95.2</v>
      </c>
      <c r="L21" s="197">
        <v>87.3</v>
      </c>
      <c r="M21" s="197">
        <v>98</v>
      </c>
      <c r="N21" s="197">
        <v>100.4</v>
      </c>
      <c r="O21" s="197">
        <v>99.6</v>
      </c>
      <c r="P21" s="197">
        <v>97</v>
      </c>
      <c r="Q21" s="198">
        <v>103.5</v>
      </c>
    </row>
    <row r="22" spans="1:17" ht="16.5" customHeight="1">
      <c r="A22" s="227" t="s">
        <v>230</v>
      </c>
      <c r="B22" s="196">
        <v>98.5</v>
      </c>
      <c r="C22" s="197">
        <v>91.5</v>
      </c>
      <c r="D22" s="197">
        <v>101.4</v>
      </c>
      <c r="E22" s="197">
        <v>81.8</v>
      </c>
      <c r="F22" s="197">
        <v>85.2</v>
      </c>
      <c r="G22" s="197">
        <v>96.3</v>
      </c>
      <c r="H22" s="197">
        <v>106</v>
      </c>
      <c r="I22" s="197">
        <v>98.7</v>
      </c>
      <c r="J22" s="197">
        <v>86.5</v>
      </c>
      <c r="K22" s="197">
        <v>91</v>
      </c>
      <c r="L22" s="197">
        <v>85.4</v>
      </c>
      <c r="M22" s="197">
        <v>92.1</v>
      </c>
      <c r="N22" s="197">
        <v>101.2</v>
      </c>
      <c r="O22" s="197">
        <v>99.5</v>
      </c>
      <c r="P22" s="197">
        <v>98.2</v>
      </c>
      <c r="Q22" s="198">
        <v>105.2</v>
      </c>
    </row>
    <row r="23" spans="1:17" ht="16.5" customHeight="1">
      <c r="A23" s="227" t="s">
        <v>231</v>
      </c>
      <c r="B23" s="196">
        <v>99.3</v>
      </c>
      <c r="C23" s="197">
        <v>96.1</v>
      </c>
      <c r="D23" s="197">
        <v>99.8</v>
      </c>
      <c r="E23" s="197">
        <v>81.1</v>
      </c>
      <c r="F23" s="197">
        <v>86.7</v>
      </c>
      <c r="G23" s="197">
        <v>94.2</v>
      </c>
      <c r="H23" s="197">
        <v>107.1</v>
      </c>
      <c r="I23" s="197">
        <v>98.6</v>
      </c>
      <c r="J23" s="197">
        <v>78.3</v>
      </c>
      <c r="K23" s="197">
        <v>91.7</v>
      </c>
      <c r="L23" s="197">
        <v>93.2</v>
      </c>
      <c r="M23" s="197">
        <v>103.7</v>
      </c>
      <c r="N23" s="197">
        <v>101.8</v>
      </c>
      <c r="O23" s="197">
        <v>100.2</v>
      </c>
      <c r="P23" s="197">
        <v>97.9</v>
      </c>
      <c r="Q23" s="198">
        <v>110</v>
      </c>
    </row>
    <row r="24" spans="1:17" ht="16.5" customHeight="1">
      <c r="A24" s="227" t="s">
        <v>232</v>
      </c>
      <c r="B24" s="196">
        <v>101.1</v>
      </c>
      <c r="C24" s="197">
        <v>93.7</v>
      </c>
      <c r="D24" s="197">
        <v>102.3</v>
      </c>
      <c r="E24" s="197">
        <v>81.2</v>
      </c>
      <c r="F24" s="197">
        <v>91.9</v>
      </c>
      <c r="G24" s="197">
        <v>98.1</v>
      </c>
      <c r="H24" s="197">
        <v>111.5</v>
      </c>
      <c r="I24" s="197">
        <v>99.7</v>
      </c>
      <c r="J24" s="197">
        <v>84.7</v>
      </c>
      <c r="K24" s="197">
        <v>91.5</v>
      </c>
      <c r="L24" s="197">
        <v>91.6</v>
      </c>
      <c r="M24" s="197">
        <v>107</v>
      </c>
      <c r="N24" s="197">
        <v>100.5</v>
      </c>
      <c r="O24" s="197">
        <v>101.6</v>
      </c>
      <c r="P24" s="197">
        <v>101.4</v>
      </c>
      <c r="Q24" s="198">
        <v>109.3</v>
      </c>
    </row>
    <row r="25" spans="1:17" ht="16.5" customHeight="1">
      <c r="A25" s="227" t="s">
        <v>243</v>
      </c>
      <c r="B25" s="196">
        <v>100.5</v>
      </c>
      <c r="C25" s="197">
        <v>88</v>
      </c>
      <c r="D25" s="197">
        <v>101.2</v>
      </c>
      <c r="E25" s="197">
        <v>78.6</v>
      </c>
      <c r="F25" s="197">
        <v>85.8</v>
      </c>
      <c r="G25" s="197">
        <v>92.5</v>
      </c>
      <c r="H25" s="197">
        <v>108</v>
      </c>
      <c r="I25" s="197">
        <v>96.7</v>
      </c>
      <c r="J25" s="197">
        <v>93.7</v>
      </c>
      <c r="K25" s="197">
        <v>95.7</v>
      </c>
      <c r="L25" s="197">
        <v>86.8</v>
      </c>
      <c r="M25" s="197">
        <v>105.2</v>
      </c>
      <c r="N25" s="197">
        <v>94.3</v>
      </c>
      <c r="O25" s="197">
        <v>113.4</v>
      </c>
      <c r="P25" s="197">
        <v>93.4</v>
      </c>
      <c r="Q25" s="198">
        <v>105.5</v>
      </c>
    </row>
    <row r="26" spans="1:17" ht="16.5" customHeight="1">
      <c r="A26" s="227" t="s">
        <v>244</v>
      </c>
      <c r="B26" s="196">
        <v>99.2</v>
      </c>
      <c r="C26" s="197">
        <v>81.2</v>
      </c>
      <c r="D26" s="197">
        <v>104</v>
      </c>
      <c r="E26" s="197">
        <v>81.3</v>
      </c>
      <c r="F26" s="197">
        <v>87.1</v>
      </c>
      <c r="G26" s="197">
        <v>93</v>
      </c>
      <c r="H26" s="197">
        <v>109.9</v>
      </c>
      <c r="I26" s="197">
        <v>97.5</v>
      </c>
      <c r="J26" s="197">
        <v>73.2</v>
      </c>
      <c r="K26" s="197">
        <v>94.5</v>
      </c>
      <c r="L26" s="197">
        <v>83.6</v>
      </c>
      <c r="M26" s="197">
        <v>101.5</v>
      </c>
      <c r="N26" s="197">
        <v>94.6</v>
      </c>
      <c r="O26" s="197">
        <v>102.3</v>
      </c>
      <c r="P26" s="197">
        <v>95.5</v>
      </c>
      <c r="Q26" s="198">
        <v>104</v>
      </c>
    </row>
    <row r="27" spans="1:17" ht="16.5" customHeight="1">
      <c r="A27" s="227" t="s">
        <v>245</v>
      </c>
      <c r="B27" s="196">
        <v>100.2</v>
      </c>
      <c r="C27" s="197">
        <v>100.9</v>
      </c>
      <c r="D27" s="197">
        <v>102</v>
      </c>
      <c r="E27" s="197">
        <v>78.6</v>
      </c>
      <c r="F27" s="197">
        <v>81.5</v>
      </c>
      <c r="G27" s="197">
        <v>104.4</v>
      </c>
      <c r="H27" s="197">
        <v>107.9</v>
      </c>
      <c r="I27" s="197">
        <v>95.9</v>
      </c>
      <c r="J27" s="197">
        <v>92</v>
      </c>
      <c r="K27" s="197">
        <v>97.4</v>
      </c>
      <c r="L27" s="197">
        <v>86.9</v>
      </c>
      <c r="M27" s="197">
        <v>88.7</v>
      </c>
      <c r="N27" s="197">
        <v>96.4</v>
      </c>
      <c r="O27" s="197">
        <v>100.6</v>
      </c>
      <c r="P27" s="197">
        <v>94</v>
      </c>
      <c r="Q27" s="198">
        <v>103.4</v>
      </c>
    </row>
    <row r="28" spans="1:17" ht="16.5" customHeight="1">
      <c r="A28" s="227" t="s">
        <v>250</v>
      </c>
      <c r="B28" s="298">
        <v>99.4</v>
      </c>
      <c r="C28" s="299">
        <v>93.9</v>
      </c>
      <c r="D28" s="299">
        <v>100.3</v>
      </c>
      <c r="E28" s="299">
        <v>78.7</v>
      </c>
      <c r="F28" s="299">
        <v>79.4</v>
      </c>
      <c r="G28" s="299">
        <v>97.9</v>
      </c>
      <c r="H28" s="299">
        <v>108.9</v>
      </c>
      <c r="I28" s="299">
        <v>95.8</v>
      </c>
      <c r="J28" s="197">
        <v>93.1</v>
      </c>
      <c r="K28" s="197">
        <v>95.9</v>
      </c>
      <c r="L28" s="197">
        <v>92.5</v>
      </c>
      <c r="M28" s="197">
        <v>96.8</v>
      </c>
      <c r="N28" s="299">
        <v>98</v>
      </c>
      <c r="O28" s="299">
        <v>101.5</v>
      </c>
      <c r="P28" s="299">
        <v>94.4</v>
      </c>
      <c r="Q28" s="198">
        <v>103.9</v>
      </c>
    </row>
    <row r="29" spans="1:17" ht="15" customHeight="1">
      <c r="A29" s="228"/>
      <c r="B29" s="266"/>
      <c r="C29" s="267"/>
      <c r="D29" s="267"/>
      <c r="E29" s="267"/>
      <c r="F29" s="267"/>
      <c r="G29" s="267"/>
      <c r="H29" s="267"/>
      <c r="I29" s="267"/>
      <c r="J29" s="268"/>
      <c r="K29" s="268"/>
      <c r="L29" s="268"/>
      <c r="M29" s="268"/>
      <c r="N29" s="267"/>
      <c r="O29" s="267"/>
      <c r="P29" s="267"/>
      <c r="Q29" s="269"/>
    </row>
    <row r="30" spans="1:17" ht="13.5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 ht="13.5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129</v>
      </c>
      <c r="H33" s="355" t="s">
        <v>46</v>
      </c>
      <c r="I33" s="355" t="s">
        <v>47</v>
      </c>
      <c r="J33" s="358" t="s">
        <v>140</v>
      </c>
      <c r="K33" s="361" t="s">
        <v>141</v>
      </c>
      <c r="L33" s="361" t="s">
        <v>142</v>
      </c>
      <c r="M33" s="361" t="s">
        <v>143</v>
      </c>
      <c r="N33" s="355" t="s">
        <v>49</v>
      </c>
      <c r="O33" s="355" t="s">
        <v>48</v>
      </c>
      <c r="P33" s="352" t="s">
        <v>50</v>
      </c>
      <c r="Q33" s="361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59"/>
      <c r="K34" s="362"/>
      <c r="L34" s="362"/>
      <c r="M34" s="362"/>
      <c r="N34" s="356"/>
      <c r="O34" s="356"/>
      <c r="P34" s="353"/>
      <c r="Q34" s="362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0"/>
      <c r="K35" s="363"/>
      <c r="L35" s="363"/>
      <c r="M35" s="363"/>
      <c r="N35" s="357"/>
      <c r="O35" s="357"/>
      <c r="P35" s="354"/>
      <c r="Q35" s="363"/>
    </row>
    <row r="36" spans="1:17" ht="15" customHeight="1">
      <c r="A36" s="139"/>
      <c r="B36" s="260"/>
      <c r="C36" s="261"/>
      <c r="D36" s="261"/>
      <c r="E36" s="261"/>
      <c r="F36" s="261"/>
      <c r="G36" s="261"/>
      <c r="H36" s="261"/>
      <c r="I36" s="261"/>
      <c r="J36" s="203"/>
      <c r="K36" s="203"/>
      <c r="L36" s="203"/>
      <c r="M36" s="203"/>
      <c r="N36" s="261"/>
      <c r="O36" s="261"/>
      <c r="P36" s="261"/>
      <c r="Q36" s="270"/>
    </row>
    <row r="37" spans="1:17" ht="16.5" customHeight="1">
      <c r="A37" s="225"/>
      <c r="B37" s="297"/>
      <c r="C37" s="297"/>
      <c r="D37" s="297"/>
      <c r="E37" s="297"/>
      <c r="F37" s="297"/>
      <c r="G37" s="297"/>
      <c r="H37" s="297"/>
      <c r="I37" s="297"/>
      <c r="J37" s="197"/>
      <c r="K37" s="197"/>
      <c r="L37" s="197"/>
      <c r="M37" s="197"/>
      <c r="N37" s="297"/>
      <c r="O37" s="297"/>
      <c r="P37" s="197"/>
      <c r="Q37" s="198"/>
    </row>
    <row r="38" spans="1:17" ht="16.5" customHeight="1">
      <c r="A38" s="226" t="s">
        <v>237</v>
      </c>
      <c r="B38" s="298">
        <v>99.2</v>
      </c>
      <c r="C38" s="299">
        <v>96.7</v>
      </c>
      <c r="D38" s="299">
        <v>99.6</v>
      </c>
      <c r="E38" s="299">
        <v>99.3</v>
      </c>
      <c r="F38" s="299">
        <v>94.9</v>
      </c>
      <c r="G38" s="299">
        <v>97.1</v>
      </c>
      <c r="H38" s="299">
        <v>101.5</v>
      </c>
      <c r="I38" s="299">
        <v>99</v>
      </c>
      <c r="J38" s="197">
        <v>102.5</v>
      </c>
      <c r="K38" s="197">
        <v>97.4</v>
      </c>
      <c r="L38" s="197">
        <v>89.3</v>
      </c>
      <c r="M38" s="197">
        <v>107.4</v>
      </c>
      <c r="N38" s="299">
        <v>99.2</v>
      </c>
      <c r="O38" s="299">
        <v>99.2</v>
      </c>
      <c r="P38" s="299">
        <v>109.4</v>
      </c>
      <c r="Q38" s="198">
        <v>95.6</v>
      </c>
    </row>
    <row r="39" spans="1:17" ht="15" customHeight="1">
      <c r="A39" s="226" t="s">
        <v>226</v>
      </c>
      <c r="B39" s="298">
        <v>100</v>
      </c>
      <c r="C39" s="299">
        <v>100</v>
      </c>
      <c r="D39" s="299">
        <v>100</v>
      </c>
      <c r="E39" s="299">
        <v>100</v>
      </c>
      <c r="F39" s="299">
        <v>100</v>
      </c>
      <c r="G39" s="299">
        <v>100</v>
      </c>
      <c r="H39" s="299">
        <v>100</v>
      </c>
      <c r="I39" s="299">
        <v>100</v>
      </c>
      <c r="J39" s="197">
        <v>100</v>
      </c>
      <c r="K39" s="197">
        <v>100</v>
      </c>
      <c r="L39" s="197">
        <v>100</v>
      </c>
      <c r="M39" s="197">
        <v>100</v>
      </c>
      <c r="N39" s="299">
        <v>100</v>
      </c>
      <c r="O39" s="299">
        <v>100</v>
      </c>
      <c r="P39" s="187">
        <v>100</v>
      </c>
      <c r="Q39" s="198">
        <v>100</v>
      </c>
    </row>
    <row r="40" spans="1:17" ht="15" customHeight="1">
      <c r="A40" s="226" t="s">
        <v>227</v>
      </c>
      <c r="B40" s="298">
        <v>101.6</v>
      </c>
      <c r="C40" s="299">
        <v>101.8</v>
      </c>
      <c r="D40" s="299">
        <v>102.3</v>
      </c>
      <c r="E40" s="299">
        <v>102.3</v>
      </c>
      <c r="F40" s="299">
        <v>99.2</v>
      </c>
      <c r="G40" s="299">
        <v>100.9</v>
      </c>
      <c r="H40" s="299">
        <v>100.9</v>
      </c>
      <c r="I40" s="299">
        <v>95.7</v>
      </c>
      <c r="J40" s="197">
        <v>107.6</v>
      </c>
      <c r="K40" s="197">
        <v>101</v>
      </c>
      <c r="L40" s="197">
        <v>107.8</v>
      </c>
      <c r="M40" s="197">
        <v>99.3</v>
      </c>
      <c r="N40" s="299">
        <v>103.3</v>
      </c>
      <c r="O40" s="299">
        <v>102.2</v>
      </c>
      <c r="P40" s="299">
        <v>101.8</v>
      </c>
      <c r="Q40" s="198">
        <v>100.2</v>
      </c>
    </row>
    <row r="41" spans="1:17" ht="15" customHeight="1">
      <c r="A41" s="226" t="s">
        <v>228</v>
      </c>
      <c r="B41" s="298">
        <v>101.5</v>
      </c>
      <c r="C41" s="299">
        <v>97.3</v>
      </c>
      <c r="D41" s="299">
        <v>102.5</v>
      </c>
      <c r="E41" s="299">
        <v>102.1</v>
      </c>
      <c r="F41" s="299">
        <v>97.6</v>
      </c>
      <c r="G41" s="299">
        <v>100.8</v>
      </c>
      <c r="H41" s="299">
        <v>101.2</v>
      </c>
      <c r="I41" s="299">
        <v>92.5</v>
      </c>
      <c r="J41" s="197">
        <v>104.8</v>
      </c>
      <c r="K41" s="197">
        <v>100.7</v>
      </c>
      <c r="L41" s="197">
        <v>110.3</v>
      </c>
      <c r="M41" s="197">
        <v>100.1</v>
      </c>
      <c r="N41" s="299">
        <v>104</v>
      </c>
      <c r="O41" s="299">
        <v>102.1</v>
      </c>
      <c r="P41" s="299">
        <v>95.3</v>
      </c>
      <c r="Q41" s="198">
        <v>105.5</v>
      </c>
    </row>
    <row r="42" spans="1:17" ht="15" customHeight="1">
      <c r="A42" s="226" t="s">
        <v>238</v>
      </c>
      <c r="B42" s="298">
        <v>102.2</v>
      </c>
      <c r="C42" s="299">
        <v>97.4</v>
      </c>
      <c r="D42" s="299">
        <v>101.6</v>
      </c>
      <c r="E42" s="299">
        <v>90.2</v>
      </c>
      <c r="F42" s="299">
        <v>87.6</v>
      </c>
      <c r="G42" s="299">
        <v>117.1</v>
      </c>
      <c r="H42" s="299">
        <v>103.1</v>
      </c>
      <c r="I42" s="299">
        <v>97.6</v>
      </c>
      <c r="J42" s="197">
        <v>107.6</v>
      </c>
      <c r="K42" s="197">
        <v>96.2</v>
      </c>
      <c r="L42" s="197">
        <v>95.4</v>
      </c>
      <c r="M42" s="197">
        <v>76.9</v>
      </c>
      <c r="N42" s="299">
        <v>105.7</v>
      </c>
      <c r="O42" s="299">
        <v>103.2</v>
      </c>
      <c r="P42" s="299">
        <v>89.7</v>
      </c>
      <c r="Q42" s="198">
        <v>113.2</v>
      </c>
    </row>
    <row r="43" spans="1:17" ht="15" customHeight="1">
      <c r="A43" s="225"/>
      <c r="B43" s="298"/>
      <c r="C43" s="299"/>
      <c r="D43" s="299"/>
      <c r="E43" s="299"/>
      <c r="F43" s="299"/>
      <c r="G43" s="299"/>
      <c r="H43" s="299"/>
      <c r="I43" s="299"/>
      <c r="J43" s="197"/>
      <c r="K43" s="197"/>
      <c r="L43" s="197"/>
      <c r="M43" s="197"/>
      <c r="N43" s="300"/>
      <c r="O43" s="300"/>
      <c r="P43" s="299"/>
      <c r="Q43" s="198"/>
    </row>
    <row r="44" spans="1:17" ht="16.5" customHeight="1">
      <c r="A44" s="227" t="s">
        <v>248</v>
      </c>
      <c r="B44" s="196">
        <v>101</v>
      </c>
      <c r="C44" s="197">
        <v>93.8</v>
      </c>
      <c r="D44" s="197">
        <v>100.6</v>
      </c>
      <c r="E44" s="197">
        <v>88.9</v>
      </c>
      <c r="F44" s="197">
        <v>88.3</v>
      </c>
      <c r="G44" s="197">
        <v>108.3</v>
      </c>
      <c r="H44" s="197">
        <v>105.1</v>
      </c>
      <c r="I44" s="197">
        <v>90.4</v>
      </c>
      <c r="J44" s="197">
        <v>102.2</v>
      </c>
      <c r="K44" s="197">
        <v>96.4</v>
      </c>
      <c r="L44" s="197">
        <v>96.7</v>
      </c>
      <c r="M44" s="197">
        <v>75.1</v>
      </c>
      <c r="N44" s="197">
        <v>104.8</v>
      </c>
      <c r="O44" s="197">
        <v>103.6</v>
      </c>
      <c r="P44" s="197">
        <v>89</v>
      </c>
      <c r="Q44" s="198">
        <v>110.3</v>
      </c>
    </row>
    <row r="45" spans="1:17" ht="16.5" customHeight="1">
      <c r="A45" s="227" t="s">
        <v>249</v>
      </c>
      <c r="B45" s="196">
        <v>101.1</v>
      </c>
      <c r="C45" s="197">
        <v>96.6</v>
      </c>
      <c r="D45" s="197">
        <v>101.6</v>
      </c>
      <c r="E45" s="197">
        <v>89.8</v>
      </c>
      <c r="F45" s="197">
        <v>86.8</v>
      </c>
      <c r="G45" s="197">
        <v>110.2</v>
      </c>
      <c r="H45" s="197">
        <v>101.2</v>
      </c>
      <c r="I45" s="197">
        <v>96.5</v>
      </c>
      <c r="J45" s="197">
        <v>116.8</v>
      </c>
      <c r="K45" s="197">
        <v>94</v>
      </c>
      <c r="L45" s="197">
        <v>94.4</v>
      </c>
      <c r="M45" s="197">
        <v>72.5</v>
      </c>
      <c r="N45" s="197">
        <v>106.5</v>
      </c>
      <c r="O45" s="197">
        <v>101.2</v>
      </c>
      <c r="P45" s="197">
        <v>88.8</v>
      </c>
      <c r="Q45" s="198">
        <v>114.8</v>
      </c>
    </row>
    <row r="46" spans="1:17" ht="16.5" customHeight="1">
      <c r="A46" s="227" t="s">
        <v>235</v>
      </c>
      <c r="B46" s="196">
        <v>102</v>
      </c>
      <c r="C46" s="197">
        <v>95.1</v>
      </c>
      <c r="D46" s="197">
        <v>102</v>
      </c>
      <c r="E46" s="197">
        <v>91.4</v>
      </c>
      <c r="F46" s="197">
        <v>87.4</v>
      </c>
      <c r="G46" s="197">
        <v>116.9</v>
      </c>
      <c r="H46" s="197">
        <v>103.3</v>
      </c>
      <c r="I46" s="197">
        <v>97.5</v>
      </c>
      <c r="J46" s="197">
        <v>107</v>
      </c>
      <c r="K46" s="197">
        <v>96.5</v>
      </c>
      <c r="L46" s="197">
        <v>91.8</v>
      </c>
      <c r="M46" s="197">
        <v>72.7</v>
      </c>
      <c r="N46" s="197">
        <v>104.3</v>
      </c>
      <c r="O46" s="197">
        <v>103.7</v>
      </c>
      <c r="P46" s="197">
        <v>88.5</v>
      </c>
      <c r="Q46" s="198">
        <v>109</v>
      </c>
    </row>
    <row r="47" spans="1:17" ht="16.5" customHeight="1">
      <c r="A47" s="227" t="s">
        <v>236</v>
      </c>
      <c r="B47" s="196">
        <v>102.3</v>
      </c>
      <c r="C47" s="197">
        <v>107.3</v>
      </c>
      <c r="D47" s="197">
        <v>100.8</v>
      </c>
      <c r="E47" s="197">
        <v>90.7</v>
      </c>
      <c r="F47" s="197">
        <v>83.6</v>
      </c>
      <c r="G47" s="197">
        <v>125</v>
      </c>
      <c r="H47" s="197">
        <v>104.3</v>
      </c>
      <c r="I47" s="197">
        <v>97.9</v>
      </c>
      <c r="J47" s="197">
        <v>102.8</v>
      </c>
      <c r="K47" s="197">
        <v>98</v>
      </c>
      <c r="L47" s="197">
        <v>82.6</v>
      </c>
      <c r="M47" s="197">
        <v>75.2</v>
      </c>
      <c r="N47" s="197">
        <v>103.2</v>
      </c>
      <c r="O47" s="197">
        <v>101.9</v>
      </c>
      <c r="P47" s="197">
        <v>89.1</v>
      </c>
      <c r="Q47" s="198">
        <v>114.8</v>
      </c>
    </row>
    <row r="48" spans="1:17" ht="16.5" customHeight="1">
      <c r="A48" s="227" t="s">
        <v>239</v>
      </c>
      <c r="B48" s="196">
        <v>102.3</v>
      </c>
      <c r="C48" s="197">
        <v>106.5</v>
      </c>
      <c r="D48" s="197">
        <v>100.9</v>
      </c>
      <c r="E48" s="197">
        <v>92.1</v>
      </c>
      <c r="F48" s="197">
        <v>87.1</v>
      </c>
      <c r="G48" s="197">
        <v>122.2</v>
      </c>
      <c r="H48" s="197">
        <v>105.3</v>
      </c>
      <c r="I48" s="197">
        <v>98.6</v>
      </c>
      <c r="J48" s="197">
        <v>102.6</v>
      </c>
      <c r="K48" s="197">
        <v>94.1</v>
      </c>
      <c r="L48" s="197">
        <v>101.1</v>
      </c>
      <c r="M48" s="197">
        <v>76.6</v>
      </c>
      <c r="N48" s="197">
        <v>103.6</v>
      </c>
      <c r="O48" s="197">
        <v>101.7</v>
      </c>
      <c r="P48" s="197">
        <v>89.1</v>
      </c>
      <c r="Q48" s="198">
        <v>112.9</v>
      </c>
    </row>
    <row r="49" spans="1:17" ht="16.5" customHeight="1">
      <c r="A49" s="227" t="s">
        <v>240</v>
      </c>
      <c r="B49" s="196">
        <v>100.1</v>
      </c>
      <c r="C49" s="197">
        <v>89.2</v>
      </c>
      <c r="D49" s="197">
        <v>100.2</v>
      </c>
      <c r="E49" s="197">
        <v>84.2</v>
      </c>
      <c r="F49" s="197">
        <v>81</v>
      </c>
      <c r="G49" s="197">
        <v>115.3</v>
      </c>
      <c r="H49" s="197">
        <v>104.9</v>
      </c>
      <c r="I49" s="197">
        <v>102.7</v>
      </c>
      <c r="J49" s="197">
        <v>111.7</v>
      </c>
      <c r="K49" s="197">
        <v>94.4</v>
      </c>
      <c r="L49" s="197">
        <v>67</v>
      </c>
      <c r="M49" s="197">
        <v>52</v>
      </c>
      <c r="N49" s="197">
        <v>103.4</v>
      </c>
      <c r="O49" s="197">
        <v>103.9</v>
      </c>
      <c r="P49" s="197">
        <v>103.1</v>
      </c>
      <c r="Q49" s="198">
        <v>100.9</v>
      </c>
    </row>
    <row r="50" spans="1:17" ht="16.5" customHeight="1">
      <c r="A50" s="227" t="s">
        <v>230</v>
      </c>
      <c r="B50" s="196">
        <v>100.3</v>
      </c>
      <c r="C50" s="197">
        <v>95</v>
      </c>
      <c r="D50" s="197">
        <v>101.3</v>
      </c>
      <c r="E50" s="197">
        <v>79.7</v>
      </c>
      <c r="F50" s="197">
        <v>80.2</v>
      </c>
      <c r="G50" s="197">
        <v>118.4</v>
      </c>
      <c r="H50" s="197">
        <v>105.4</v>
      </c>
      <c r="I50" s="197">
        <v>102.9</v>
      </c>
      <c r="J50" s="197">
        <v>115.4</v>
      </c>
      <c r="K50" s="197">
        <v>88.8</v>
      </c>
      <c r="L50" s="197">
        <v>73.3</v>
      </c>
      <c r="M50" s="197">
        <v>45.9</v>
      </c>
      <c r="N50" s="197">
        <v>104.1</v>
      </c>
      <c r="O50" s="197">
        <v>103.1</v>
      </c>
      <c r="P50" s="197">
        <v>106</v>
      </c>
      <c r="Q50" s="198">
        <v>101.3</v>
      </c>
    </row>
    <row r="51" spans="1:17" ht="16.5" customHeight="1">
      <c r="A51" s="227" t="s">
        <v>231</v>
      </c>
      <c r="B51" s="196">
        <v>101.1</v>
      </c>
      <c r="C51" s="197">
        <v>123.3</v>
      </c>
      <c r="D51" s="197">
        <v>100</v>
      </c>
      <c r="E51" s="197">
        <v>79.1</v>
      </c>
      <c r="F51" s="197">
        <v>82</v>
      </c>
      <c r="G51" s="197">
        <v>117.1</v>
      </c>
      <c r="H51" s="197">
        <v>105.9</v>
      </c>
      <c r="I51" s="197">
        <v>103.6</v>
      </c>
      <c r="J51" s="197">
        <v>115</v>
      </c>
      <c r="K51" s="197">
        <v>89.6</v>
      </c>
      <c r="L51" s="197">
        <v>77.6</v>
      </c>
      <c r="M51" s="197">
        <v>58.5</v>
      </c>
      <c r="N51" s="197">
        <v>107.1</v>
      </c>
      <c r="O51" s="197">
        <v>104.5</v>
      </c>
      <c r="P51" s="197">
        <v>104.9</v>
      </c>
      <c r="Q51" s="198">
        <v>103.2</v>
      </c>
    </row>
    <row r="52" spans="1:17" ht="16.5" customHeight="1">
      <c r="A52" s="227" t="s">
        <v>232</v>
      </c>
      <c r="B52" s="196">
        <v>102.8</v>
      </c>
      <c r="C52" s="197">
        <v>135</v>
      </c>
      <c r="D52" s="197">
        <v>101.9</v>
      </c>
      <c r="E52" s="197">
        <v>78.3</v>
      </c>
      <c r="F52" s="197">
        <v>87.3</v>
      </c>
      <c r="G52" s="197">
        <v>119.4</v>
      </c>
      <c r="H52" s="197">
        <v>110.4</v>
      </c>
      <c r="I52" s="197">
        <v>108.3</v>
      </c>
      <c r="J52" s="197">
        <v>113.1</v>
      </c>
      <c r="K52" s="197">
        <v>90</v>
      </c>
      <c r="L52" s="197">
        <v>74.4</v>
      </c>
      <c r="M52" s="197">
        <v>59.1</v>
      </c>
      <c r="N52" s="197">
        <v>106.9</v>
      </c>
      <c r="O52" s="197">
        <v>105.1</v>
      </c>
      <c r="P52" s="197">
        <v>103.4</v>
      </c>
      <c r="Q52" s="198">
        <v>102.7</v>
      </c>
    </row>
    <row r="53" spans="1:17" ht="16.5" customHeight="1">
      <c r="A53" s="227" t="s">
        <v>243</v>
      </c>
      <c r="B53" s="196">
        <v>104.5</v>
      </c>
      <c r="C53" s="197">
        <v>114.9</v>
      </c>
      <c r="D53" s="197">
        <v>101.4</v>
      </c>
      <c r="E53" s="197">
        <v>76.4</v>
      </c>
      <c r="F53" s="197">
        <v>82.1</v>
      </c>
      <c r="G53" s="197">
        <v>113.7</v>
      </c>
      <c r="H53" s="197">
        <v>107.7</v>
      </c>
      <c r="I53" s="197">
        <v>102.2</v>
      </c>
      <c r="J53" s="197">
        <v>109.8</v>
      </c>
      <c r="K53" s="197">
        <v>95.1</v>
      </c>
      <c r="L53" s="197">
        <v>77.1</v>
      </c>
      <c r="M53" s="197">
        <v>59.7</v>
      </c>
      <c r="N53" s="197">
        <v>101.1</v>
      </c>
      <c r="O53" s="197">
        <v>124.3</v>
      </c>
      <c r="P53" s="197">
        <v>114.1</v>
      </c>
      <c r="Q53" s="198">
        <v>100</v>
      </c>
    </row>
    <row r="54" spans="1:17" ht="16.5" customHeight="1">
      <c r="A54" s="227" t="s">
        <v>244</v>
      </c>
      <c r="B54" s="196">
        <v>102.2</v>
      </c>
      <c r="C54" s="197">
        <v>92</v>
      </c>
      <c r="D54" s="197">
        <v>104.3</v>
      </c>
      <c r="E54" s="197">
        <v>77.6</v>
      </c>
      <c r="F54" s="197">
        <v>82.6</v>
      </c>
      <c r="G54" s="197">
        <v>115.9</v>
      </c>
      <c r="H54" s="197">
        <v>108.3</v>
      </c>
      <c r="I54" s="197">
        <v>98.8</v>
      </c>
      <c r="J54" s="197">
        <v>110.4</v>
      </c>
      <c r="K54" s="197">
        <v>93.5</v>
      </c>
      <c r="L54" s="197">
        <v>75.7</v>
      </c>
      <c r="M54" s="197">
        <v>55.4</v>
      </c>
      <c r="N54" s="197">
        <v>102</v>
      </c>
      <c r="O54" s="197">
        <v>105.6</v>
      </c>
      <c r="P54" s="197">
        <v>118.2</v>
      </c>
      <c r="Q54" s="198">
        <v>98.1</v>
      </c>
    </row>
    <row r="55" spans="1:17" ht="16.5" customHeight="1">
      <c r="A55" s="227" t="s">
        <v>245</v>
      </c>
      <c r="B55" s="196">
        <v>102</v>
      </c>
      <c r="C55" s="197">
        <v>128.7</v>
      </c>
      <c r="D55" s="197">
        <v>101.2</v>
      </c>
      <c r="E55" s="197">
        <v>76.5</v>
      </c>
      <c r="F55" s="197">
        <v>83</v>
      </c>
      <c r="G55" s="197">
        <v>115.6</v>
      </c>
      <c r="H55" s="197">
        <v>109.1</v>
      </c>
      <c r="I55" s="197">
        <v>103.1</v>
      </c>
      <c r="J55" s="197">
        <v>107.5</v>
      </c>
      <c r="K55" s="197">
        <v>94.3</v>
      </c>
      <c r="L55" s="197">
        <v>72.6</v>
      </c>
      <c r="M55" s="197">
        <v>55.5</v>
      </c>
      <c r="N55" s="197">
        <v>101.1</v>
      </c>
      <c r="O55" s="197">
        <v>105.6</v>
      </c>
      <c r="P55" s="197">
        <v>114.6</v>
      </c>
      <c r="Q55" s="198">
        <v>103</v>
      </c>
    </row>
    <row r="56" spans="1:17" ht="16.5" customHeight="1">
      <c r="A56" s="227" t="s">
        <v>250</v>
      </c>
      <c r="B56" s="298">
        <v>100.8</v>
      </c>
      <c r="C56" s="299">
        <v>120.6</v>
      </c>
      <c r="D56" s="299">
        <v>99.7</v>
      </c>
      <c r="E56" s="299">
        <v>76.7</v>
      </c>
      <c r="F56" s="299">
        <v>80.4</v>
      </c>
      <c r="G56" s="299">
        <v>113.3</v>
      </c>
      <c r="H56" s="299">
        <v>108.2</v>
      </c>
      <c r="I56" s="299">
        <v>103.1</v>
      </c>
      <c r="J56" s="197">
        <v>105.8</v>
      </c>
      <c r="K56" s="197">
        <v>93.2</v>
      </c>
      <c r="L56" s="197">
        <v>71.1</v>
      </c>
      <c r="M56" s="197">
        <v>59.7</v>
      </c>
      <c r="N56" s="299">
        <v>99.6</v>
      </c>
      <c r="O56" s="299">
        <v>105.2</v>
      </c>
      <c r="P56" s="299">
        <v>115.6</v>
      </c>
      <c r="Q56" s="198">
        <v>104.3</v>
      </c>
    </row>
    <row r="57" spans="1:17" ht="15" customHeight="1">
      <c r="A57" s="228"/>
      <c r="B57" s="266"/>
      <c r="C57" s="267"/>
      <c r="D57" s="267"/>
      <c r="E57" s="267"/>
      <c r="F57" s="267"/>
      <c r="G57" s="267"/>
      <c r="H57" s="267"/>
      <c r="I57" s="267"/>
      <c r="J57" s="268"/>
      <c r="K57" s="268"/>
      <c r="L57" s="268"/>
      <c r="M57" s="268"/>
      <c r="N57" s="267"/>
      <c r="O57" s="267"/>
      <c r="P57" s="267"/>
      <c r="Q57" s="269"/>
    </row>
    <row r="58" spans="10:17" ht="13.5">
      <c r="J58" s="59"/>
      <c r="K58" s="59"/>
      <c r="L58" s="59"/>
      <c r="M58" s="59"/>
      <c r="Q58" s="59"/>
    </row>
    <row r="61" spans="1:17" ht="13.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</row>
  </sheetData>
  <sheetProtection/>
  <mergeCells count="33">
    <mergeCell ref="Q33:Q35"/>
    <mergeCell ref="I33:I35"/>
    <mergeCell ref="J33:J35"/>
    <mergeCell ref="K33:K35"/>
    <mergeCell ref="L33:L35"/>
    <mergeCell ref="M33:M35"/>
    <mergeCell ref="N33:N35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E5:E7"/>
    <mergeCell ref="M5:M7"/>
    <mergeCell ref="N5:N7"/>
    <mergeCell ref="J5:J7"/>
    <mergeCell ref="K5:K7"/>
    <mergeCell ref="L5:L7"/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</mergeCells>
  <printOptions/>
  <pageMargins left="0.46" right="0.46" top="0.48" bottom="0.44" header="0.39" footer="0.33"/>
  <pageSetup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令和元年８月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2" t="s">
        <v>49</v>
      </c>
      <c r="O3" s="352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3"/>
      <c r="O4" s="353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4"/>
      <c r="O5" s="354"/>
      <c r="P5" s="354"/>
      <c r="Q5" s="363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6.5" customHeight="1">
      <c r="A8" s="226" t="s">
        <v>237</v>
      </c>
      <c r="B8" s="298">
        <v>103.2</v>
      </c>
      <c r="C8" s="299">
        <v>104.5</v>
      </c>
      <c r="D8" s="299">
        <v>101.4</v>
      </c>
      <c r="E8" s="299">
        <v>98.3</v>
      </c>
      <c r="F8" s="299">
        <v>98.3</v>
      </c>
      <c r="G8" s="299">
        <v>119.3</v>
      </c>
      <c r="H8" s="299">
        <v>106.9</v>
      </c>
      <c r="I8" s="299">
        <v>99.6</v>
      </c>
      <c r="J8" s="197">
        <v>91.2</v>
      </c>
      <c r="K8" s="197">
        <v>96.8</v>
      </c>
      <c r="L8" s="197">
        <v>108.3</v>
      </c>
      <c r="M8" s="197">
        <v>106.4</v>
      </c>
      <c r="N8" s="299">
        <v>98.6</v>
      </c>
      <c r="O8" s="299">
        <v>96.5</v>
      </c>
      <c r="P8" s="299">
        <v>98.9</v>
      </c>
      <c r="Q8" s="198">
        <v>96.9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99.9</v>
      </c>
      <c r="C10" s="299">
        <v>104.8</v>
      </c>
      <c r="D10" s="299">
        <v>97.8</v>
      </c>
      <c r="E10" s="299">
        <v>97.1</v>
      </c>
      <c r="F10" s="299">
        <v>101.6</v>
      </c>
      <c r="G10" s="299">
        <v>97.9</v>
      </c>
      <c r="H10" s="299">
        <v>104.8</v>
      </c>
      <c r="I10" s="299">
        <v>99.2</v>
      </c>
      <c r="J10" s="197">
        <v>107.2</v>
      </c>
      <c r="K10" s="197">
        <v>99.4</v>
      </c>
      <c r="L10" s="197">
        <v>119</v>
      </c>
      <c r="M10" s="197">
        <v>93.8</v>
      </c>
      <c r="N10" s="299">
        <v>93.2</v>
      </c>
      <c r="O10" s="299">
        <v>97.6</v>
      </c>
      <c r="P10" s="299">
        <v>97</v>
      </c>
      <c r="Q10" s="198">
        <v>96.9</v>
      </c>
    </row>
    <row r="11" spans="1:17" ht="15" customHeight="1">
      <c r="A11" s="226" t="s">
        <v>228</v>
      </c>
      <c r="B11" s="298">
        <v>100.4</v>
      </c>
      <c r="C11" s="299">
        <v>105.9</v>
      </c>
      <c r="D11" s="299">
        <v>98.5</v>
      </c>
      <c r="E11" s="299">
        <v>96.9</v>
      </c>
      <c r="F11" s="299">
        <v>102.1</v>
      </c>
      <c r="G11" s="299">
        <v>103.4</v>
      </c>
      <c r="H11" s="299">
        <v>105.1</v>
      </c>
      <c r="I11" s="299">
        <v>101.2</v>
      </c>
      <c r="J11" s="197">
        <v>98.2</v>
      </c>
      <c r="K11" s="197">
        <v>98.7</v>
      </c>
      <c r="L11" s="197">
        <v>101.1</v>
      </c>
      <c r="M11" s="197">
        <v>101.1</v>
      </c>
      <c r="N11" s="299">
        <v>95.7</v>
      </c>
      <c r="O11" s="299">
        <v>95.6</v>
      </c>
      <c r="P11" s="299">
        <v>93.4</v>
      </c>
      <c r="Q11" s="198">
        <v>101</v>
      </c>
    </row>
    <row r="12" spans="1:17" ht="15" customHeight="1">
      <c r="A12" s="226" t="s">
        <v>238</v>
      </c>
      <c r="B12" s="298">
        <v>99.2</v>
      </c>
      <c r="C12" s="299">
        <v>102.9</v>
      </c>
      <c r="D12" s="299">
        <v>97</v>
      </c>
      <c r="E12" s="299">
        <v>98.1</v>
      </c>
      <c r="F12" s="299">
        <v>104.7</v>
      </c>
      <c r="G12" s="299">
        <v>98.7</v>
      </c>
      <c r="H12" s="299">
        <v>106.1</v>
      </c>
      <c r="I12" s="299">
        <v>103.6</v>
      </c>
      <c r="J12" s="197">
        <v>89.4</v>
      </c>
      <c r="K12" s="197">
        <v>95.9</v>
      </c>
      <c r="L12" s="197">
        <v>91.7</v>
      </c>
      <c r="M12" s="197">
        <v>90.2</v>
      </c>
      <c r="N12" s="299">
        <v>101.1</v>
      </c>
      <c r="O12" s="299">
        <v>98.6</v>
      </c>
      <c r="P12" s="299">
        <v>96.3</v>
      </c>
      <c r="Q12" s="198">
        <v>103.8</v>
      </c>
    </row>
    <row r="13" spans="1:17" ht="15" customHeight="1">
      <c r="A13" s="225"/>
      <c r="B13" s="298"/>
      <c r="C13" s="299"/>
      <c r="D13" s="299"/>
      <c r="E13" s="299"/>
      <c r="F13" s="299"/>
      <c r="G13" s="299"/>
      <c r="H13" s="299"/>
      <c r="I13" s="299"/>
      <c r="J13" s="197"/>
      <c r="K13" s="197"/>
      <c r="L13" s="197"/>
      <c r="M13" s="197"/>
      <c r="N13" s="300"/>
      <c r="O13" s="300"/>
      <c r="P13" s="299"/>
      <c r="Q13" s="198"/>
    </row>
    <row r="14" spans="1:17" ht="16.5" customHeight="1">
      <c r="A14" s="227" t="s">
        <v>248</v>
      </c>
      <c r="B14" s="196">
        <v>96.3</v>
      </c>
      <c r="C14" s="197">
        <v>95.3</v>
      </c>
      <c r="D14" s="197">
        <v>92.6</v>
      </c>
      <c r="E14" s="197">
        <v>99.1</v>
      </c>
      <c r="F14" s="197">
        <v>98.9</v>
      </c>
      <c r="G14" s="197">
        <v>95.8</v>
      </c>
      <c r="H14" s="197">
        <v>106.3</v>
      </c>
      <c r="I14" s="197">
        <v>106.9</v>
      </c>
      <c r="J14" s="197">
        <v>79.3</v>
      </c>
      <c r="K14" s="197">
        <v>97.4</v>
      </c>
      <c r="L14" s="197">
        <v>96.2</v>
      </c>
      <c r="M14" s="197">
        <v>90.6</v>
      </c>
      <c r="N14" s="197">
        <v>78.1</v>
      </c>
      <c r="O14" s="197">
        <v>101.5</v>
      </c>
      <c r="P14" s="197">
        <v>104.2</v>
      </c>
      <c r="Q14" s="198">
        <v>100.5</v>
      </c>
    </row>
    <row r="15" spans="1:17" ht="16.5" customHeight="1">
      <c r="A15" s="227" t="s">
        <v>249</v>
      </c>
      <c r="B15" s="196">
        <v>96.6</v>
      </c>
      <c r="C15" s="197">
        <v>99.3</v>
      </c>
      <c r="D15" s="197">
        <v>94.8</v>
      </c>
      <c r="E15" s="197">
        <v>86.5</v>
      </c>
      <c r="F15" s="197">
        <v>96.7</v>
      </c>
      <c r="G15" s="197">
        <v>97.2</v>
      </c>
      <c r="H15" s="197">
        <v>104.7</v>
      </c>
      <c r="I15" s="197">
        <v>93.6</v>
      </c>
      <c r="J15" s="197">
        <v>81.6</v>
      </c>
      <c r="K15" s="197">
        <v>92.6</v>
      </c>
      <c r="L15" s="197">
        <v>89.5</v>
      </c>
      <c r="M15" s="197">
        <v>89.4</v>
      </c>
      <c r="N15" s="197">
        <v>93.8</v>
      </c>
      <c r="O15" s="197">
        <v>97.9</v>
      </c>
      <c r="P15" s="197">
        <v>87.8</v>
      </c>
      <c r="Q15" s="198">
        <v>103</v>
      </c>
    </row>
    <row r="16" spans="1:17" ht="16.5" customHeight="1">
      <c r="A16" s="227" t="s">
        <v>235</v>
      </c>
      <c r="B16" s="196">
        <v>100.6</v>
      </c>
      <c r="C16" s="197">
        <v>104.9</v>
      </c>
      <c r="D16" s="197">
        <v>98.8</v>
      </c>
      <c r="E16" s="197">
        <v>102.9</v>
      </c>
      <c r="F16" s="197">
        <v>108.4</v>
      </c>
      <c r="G16" s="197">
        <v>98.5</v>
      </c>
      <c r="H16" s="197">
        <v>105.4</v>
      </c>
      <c r="I16" s="197">
        <v>111</v>
      </c>
      <c r="J16" s="197">
        <v>77.4</v>
      </c>
      <c r="K16" s="197">
        <v>99.2</v>
      </c>
      <c r="L16" s="197">
        <v>91</v>
      </c>
      <c r="M16" s="197">
        <v>89.4</v>
      </c>
      <c r="N16" s="197">
        <v>108.6</v>
      </c>
      <c r="O16" s="197">
        <v>99.5</v>
      </c>
      <c r="P16" s="197">
        <v>99.7</v>
      </c>
      <c r="Q16" s="198">
        <v>105.1</v>
      </c>
    </row>
    <row r="17" spans="1:17" ht="16.5" customHeight="1">
      <c r="A17" s="227" t="s">
        <v>236</v>
      </c>
      <c r="B17" s="196">
        <v>102.6</v>
      </c>
      <c r="C17" s="197">
        <v>106.8</v>
      </c>
      <c r="D17" s="197">
        <v>103.2</v>
      </c>
      <c r="E17" s="197">
        <v>99.4</v>
      </c>
      <c r="F17" s="197">
        <v>109</v>
      </c>
      <c r="G17" s="197">
        <v>98.5</v>
      </c>
      <c r="H17" s="197">
        <v>105.8</v>
      </c>
      <c r="I17" s="197">
        <v>104.2</v>
      </c>
      <c r="J17" s="197">
        <v>85.7</v>
      </c>
      <c r="K17" s="197">
        <v>103.9</v>
      </c>
      <c r="L17" s="197">
        <v>94.3</v>
      </c>
      <c r="M17" s="197">
        <v>92.3</v>
      </c>
      <c r="N17" s="197">
        <v>102.5</v>
      </c>
      <c r="O17" s="197">
        <v>102.8</v>
      </c>
      <c r="P17" s="197">
        <v>98.6</v>
      </c>
      <c r="Q17" s="198">
        <v>107.9</v>
      </c>
    </row>
    <row r="18" spans="1:17" ht="16.5" customHeight="1">
      <c r="A18" s="227" t="s">
        <v>239</v>
      </c>
      <c r="B18" s="196">
        <v>98.8</v>
      </c>
      <c r="C18" s="197">
        <v>102.2</v>
      </c>
      <c r="D18" s="197">
        <v>98.4</v>
      </c>
      <c r="E18" s="197">
        <v>91.7</v>
      </c>
      <c r="F18" s="197">
        <v>102.9</v>
      </c>
      <c r="G18" s="197">
        <v>99</v>
      </c>
      <c r="H18" s="197">
        <v>106.7</v>
      </c>
      <c r="I18" s="197">
        <v>99.2</v>
      </c>
      <c r="J18" s="197">
        <v>82.6</v>
      </c>
      <c r="K18" s="197">
        <v>94.7</v>
      </c>
      <c r="L18" s="197">
        <v>97.3</v>
      </c>
      <c r="M18" s="197">
        <v>92.8</v>
      </c>
      <c r="N18" s="197">
        <v>87.4</v>
      </c>
      <c r="O18" s="197">
        <v>98.6</v>
      </c>
      <c r="P18" s="197">
        <v>90.5</v>
      </c>
      <c r="Q18" s="198">
        <v>104.6</v>
      </c>
    </row>
    <row r="19" spans="1:17" ht="16.5" customHeight="1">
      <c r="A19" s="227" t="s">
        <v>240</v>
      </c>
      <c r="B19" s="196">
        <v>91.1</v>
      </c>
      <c r="C19" s="197">
        <v>99.6</v>
      </c>
      <c r="D19" s="197">
        <v>89.2</v>
      </c>
      <c r="E19" s="197">
        <v>94.7</v>
      </c>
      <c r="F19" s="197">
        <v>95.8</v>
      </c>
      <c r="G19" s="197">
        <v>81.9</v>
      </c>
      <c r="H19" s="197">
        <v>101.3</v>
      </c>
      <c r="I19" s="197">
        <v>96.9</v>
      </c>
      <c r="J19" s="197">
        <v>81</v>
      </c>
      <c r="K19" s="197">
        <v>90.5</v>
      </c>
      <c r="L19" s="197">
        <v>89.6</v>
      </c>
      <c r="M19" s="197">
        <v>87.6</v>
      </c>
      <c r="N19" s="197">
        <v>91.2</v>
      </c>
      <c r="O19" s="197">
        <v>87.9</v>
      </c>
      <c r="P19" s="197">
        <v>90.2</v>
      </c>
      <c r="Q19" s="198">
        <v>91.3</v>
      </c>
    </row>
    <row r="20" spans="1:17" ht="16.5" customHeight="1">
      <c r="A20" s="227" t="s">
        <v>230</v>
      </c>
      <c r="B20" s="196">
        <v>94.1</v>
      </c>
      <c r="C20" s="197">
        <v>91.7</v>
      </c>
      <c r="D20" s="197">
        <v>97.7</v>
      </c>
      <c r="E20" s="197">
        <v>90.7</v>
      </c>
      <c r="F20" s="197">
        <v>99.7</v>
      </c>
      <c r="G20" s="197">
        <v>82.2</v>
      </c>
      <c r="H20" s="197">
        <v>101.7</v>
      </c>
      <c r="I20" s="197">
        <v>94.9</v>
      </c>
      <c r="J20" s="197">
        <v>78.2</v>
      </c>
      <c r="K20" s="197">
        <v>95</v>
      </c>
      <c r="L20" s="197">
        <v>85.8</v>
      </c>
      <c r="M20" s="197">
        <v>79.1</v>
      </c>
      <c r="N20" s="197">
        <v>92.9</v>
      </c>
      <c r="O20" s="197">
        <v>92</v>
      </c>
      <c r="P20" s="197">
        <v>91.2</v>
      </c>
      <c r="Q20" s="198">
        <v>97.9</v>
      </c>
    </row>
    <row r="21" spans="1:17" ht="16.5" customHeight="1">
      <c r="A21" s="227" t="s">
        <v>231</v>
      </c>
      <c r="B21" s="196">
        <v>95.9</v>
      </c>
      <c r="C21" s="197">
        <v>97.7</v>
      </c>
      <c r="D21" s="197">
        <v>96</v>
      </c>
      <c r="E21" s="197">
        <v>93.6</v>
      </c>
      <c r="F21" s="197">
        <v>103.5</v>
      </c>
      <c r="G21" s="197">
        <v>86.4</v>
      </c>
      <c r="H21" s="197">
        <v>100.9</v>
      </c>
      <c r="I21" s="197">
        <v>104.8</v>
      </c>
      <c r="J21" s="197">
        <v>70.4</v>
      </c>
      <c r="K21" s="197">
        <v>97.4</v>
      </c>
      <c r="L21" s="197">
        <v>89.8</v>
      </c>
      <c r="M21" s="197">
        <v>91</v>
      </c>
      <c r="N21" s="197">
        <v>99.1</v>
      </c>
      <c r="O21" s="197">
        <v>93.4</v>
      </c>
      <c r="P21" s="197">
        <v>90.6</v>
      </c>
      <c r="Q21" s="198">
        <v>102.1</v>
      </c>
    </row>
    <row r="22" spans="1:17" ht="16.5" customHeight="1">
      <c r="A22" s="227" t="s">
        <v>232</v>
      </c>
      <c r="B22" s="196">
        <v>100.3</v>
      </c>
      <c r="C22" s="197">
        <v>96.2</v>
      </c>
      <c r="D22" s="197">
        <v>100.8</v>
      </c>
      <c r="E22" s="197">
        <v>96.4</v>
      </c>
      <c r="F22" s="197">
        <v>104.3</v>
      </c>
      <c r="G22" s="197">
        <v>89.6</v>
      </c>
      <c r="H22" s="197">
        <v>111</v>
      </c>
      <c r="I22" s="197">
        <v>105.7</v>
      </c>
      <c r="J22" s="197">
        <v>78.3</v>
      </c>
      <c r="K22" s="197">
        <v>101</v>
      </c>
      <c r="L22" s="197">
        <v>90.1</v>
      </c>
      <c r="M22" s="197">
        <v>96.7</v>
      </c>
      <c r="N22" s="197">
        <v>102.2</v>
      </c>
      <c r="O22" s="197">
        <v>97.6</v>
      </c>
      <c r="P22" s="197">
        <v>108</v>
      </c>
      <c r="Q22" s="198">
        <v>102.1</v>
      </c>
    </row>
    <row r="23" spans="1:17" ht="16.5" customHeight="1">
      <c r="A23" s="227" t="s">
        <v>243</v>
      </c>
      <c r="B23" s="196">
        <v>93.3</v>
      </c>
      <c r="C23" s="197">
        <v>88.9</v>
      </c>
      <c r="D23" s="197">
        <v>91.4</v>
      </c>
      <c r="E23" s="197">
        <v>96.4</v>
      </c>
      <c r="F23" s="197">
        <v>100.7</v>
      </c>
      <c r="G23" s="197">
        <v>82.7</v>
      </c>
      <c r="H23" s="197">
        <v>104</v>
      </c>
      <c r="I23" s="197">
        <v>100.6</v>
      </c>
      <c r="J23" s="197">
        <v>78.9</v>
      </c>
      <c r="K23" s="197">
        <v>95.8</v>
      </c>
      <c r="L23" s="197">
        <v>85</v>
      </c>
      <c r="M23" s="197">
        <v>93.8</v>
      </c>
      <c r="N23" s="197">
        <v>91.6</v>
      </c>
      <c r="O23" s="197">
        <v>94.5</v>
      </c>
      <c r="P23" s="197">
        <v>94.8</v>
      </c>
      <c r="Q23" s="198">
        <v>96.6</v>
      </c>
    </row>
    <row r="24" spans="1:17" ht="16.5" customHeight="1">
      <c r="A24" s="227" t="s">
        <v>244</v>
      </c>
      <c r="B24" s="196">
        <v>97.8</v>
      </c>
      <c r="C24" s="197">
        <v>93.9</v>
      </c>
      <c r="D24" s="197">
        <v>98.9</v>
      </c>
      <c r="E24" s="197">
        <v>93.6</v>
      </c>
      <c r="F24" s="197">
        <v>103.1</v>
      </c>
      <c r="G24" s="197">
        <v>81.1</v>
      </c>
      <c r="H24" s="197">
        <v>110</v>
      </c>
      <c r="I24" s="197">
        <v>103.9</v>
      </c>
      <c r="J24" s="197">
        <v>80</v>
      </c>
      <c r="K24" s="197">
        <v>98.4</v>
      </c>
      <c r="L24" s="197">
        <v>82.9</v>
      </c>
      <c r="M24" s="197">
        <v>91.7</v>
      </c>
      <c r="N24" s="197">
        <v>97.7</v>
      </c>
      <c r="O24" s="197">
        <v>98</v>
      </c>
      <c r="P24" s="197">
        <v>96.7</v>
      </c>
      <c r="Q24" s="198">
        <v>100.9</v>
      </c>
    </row>
    <row r="25" spans="1:17" ht="16.5" customHeight="1">
      <c r="A25" s="227" t="s">
        <v>245</v>
      </c>
      <c r="B25" s="196">
        <v>100.5</v>
      </c>
      <c r="C25" s="197">
        <v>105.1</v>
      </c>
      <c r="D25" s="197">
        <v>101.4</v>
      </c>
      <c r="E25" s="197">
        <v>100.6</v>
      </c>
      <c r="F25" s="197">
        <v>104.3</v>
      </c>
      <c r="G25" s="197">
        <v>97.5</v>
      </c>
      <c r="H25" s="197">
        <v>104.6</v>
      </c>
      <c r="I25" s="197">
        <v>109.4</v>
      </c>
      <c r="J25" s="197">
        <v>92.7</v>
      </c>
      <c r="K25" s="197">
        <v>105.1</v>
      </c>
      <c r="L25" s="197">
        <v>89.8</v>
      </c>
      <c r="M25" s="197">
        <v>80.8</v>
      </c>
      <c r="N25" s="197">
        <v>100.4</v>
      </c>
      <c r="O25" s="197">
        <v>97.6</v>
      </c>
      <c r="P25" s="197">
        <v>101.4</v>
      </c>
      <c r="Q25" s="198">
        <v>103.1</v>
      </c>
    </row>
    <row r="26" spans="1:17" ht="16.5" customHeight="1">
      <c r="A26" s="227" t="s">
        <v>250</v>
      </c>
      <c r="B26" s="298">
        <v>93.3</v>
      </c>
      <c r="C26" s="299">
        <v>94.8</v>
      </c>
      <c r="D26" s="299">
        <v>92.3</v>
      </c>
      <c r="E26" s="299">
        <v>95.8</v>
      </c>
      <c r="F26" s="299">
        <v>97.4</v>
      </c>
      <c r="G26" s="299">
        <v>90</v>
      </c>
      <c r="H26" s="299">
        <v>104.3</v>
      </c>
      <c r="I26" s="299">
        <v>100.4</v>
      </c>
      <c r="J26" s="197">
        <v>91.8</v>
      </c>
      <c r="K26" s="197">
        <v>96.2</v>
      </c>
      <c r="L26" s="197">
        <v>94.3</v>
      </c>
      <c r="M26" s="197">
        <v>84.5</v>
      </c>
      <c r="N26" s="299">
        <v>70</v>
      </c>
      <c r="O26" s="299">
        <v>94.5</v>
      </c>
      <c r="P26" s="299">
        <v>94</v>
      </c>
      <c r="Q26" s="198">
        <v>97.1</v>
      </c>
    </row>
    <row r="27" spans="1:17" ht="15" customHeight="1">
      <c r="A27" s="228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2" t="s">
        <v>49</v>
      </c>
      <c r="O31" s="352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3"/>
      <c r="O32" s="353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4"/>
      <c r="O33" s="354"/>
      <c r="P33" s="354"/>
      <c r="Q33" s="363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58"/>
      <c r="K34" s="258"/>
      <c r="L34" s="258"/>
      <c r="M34" s="258"/>
      <c r="N34" s="257"/>
      <c r="O34" s="257"/>
      <c r="P34" s="257"/>
      <c r="Q34" s="259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237</v>
      </c>
      <c r="B36" s="298">
        <v>102.7</v>
      </c>
      <c r="C36" s="299">
        <v>95.7</v>
      </c>
      <c r="D36" s="299">
        <v>101.6</v>
      </c>
      <c r="E36" s="299">
        <v>97.7</v>
      </c>
      <c r="F36" s="299">
        <v>96.6</v>
      </c>
      <c r="G36" s="299">
        <v>130</v>
      </c>
      <c r="H36" s="299">
        <v>101.1</v>
      </c>
      <c r="I36" s="299">
        <v>101.2</v>
      </c>
      <c r="J36" s="197">
        <v>92</v>
      </c>
      <c r="K36" s="197">
        <v>97.9</v>
      </c>
      <c r="L36" s="197">
        <v>93.9</v>
      </c>
      <c r="M36" s="197">
        <v>103.3</v>
      </c>
      <c r="N36" s="299">
        <v>104.2</v>
      </c>
      <c r="O36" s="299">
        <v>96</v>
      </c>
      <c r="P36" s="299">
        <v>110.7</v>
      </c>
      <c r="Q36" s="198">
        <v>96.2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99.6</v>
      </c>
      <c r="C38" s="299">
        <v>105.3</v>
      </c>
      <c r="D38" s="299">
        <v>99.5</v>
      </c>
      <c r="E38" s="299">
        <v>101.5</v>
      </c>
      <c r="F38" s="299">
        <v>102.3</v>
      </c>
      <c r="G38" s="299">
        <v>93.9</v>
      </c>
      <c r="H38" s="299">
        <v>100.1</v>
      </c>
      <c r="I38" s="299">
        <v>98.2</v>
      </c>
      <c r="J38" s="197">
        <v>102</v>
      </c>
      <c r="K38" s="197">
        <v>100.8</v>
      </c>
      <c r="L38" s="197">
        <v>104.8</v>
      </c>
      <c r="M38" s="197">
        <v>100.1</v>
      </c>
      <c r="N38" s="299">
        <v>101.4</v>
      </c>
      <c r="O38" s="299">
        <v>100.4</v>
      </c>
      <c r="P38" s="299">
        <v>99.4</v>
      </c>
      <c r="Q38" s="198">
        <v>98.7</v>
      </c>
    </row>
    <row r="39" spans="1:17" ht="15" customHeight="1">
      <c r="A39" s="226" t="s">
        <v>228</v>
      </c>
      <c r="B39" s="298">
        <v>99.5</v>
      </c>
      <c r="C39" s="299">
        <v>107.4</v>
      </c>
      <c r="D39" s="299">
        <v>98.7</v>
      </c>
      <c r="E39" s="299">
        <v>100.5</v>
      </c>
      <c r="F39" s="299">
        <v>97</v>
      </c>
      <c r="G39" s="299">
        <v>93.5</v>
      </c>
      <c r="H39" s="299">
        <v>99.5</v>
      </c>
      <c r="I39" s="299">
        <v>99.7</v>
      </c>
      <c r="J39" s="197">
        <v>101.5</v>
      </c>
      <c r="K39" s="197">
        <v>100.8</v>
      </c>
      <c r="L39" s="197">
        <v>105.4</v>
      </c>
      <c r="M39" s="197">
        <v>100.4</v>
      </c>
      <c r="N39" s="299">
        <v>103.1</v>
      </c>
      <c r="O39" s="299">
        <v>100</v>
      </c>
      <c r="P39" s="299">
        <v>100.5</v>
      </c>
      <c r="Q39" s="198">
        <v>102.3</v>
      </c>
    </row>
    <row r="40" spans="1:17" ht="15" customHeight="1">
      <c r="A40" s="226" t="s">
        <v>238</v>
      </c>
      <c r="B40" s="298">
        <v>99.7</v>
      </c>
      <c r="C40" s="299">
        <v>111.3</v>
      </c>
      <c r="D40" s="299">
        <v>97.5</v>
      </c>
      <c r="E40" s="299">
        <v>102.9</v>
      </c>
      <c r="F40" s="299">
        <v>101.5</v>
      </c>
      <c r="G40" s="299">
        <v>100.5</v>
      </c>
      <c r="H40" s="299">
        <v>101</v>
      </c>
      <c r="I40" s="299">
        <v>103.9</v>
      </c>
      <c r="J40" s="197">
        <v>91.9</v>
      </c>
      <c r="K40" s="197">
        <v>99.4</v>
      </c>
      <c r="L40" s="197">
        <v>91.2</v>
      </c>
      <c r="M40" s="197">
        <v>83.5</v>
      </c>
      <c r="N40" s="299">
        <v>103.4</v>
      </c>
      <c r="O40" s="299">
        <v>101.8</v>
      </c>
      <c r="P40" s="299">
        <v>107.9</v>
      </c>
      <c r="Q40" s="198">
        <v>105.5</v>
      </c>
    </row>
    <row r="41" spans="1:17" ht="15" customHeight="1">
      <c r="A41" s="225"/>
      <c r="B41" s="298"/>
      <c r="C41" s="299"/>
      <c r="D41" s="299"/>
      <c r="E41" s="299"/>
      <c r="F41" s="299"/>
      <c r="G41" s="299"/>
      <c r="H41" s="299"/>
      <c r="I41" s="299"/>
      <c r="J41" s="197"/>
      <c r="K41" s="197"/>
      <c r="L41" s="197"/>
      <c r="M41" s="197"/>
      <c r="N41" s="300"/>
      <c r="O41" s="300"/>
      <c r="P41" s="299"/>
      <c r="Q41" s="198"/>
    </row>
    <row r="42" spans="1:17" ht="16.5" customHeight="1">
      <c r="A42" s="227" t="s">
        <v>248</v>
      </c>
      <c r="B42" s="196">
        <v>97.2</v>
      </c>
      <c r="C42" s="197">
        <v>102.9</v>
      </c>
      <c r="D42" s="197">
        <v>94.1</v>
      </c>
      <c r="E42" s="197">
        <v>105.6</v>
      </c>
      <c r="F42" s="197">
        <v>95.8</v>
      </c>
      <c r="G42" s="197">
        <v>99.7</v>
      </c>
      <c r="H42" s="197">
        <v>101.4</v>
      </c>
      <c r="I42" s="197">
        <v>98.1</v>
      </c>
      <c r="J42" s="197">
        <v>86.4</v>
      </c>
      <c r="K42" s="197">
        <v>100.4</v>
      </c>
      <c r="L42" s="197">
        <v>85.9</v>
      </c>
      <c r="M42" s="197">
        <v>81</v>
      </c>
      <c r="N42" s="197">
        <v>83.8</v>
      </c>
      <c r="O42" s="197">
        <v>105.5</v>
      </c>
      <c r="P42" s="197">
        <v>116.3</v>
      </c>
      <c r="Q42" s="198">
        <v>102.2</v>
      </c>
    </row>
    <row r="43" spans="1:17" ht="16.5" customHeight="1">
      <c r="A43" s="227" t="s">
        <v>249</v>
      </c>
      <c r="B43" s="196">
        <v>97.6</v>
      </c>
      <c r="C43" s="197">
        <v>104.5</v>
      </c>
      <c r="D43" s="197">
        <v>95.7</v>
      </c>
      <c r="E43" s="197">
        <v>91</v>
      </c>
      <c r="F43" s="197">
        <v>93.8</v>
      </c>
      <c r="G43" s="197">
        <v>101.9</v>
      </c>
      <c r="H43" s="197">
        <v>100.8</v>
      </c>
      <c r="I43" s="197">
        <v>95.6</v>
      </c>
      <c r="J43" s="197">
        <v>92.7</v>
      </c>
      <c r="K43" s="197">
        <v>92.4</v>
      </c>
      <c r="L43" s="197">
        <v>88.7</v>
      </c>
      <c r="M43" s="197">
        <v>80.9</v>
      </c>
      <c r="N43" s="197">
        <v>96.8</v>
      </c>
      <c r="O43" s="197">
        <v>100.3</v>
      </c>
      <c r="P43" s="197">
        <v>100.6</v>
      </c>
      <c r="Q43" s="198">
        <v>106.2</v>
      </c>
    </row>
    <row r="44" spans="1:17" ht="16.5" customHeight="1">
      <c r="A44" s="227" t="s">
        <v>235</v>
      </c>
      <c r="B44" s="196">
        <v>102.4</v>
      </c>
      <c r="C44" s="197">
        <v>124.2</v>
      </c>
      <c r="D44" s="197">
        <v>99.7</v>
      </c>
      <c r="E44" s="197">
        <v>111.8</v>
      </c>
      <c r="F44" s="197">
        <v>110.6</v>
      </c>
      <c r="G44" s="197">
        <v>100.9</v>
      </c>
      <c r="H44" s="197">
        <v>103.4</v>
      </c>
      <c r="I44" s="197">
        <v>114.3</v>
      </c>
      <c r="J44" s="197">
        <v>96.5</v>
      </c>
      <c r="K44" s="197">
        <v>103.1</v>
      </c>
      <c r="L44" s="197">
        <v>86.5</v>
      </c>
      <c r="M44" s="197">
        <v>81.2</v>
      </c>
      <c r="N44" s="197">
        <v>114.2</v>
      </c>
      <c r="O44" s="197">
        <v>102.8</v>
      </c>
      <c r="P44" s="197">
        <v>113.5</v>
      </c>
      <c r="Q44" s="198">
        <v>106.7</v>
      </c>
    </row>
    <row r="45" spans="1:17" ht="16.5" customHeight="1">
      <c r="A45" s="227" t="s">
        <v>236</v>
      </c>
      <c r="B45" s="196">
        <v>104</v>
      </c>
      <c r="C45" s="197">
        <v>123.9</v>
      </c>
      <c r="D45" s="197">
        <v>103.8</v>
      </c>
      <c r="E45" s="197">
        <v>107.1</v>
      </c>
      <c r="F45" s="197">
        <v>104.1</v>
      </c>
      <c r="G45" s="197">
        <v>100.7</v>
      </c>
      <c r="H45" s="197">
        <v>101.9</v>
      </c>
      <c r="I45" s="197">
        <v>102.9</v>
      </c>
      <c r="J45" s="197">
        <v>90.3</v>
      </c>
      <c r="K45" s="197">
        <v>105.1</v>
      </c>
      <c r="L45" s="197">
        <v>90.7</v>
      </c>
      <c r="M45" s="197">
        <v>83</v>
      </c>
      <c r="N45" s="197">
        <v>106.5</v>
      </c>
      <c r="O45" s="197">
        <v>105.8</v>
      </c>
      <c r="P45" s="197">
        <v>111.4</v>
      </c>
      <c r="Q45" s="198">
        <v>110.6</v>
      </c>
    </row>
    <row r="46" spans="1:17" ht="16.5" customHeight="1">
      <c r="A46" s="227" t="s">
        <v>239</v>
      </c>
      <c r="B46" s="196">
        <v>99.5</v>
      </c>
      <c r="C46" s="197">
        <v>117.6</v>
      </c>
      <c r="D46" s="197">
        <v>98.5</v>
      </c>
      <c r="E46" s="197">
        <v>97.4</v>
      </c>
      <c r="F46" s="197">
        <v>98.4</v>
      </c>
      <c r="G46" s="197">
        <v>104.1</v>
      </c>
      <c r="H46" s="197">
        <v>104.3</v>
      </c>
      <c r="I46" s="197">
        <v>99.4</v>
      </c>
      <c r="J46" s="197">
        <v>90</v>
      </c>
      <c r="K46" s="197">
        <v>95.2</v>
      </c>
      <c r="L46" s="197">
        <v>97.9</v>
      </c>
      <c r="M46" s="197">
        <v>84.7</v>
      </c>
      <c r="N46" s="197">
        <v>89.9</v>
      </c>
      <c r="O46" s="197">
        <v>100.6</v>
      </c>
      <c r="P46" s="197">
        <v>101.8</v>
      </c>
      <c r="Q46" s="198">
        <v>105.5</v>
      </c>
    </row>
    <row r="47" spans="1:17" ht="16.5" customHeight="1">
      <c r="A47" s="227" t="s">
        <v>240</v>
      </c>
      <c r="B47" s="196">
        <v>91.1</v>
      </c>
      <c r="C47" s="197">
        <v>110.6</v>
      </c>
      <c r="D47" s="197">
        <v>89.5</v>
      </c>
      <c r="E47" s="197">
        <v>101.3</v>
      </c>
      <c r="F47" s="197">
        <v>96.2</v>
      </c>
      <c r="G47" s="197">
        <v>87.1</v>
      </c>
      <c r="H47" s="197">
        <v>97.5</v>
      </c>
      <c r="I47" s="197">
        <v>100.9</v>
      </c>
      <c r="J47" s="197">
        <v>92.3</v>
      </c>
      <c r="K47" s="197">
        <v>93.5</v>
      </c>
      <c r="L47" s="197">
        <v>73.1</v>
      </c>
      <c r="M47" s="197">
        <v>61.5</v>
      </c>
      <c r="N47" s="197">
        <v>91.8</v>
      </c>
      <c r="O47" s="197">
        <v>93.7</v>
      </c>
      <c r="P47" s="197">
        <v>98.6</v>
      </c>
      <c r="Q47" s="198">
        <v>91.8</v>
      </c>
    </row>
    <row r="48" spans="1:17" ht="16.5" customHeight="1">
      <c r="A48" s="227" t="s">
        <v>230</v>
      </c>
      <c r="B48" s="196">
        <v>94.4</v>
      </c>
      <c r="C48" s="197">
        <v>113.7</v>
      </c>
      <c r="D48" s="197">
        <v>98.4</v>
      </c>
      <c r="E48" s="197">
        <v>98.7</v>
      </c>
      <c r="F48" s="197">
        <v>100.1</v>
      </c>
      <c r="G48" s="197">
        <v>82.4</v>
      </c>
      <c r="H48" s="197">
        <v>93.4</v>
      </c>
      <c r="I48" s="197">
        <v>100.6</v>
      </c>
      <c r="J48" s="197">
        <v>96.1</v>
      </c>
      <c r="K48" s="197">
        <v>95.8</v>
      </c>
      <c r="L48" s="197">
        <v>77</v>
      </c>
      <c r="M48" s="197">
        <v>54.4</v>
      </c>
      <c r="N48" s="197">
        <v>92.4</v>
      </c>
      <c r="O48" s="197">
        <v>94.9</v>
      </c>
      <c r="P48" s="197">
        <v>97.8</v>
      </c>
      <c r="Q48" s="198">
        <v>96.3</v>
      </c>
    </row>
    <row r="49" spans="1:17" ht="16.5" customHeight="1">
      <c r="A49" s="227" t="s">
        <v>231</v>
      </c>
      <c r="B49" s="196">
        <v>96.6</v>
      </c>
      <c r="C49" s="197">
        <v>119.3</v>
      </c>
      <c r="D49" s="197">
        <v>96.7</v>
      </c>
      <c r="E49" s="197">
        <v>100</v>
      </c>
      <c r="F49" s="197">
        <v>104.5</v>
      </c>
      <c r="G49" s="197">
        <v>89.5</v>
      </c>
      <c r="H49" s="197">
        <v>98.6</v>
      </c>
      <c r="I49" s="197">
        <v>107.4</v>
      </c>
      <c r="J49" s="197">
        <v>101.5</v>
      </c>
      <c r="K49" s="197">
        <v>100.1</v>
      </c>
      <c r="L49" s="197">
        <v>76.1</v>
      </c>
      <c r="M49" s="197">
        <v>63.9</v>
      </c>
      <c r="N49" s="197">
        <v>102.5</v>
      </c>
      <c r="O49" s="197">
        <v>96.3</v>
      </c>
      <c r="P49" s="197">
        <v>88.1</v>
      </c>
      <c r="Q49" s="198">
        <v>100.5</v>
      </c>
    </row>
    <row r="50" spans="1:17" ht="16.5" customHeight="1">
      <c r="A50" s="227" t="s">
        <v>232</v>
      </c>
      <c r="B50" s="196">
        <v>100.7</v>
      </c>
      <c r="C50" s="197">
        <v>127.1</v>
      </c>
      <c r="D50" s="197">
        <v>101.6</v>
      </c>
      <c r="E50" s="197">
        <v>100.6</v>
      </c>
      <c r="F50" s="197">
        <v>104.9</v>
      </c>
      <c r="G50" s="197">
        <v>93.8</v>
      </c>
      <c r="H50" s="197">
        <v>104.8</v>
      </c>
      <c r="I50" s="197">
        <v>110.7</v>
      </c>
      <c r="J50" s="197">
        <v>104.1</v>
      </c>
      <c r="K50" s="197">
        <v>102</v>
      </c>
      <c r="L50" s="197">
        <v>74.2</v>
      </c>
      <c r="M50" s="197">
        <v>66.3</v>
      </c>
      <c r="N50" s="197">
        <v>106.6</v>
      </c>
      <c r="O50" s="197">
        <v>100.2</v>
      </c>
      <c r="P50" s="197">
        <v>104.7</v>
      </c>
      <c r="Q50" s="198">
        <v>99.9</v>
      </c>
    </row>
    <row r="51" spans="1:17" ht="16.5" customHeight="1">
      <c r="A51" s="227" t="s">
        <v>243</v>
      </c>
      <c r="B51" s="196">
        <v>94.1</v>
      </c>
      <c r="C51" s="197">
        <v>112.4</v>
      </c>
      <c r="D51" s="197">
        <v>92.8</v>
      </c>
      <c r="E51" s="197">
        <v>103.7</v>
      </c>
      <c r="F51" s="197">
        <v>102.7</v>
      </c>
      <c r="G51" s="197">
        <v>82.8</v>
      </c>
      <c r="H51" s="197">
        <v>100.2</v>
      </c>
      <c r="I51" s="197">
        <v>104.7</v>
      </c>
      <c r="J51" s="197">
        <v>99.5</v>
      </c>
      <c r="K51" s="197">
        <v>99.3</v>
      </c>
      <c r="L51" s="197">
        <v>75.2</v>
      </c>
      <c r="M51" s="197">
        <v>66.2</v>
      </c>
      <c r="N51" s="197">
        <v>93</v>
      </c>
      <c r="O51" s="197">
        <v>98.6</v>
      </c>
      <c r="P51" s="197">
        <v>107.5</v>
      </c>
      <c r="Q51" s="198">
        <v>95.8</v>
      </c>
    </row>
    <row r="52" spans="1:17" ht="16.5" customHeight="1">
      <c r="A52" s="227" t="s">
        <v>244</v>
      </c>
      <c r="B52" s="196">
        <v>97.8</v>
      </c>
      <c r="C52" s="197">
        <v>115.6</v>
      </c>
      <c r="D52" s="197">
        <v>100</v>
      </c>
      <c r="E52" s="197">
        <v>97.9</v>
      </c>
      <c r="F52" s="197">
        <v>105.3</v>
      </c>
      <c r="G52" s="197">
        <v>82.7</v>
      </c>
      <c r="H52" s="197">
        <v>102.3</v>
      </c>
      <c r="I52" s="197">
        <v>106.7</v>
      </c>
      <c r="J52" s="197">
        <v>105.7</v>
      </c>
      <c r="K52" s="197">
        <v>99.3</v>
      </c>
      <c r="L52" s="197">
        <v>76.1</v>
      </c>
      <c r="M52" s="197">
        <v>61.5</v>
      </c>
      <c r="N52" s="197">
        <v>98.3</v>
      </c>
      <c r="O52" s="197">
        <v>100.6</v>
      </c>
      <c r="P52" s="197">
        <v>108.7</v>
      </c>
      <c r="Q52" s="198">
        <v>96.5</v>
      </c>
    </row>
    <row r="53" spans="1:17" ht="16.5" customHeight="1">
      <c r="A53" s="227" t="s">
        <v>245</v>
      </c>
      <c r="B53" s="196">
        <v>100.6</v>
      </c>
      <c r="C53" s="197">
        <v>129.2</v>
      </c>
      <c r="D53" s="197">
        <v>101.3</v>
      </c>
      <c r="E53" s="197">
        <v>107.4</v>
      </c>
      <c r="F53" s="197">
        <v>106.4</v>
      </c>
      <c r="G53" s="197">
        <v>91.3</v>
      </c>
      <c r="H53" s="197">
        <v>103.1</v>
      </c>
      <c r="I53" s="197">
        <v>113.7</v>
      </c>
      <c r="J53" s="197">
        <v>100.3</v>
      </c>
      <c r="K53" s="197">
        <v>106</v>
      </c>
      <c r="L53" s="197">
        <v>73.9</v>
      </c>
      <c r="M53" s="197">
        <v>63.4</v>
      </c>
      <c r="N53" s="197">
        <v>103.5</v>
      </c>
      <c r="O53" s="197">
        <v>100.7</v>
      </c>
      <c r="P53" s="197">
        <v>118.2</v>
      </c>
      <c r="Q53" s="198">
        <v>102.7</v>
      </c>
    </row>
    <row r="54" spans="1:17" ht="16.5" customHeight="1">
      <c r="A54" s="227" t="s">
        <v>250</v>
      </c>
      <c r="B54" s="298">
        <v>93.2</v>
      </c>
      <c r="C54" s="299">
        <v>122.2</v>
      </c>
      <c r="D54" s="299">
        <v>92.2</v>
      </c>
      <c r="E54" s="299">
        <v>103.5</v>
      </c>
      <c r="F54" s="299">
        <v>99.2</v>
      </c>
      <c r="G54" s="299">
        <v>91.3</v>
      </c>
      <c r="H54" s="299">
        <v>101.4</v>
      </c>
      <c r="I54" s="299">
        <v>105.8</v>
      </c>
      <c r="J54" s="197">
        <v>99.2</v>
      </c>
      <c r="K54" s="197">
        <v>96.3</v>
      </c>
      <c r="L54" s="197">
        <v>71.9</v>
      </c>
      <c r="M54" s="197">
        <v>69.4</v>
      </c>
      <c r="N54" s="299">
        <v>68.2</v>
      </c>
      <c r="O54" s="299">
        <v>99</v>
      </c>
      <c r="P54" s="299">
        <v>103</v>
      </c>
      <c r="Q54" s="198">
        <v>97.4</v>
      </c>
    </row>
    <row r="55" spans="1:17" ht="15" customHeight="1">
      <c r="A55" s="228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59" spans="1:17" ht="13.5">
      <c r="A59" s="364"/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</sheetData>
  <sheetProtection/>
  <mergeCells count="33">
    <mergeCell ref="Q31:Q33"/>
    <mergeCell ref="J31:J33"/>
    <mergeCell ref="K31:K33"/>
    <mergeCell ref="L31:L33"/>
    <mergeCell ref="M31:M33"/>
    <mergeCell ref="N31:N33"/>
    <mergeCell ref="O31:O33"/>
    <mergeCell ref="N3:N5"/>
    <mergeCell ref="O3:O5"/>
    <mergeCell ref="P3:P5"/>
    <mergeCell ref="Q3:Q5"/>
    <mergeCell ref="B31:B33"/>
    <mergeCell ref="C31:C33"/>
    <mergeCell ref="D31:D33"/>
    <mergeCell ref="E31:E33"/>
    <mergeCell ref="F31:F33"/>
    <mergeCell ref="P31:P33"/>
    <mergeCell ref="J3:J5"/>
    <mergeCell ref="K3:K5"/>
    <mergeCell ref="L3:L5"/>
    <mergeCell ref="H31:H33"/>
    <mergeCell ref="I31:I33"/>
    <mergeCell ref="M3:M5"/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53" right="0.42" top="0.64" bottom="0.56" header="0.512" footer="0.512"/>
  <pageSetup fitToHeight="1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125" style="0" customWidth="1"/>
    <col min="2" max="17" width="5.625" style="0" customWidth="1"/>
  </cols>
  <sheetData>
    <row r="1" spans="1:16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8" t="str">
        <f>'賃金'!I1</f>
        <v>令和元年８月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55" t="s">
        <v>41</v>
      </c>
      <c r="C3" s="355" t="s">
        <v>42</v>
      </c>
      <c r="D3" s="355" t="s">
        <v>43</v>
      </c>
      <c r="E3" s="355" t="s">
        <v>44</v>
      </c>
      <c r="F3" s="355" t="s">
        <v>45</v>
      </c>
      <c r="G3" s="355" t="s">
        <v>129</v>
      </c>
      <c r="H3" s="355" t="s">
        <v>46</v>
      </c>
      <c r="I3" s="355" t="s">
        <v>47</v>
      </c>
      <c r="J3" s="358" t="s">
        <v>140</v>
      </c>
      <c r="K3" s="361" t="s">
        <v>141</v>
      </c>
      <c r="L3" s="361" t="s">
        <v>142</v>
      </c>
      <c r="M3" s="361" t="s">
        <v>143</v>
      </c>
      <c r="N3" s="355" t="s">
        <v>49</v>
      </c>
      <c r="O3" s="355" t="s">
        <v>48</v>
      </c>
      <c r="P3" s="352" t="s">
        <v>50</v>
      </c>
      <c r="Q3" s="361" t="s">
        <v>51</v>
      </c>
    </row>
    <row r="4" spans="1:17" ht="15" customHeight="1">
      <c r="A4" s="139" t="s">
        <v>52</v>
      </c>
      <c r="B4" s="356"/>
      <c r="C4" s="356"/>
      <c r="D4" s="356"/>
      <c r="E4" s="356"/>
      <c r="F4" s="356"/>
      <c r="G4" s="356"/>
      <c r="H4" s="356"/>
      <c r="I4" s="356"/>
      <c r="J4" s="359"/>
      <c r="K4" s="362"/>
      <c r="L4" s="362"/>
      <c r="M4" s="362"/>
      <c r="N4" s="356"/>
      <c r="O4" s="356"/>
      <c r="P4" s="353"/>
      <c r="Q4" s="362"/>
    </row>
    <row r="5" spans="1:17" ht="15" customHeight="1">
      <c r="A5" s="140"/>
      <c r="B5" s="357"/>
      <c r="C5" s="357"/>
      <c r="D5" s="357"/>
      <c r="E5" s="357"/>
      <c r="F5" s="357"/>
      <c r="G5" s="357"/>
      <c r="H5" s="357"/>
      <c r="I5" s="357"/>
      <c r="J5" s="360"/>
      <c r="K5" s="363"/>
      <c r="L5" s="363"/>
      <c r="M5" s="363"/>
      <c r="N5" s="357"/>
      <c r="O5" s="357"/>
      <c r="P5" s="354"/>
      <c r="Q5" s="363"/>
    </row>
    <row r="6" spans="1:17" ht="15" customHeight="1">
      <c r="A6" s="139"/>
      <c r="B6" s="260"/>
      <c r="C6" s="261"/>
      <c r="D6" s="261"/>
      <c r="E6" s="261"/>
      <c r="F6" s="261"/>
      <c r="G6" s="261"/>
      <c r="H6" s="261"/>
      <c r="I6" s="261"/>
      <c r="J6" s="203"/>
      <c r="K6" s="203"/>
      <c r="L6" s="203"/>
      <c r="M6" s="203"/>
      <c r="N6" s="261"/>
      <c r="O6" s="261"/>
      <c r="P6" s="261"/>
      <c r="Q6" s="270"/>
    </row>
    <row r="7" spans="1:17" ht="16.5" customHeight="1">
      <c r="A7" s="225"/>
      <c r="B7" s="297"/>
      <c r="C7" s="297"/>
      <c r="D7" s="297"/>
      <c r="E7" s="297"/>
      <c r="F7" s="297"/>
      <c r="G7" s="297"/>
      <c r="H7" s="297"/>
      <c r="I7" s="297"/>
      <c r="J7" s="197"/>
      <c r="K7" s="197"/>
      <c r="L7" s="197"/>
      <c r="M7" s="197"/>
      <c r="N7" s="297"/>
      <c r="O7" s="297"/>
      <c r="P7" s="197"/>
      <c r="Q7" s="198"/>
    </row>
    <row r="8" spans="1:17" ht="16.5" customHeight="1">
      <c r="A8" s="226" t="s">
        <v>237</v>
      </c>
      <c r="B8" s="298">
        <v>101.1</v>
      </c>
      <c r="C8" s="299">
        <v>100.3</v>
      </c>
      <c r="D8" s="299">
        <v>100.4</v>
      </c>
      <c r="E8" s="299">
        <v>98.7</v>
      </c>
      <c r="F8" s="299">
        <v>94.6</v>
      </c>
      <c r="G8" s="299">
        <v>109.8</v>
      </c>
      <c r="H8" s="299">
        <v>105.1</v>
      </c>
      <c r="I8" s="299">
        <v>98.7</v>
      </c>
      <c r="J8" s="197">
        <v>91.3</v>
      </c>
      <c r="K8" s="197">
        <v>97.9</v>
      </c>
      <c r="L8" s="197">
        <v>105.3</v>
      </c>
      <c r="M8" s="197">
        <v>106.9</v>
      </c>
      <c r="N8" s="299">
        <v>95.5</v>
      </c>
      <c r="O8" s="299">
        <v>96.3</v>
      </c>
      <c r="P8" s="299">
        <v>101.1</v>
      </c>
      <c r="Q8" s="198">
        <v>96.4</v>
      </c>
    </row>
    <row r="9" spans="1:17" ht="15" customHeight="1">
      <c r="A9" s="226" t="s">
        <v>226</v>
      </c>
      <c r="B9" s="298">
        <v>100</v>
      </c>
      <c r="C9" s="299">
        <v>100</v>
      </c>
      <c r="D9" s="299">
        <v>100</v>
      </c>
      <c r="E9" s="299">
        <v>100</v>
      </c>
      <c r="F9" s="299">
        <v>100</v>
      </c>
      <c r="G9" s="299">
        <v>100</v>
      </c>
      <c r="H9" s="299">
        <v>100</v>
      </c>
      <c r="I9" s="299">
        <v>100</v>
      </c>
      <c r="J9" s="197">
        <v>100</v>
      </c>
      <c r="K9" s="197">
        <v>100</v>
      </c>
      <c r="L9" s="197">
        <v>100</v>
      </c>
      <c r="M9" s="197">
        <v>100</v>
      </c>
      <c r="N9" s="299">
        <v>100</v>
      </c>
      <c r="O9" s="299">
        <v>100</v>
      </c>
      <c r="P9" s="299">
        <v>100</v>
      </c>
      <c r="Q9" s="198">
        <v>100</v>
      </c>
    </row>
    <row r="10" spans="1:17" ht="15" customHeight="1">
      <c r="A10" s="226" t="s">
        <v>227</v>
      </c>
      <c r="B10" s="298">
        <v>100.2</v>
      </c>
      <c r="C10" s="299">
        <v>102.6</v>
      </c>
      <c r="D10" s="299">
        <v>98.4</v>
      </c>
      <c r="E10" s="299">
        <v>99.4</v>
      </c>
      <c r="F10" s="299">
        <v>100.8</v>
      </c>
      <c r="G10" s="299">
        <v>98.3</v>
      </c>
      <c r="H10" s="299">
        <v>104.8</v>
      </c>
      <c r="I10" s="299">
        <v>98.9</v>
      </c>
      <c r="J10" s="197">
        <v>104.4</v>
      </c>
      <c r="K10" s="197">
        <v>100.7</v>
      </c>
      <c r="L10" s="197">
        <v>117.3</v>
      </c>
      <c r="M10" s="197">
        <v>93.9</v>
      </c>
      <c r="N10" s="299">
        <v>95.6</v>
      </c>
      <c r="O10" s="299">
        <v>97.2</v>
      </c>
      <c r="P10" s="299">
        <v>99.6</v>
      </c>
      <c r="Q10" s="198">
        <v>97</v>
      </c>
    </row>
    <row r="11" spans="1:17" ht="15" customHeight="1">
      <c r="A11" s="226" t="s">
        <v>228</v>
      </c>
      <c r="B11" s="298">
        <v>99.6</v>
      </c>
      <c r="C11" s="299">
        <v>99.6</v>
      </c>
      <c r="D11" s="299">
        <v>98.7</v>
      </c>
      <c r="E11" s="299">
        <v>97.9</v>
      </c>
      <c r="F11" s="299">
        <v>97.4</v>
      </c>
      <c r="G11" s="299">
        <v>102.9</v>
      </c>
      <c r="H11" s="299">
        <v>104</v>
      </c>
      <c r="I11" s="299">
        <v>99.2</v>
      </c>
      <c r="J11" s="197">
        <v>90.8</v>
      </c>
      <c r="K11" s="197">
        <v>98.6</v>
      </c>
      <c r="L11" s="197">
        <v>101.2</v>
      </c>
      <c r="M11" s="197">
        <v>101.3</v>
      </c>
      <c r="N11" s="299">
        <v>96.5</v>
      </c>
      <c r="O11" s="299">
        <v>95.5</v>
      </c>
      <c r="P11" s="299">
        <v>97.2</v>
      </c>
      <c r="Q11" s="198">
        <v>100.5</v>
      </c>
    </row>
    <row r="12" spans="1:17" ht="15" customHeight="1">
      <c r="A12" s="225" t="s">
        <v>238</v>
      </c>
      <c r="B12" s="298">
        <v>98.3</v>
      </c>
      <c r="C12" s="299">
        <v>98.8</v>
      </c>
      <c r="D12" s="299">
        <v>97.5</v>
      </c>
      <c r="E12" s="299">
        <v>98.5</v>
      </c>
      <c r="F12" s="299">
        <v>97.9</v>
      </c>
      <c r="G12" s="299">
        <v>96.9</v>
      </c>
      <c r="H12" s="299">
        <v>104.4</v>
      </c>
      <c r="I12" s="299">
        <v>99.3</v>
      </c>
      <c r="J12" s="197">
        <v>87.8</v>
      </c>
      <c r="K12" s="197">
        <v>96.1</v>
      </c>
      <c r="L12" s="197">
        <v>92</v>
      </c>
      <c r="M12" s="197">
        <v>91</v>
      </c>
      <c r="N12" s="300">
        <v>97.4</v>
      </c>
      <c r="O12" s="300">
        <v>97.7</v>
      </c>
      <c r="P12" s="299">
        <v>100.8</v>
      </c>
      <c r="Q12" s="198">
        <v>103.6</v>
      </c>
    </row>
    <row r="13" spans="1:17" ht="16.5" customHeight="1">
      <c r="A13" s="227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6.5" customHeight="1">
      <c r="A14" s="227" t="s">
        <v>248</v>
      </c>
      <c r="B14" s="196">
        <v>96.4</v>
      </c>
      <c r="C14" s="197">
        <v>94.5</v>
      </c>
      <c r="D14" s="197">
        <v>93.5</v>
      </c>
      <c r="E14" s="197">
        <v>101.9</v>
      </c>
      <c r="F14" s="197">
        <v>95.5</v>
      </c>
      <c r="G14" s="197">
        <v>96.2</v>
      </c>
      <c r="H14" s="197">
        <v>103.9</v>
      </c>
      <c r="I14" s="197">
        <v>106.3</v>
      </c>
      <c r="J14" s="197">
        <v>82.5</v>
      </c>
      <c r="K14" s="197">
        <v>98.7</v>
      </c>
      <c r="L14" s="197">
        <v>95.3</v>
      </c>
      <c r="M14" s="197">
        <v>91.6</v>
      </c>
      <c r="N14" s="197">
        <v>79.7</v>
      </c>
      <c r="O14" s="197">
        <v>100.4</v>
      </c>
      <c r="P14" s="197">
        <v>110.1</v>
      </c>
      <c r="Q14" s="198">
        <v>101.2</v>
      </c>
    </row>
    <row r="15" spans="1:17" ht="16.5" customHeight="1">
      <c r="A15" s="227" t="s">
        <v>249</v>
      </c>
      <c r="B15" s="196">
        <v>96.2</v>
      </c>
      <c r="C15" s="197">
        <v>98</v>
      </c>
      <c r="D15" s="197">
        <v>95.1</v>
      </c>
      <c r="E15" s="197">
        <v>87.6</v>
      </c>
      <c r="F15" s="197">
        <v>91.6</v>
      </c>
      <c r="G15" s="197">
        <v>95.7</v>
      </c>
      <c r="H15" s="197">
        <v>103.4</v>
      </c>
      <c r="I15" s="197">
        <v>92</v>
      </c>
      <c r="J15" s="197">
        <v>85.8</v>
      </c>
      <c r="K15" s="197">
        <v>92.5</v>
      </c>
      <c r="L15" s="197">
        <v>89.9</v>
      </c>
      <c r="M15" s="197">
        <v>90.3</v>
      </c>
      <c r="N15" s="197">
        <v>90.6</v>
      </c>
      <c r="O15" s="197">
        <v>97.2</v>
      </c>
      <c r="P15" s="197">
        <v>91.5</v>
      </c>
      <c r="Q15" s="198">
        <v>103.2</v>
      </c>
    </row>
    <row r="16" spans="1:17" ht="16.5" customHeight="1">
      <c r="A16" s="227" t="s">
        <v>235</v>
      </c>
      <c r="B16" s="196">
        <v>100</v>
      </c>
      <c r="C16" s="197">
        <v>104.4</v>
      </c>
      <c r="D16" s="197">
        <v>99</v>
      </c>
      <c r="E16" s="197">
        <v>105.3</v>
      </c>
      <c r="F16" s="197">
        <v>103.7</v>
      </c>
      <c r="G16" s="197">
        <v>95.8</v>
      </c>
      <c r="H16" s="197">
        <v>103.7</v>
      </c>
      <c r="I16" s="197">
        <v>109.9</v>
      </c>
      <c r="J16" s="197">
        <v>81.3</v>
      </c>
      <c r="K16" s="197">
        <v>99.8</v>
      </c>
      <c r="L16" s="197">
        <v>90.4</v>
      </c>
      <c r="M16" s="197">
        <v>89.9</v>
      </c>
      <c r="N16" s="197">
        <v>104.5</v>
      </c>
      <c r="O16" s="197">
        <v>98.8</v>
      </c>
      <c r="P16" s="197">
        <v>104.6</v>
      </c>
      <c r="Q16" s="198">
        <v>105.1</v>
      </c>
    </row>
    <row r="17" spans="1:17" ht="16.5" customHeight="1">
      <c r="A17" s="227" t="s">
        <v>236</v>
      </c>
      <c r="B17" s="196">
        <v>102.1</v>
      </c>
      <c r="C17" s="197">
        <v>104.8</v>
      </c>
      <c r="D17" s="197">
        <v>103.9</v>
      </c>
      <c r="E17" s="197">
        <v>100.7</v>
      </c>
      <c r="F17" s="197">
        <v>103.7</v>
      </c>
      <c r="G17" s="197">
        <v>99.8</v>
      </c>
      <c r="H17" s="197">
        <v>104.6</v>
      </c>
      <c r="I17" s="197">
        <v>102.4</v>
      </c>
      <c r="J17" s="197">
        <v>88.5</v>
      </c>
      <c r="K17" s="197">
        <v>102.9</v>
      </c>
      <c r="L17" s="197">
        <v>93.9</v>
      </c>
      <c r="M17" s="197">
        <v>92.8</v>
      </c>
      <c r="N17" s="197">
        <v>98.7</v>
      </c>
      <c r="O17" s="197">
        <v>100.6</v>
      </c>
      <c r="P17" s="197">
        <v>102.7</v>
      </c>
      <c r="Q17" s="198">
        <v>107.7</v>
      </c>
    </row>
    <row r="18" spans="1:17" ht="16.5" customHeight="1">
      <c r="A18" s="227" t="s">
        <v>239</v>
      </c>
      <c r="B18" s="196">
        <v>97.9</v>
      </c>
      <c r="C18" s="197">
        <v>101.8</v>
      </c>
      <c r="D18" s="197">
        <v>98.7</v>
      </c>
      <c r="E18" s="197">
        <v>93</v>
      </c>
      <c r="F18" s="197">
        <v>95.5</v>
      </c>
      <c r="G18" s="197">
        <v>95.8</v>
      </c>
      <c r="H18" s="197">
        <v>104.8</v>
      </c>
      <c r="I18" s="197">
        <v>96.9</v>
      </c>
      <c r="J18" s="197">
        <v>85.7</v>
      </c>
      <c r="K18" s="197">
        <v>94.1</v>
      </c>
      <c r="L18" s="197">
        <v>95.7</v>
      </c>
      <c r="M18" s="197">
        <v>93.8</v>
      </c>
      <c r="N18" s="197">
        <v>84.7</v>
      </c>
      <c r="O18" s="197">
        <v>97.3</v>
      </c>
      <c r="P18" s="197">
        <v>94</v>
      </c>
      <c r="Q18" s="198">
        <v>103.8</v>
      </c>
    </row>
    <row r="19" spans="1:17" ht="16.5" customHeight="1">
      <c r="A19" s="227" t="s">
        <v>240</v>
      </c>
      <c r="B19" s="196">
        <v>90.8</v>
      </c>
      <c r="C19" s="197">
        <v>94.8</v>
      </c>
      <c r="D19" s="197">
        <v>89.4</v>
      </c>
      <c r="E19" s="197">
        <v>94.9</v>
      </c>
      <c r="F19" s="197">
        <v>92.5</v>
      </c>
      <c r="G19" s="197">
        <v>83</v>
      </c>
      <c r="H19" s="197">
        <v>100.3</v>
      </c>
      <c r="I19" s="197">
        <v>95.1</v>
      </c>
      <c r="J19" s="197">
        <v>81.5</v>
      </c>
      <c r="K19" s="197">
        <v>89.6</v>
      </c>
      <c r="L19" s="197">
        <v>90.5</v>
      </c>
      <c r="M19" s="197">
        <v>88.9</v>
      </c>
      <c r="N19" s="197">
        <v>88.8</v>
      </c>
      <c r="O19" s="197">
        <v>86.9</v>
      </c>
      <c r="P19" s="197">
        <v>91.6</v>
      </c>
      <c r="Q19" s="198">
        <v>92.2</v>
      </c>
    </row>
    <row r="20" spans="1:17" ht="16.5" customHeight="1">
      <c r="A20" s="227" t="s">
        <v>230</v>
      </c>
      <c r="B20" s="196">
        <v>94.2</v>
      </c>
      <c r="C20" s="197">
        <v>88</v>
      </c>
      <c r="D20" s="197">
        <v>98.5</v>
      </c>
      <c r="E20" s="197">
        <v>92.6</v>
      </c>
      <c r="F20" s="197">
        <v>95.1</v>
      </c>
      <c r="G20" s="197">
        <v>87.5</v>
      </c>
      <c r="H20" s="197">
        <v>100.8</v>
      </c>
      <c r="I20" s="197">
        <v>93.3</v>
      </c>
      <c r="J20" s="197">
        <v>78.6</v>
      </c>
      <c r="K20" s="197">
        <v>93.9</v>
      </c>
      <c r="L20" s="197">
        <v>86.5</v>
      </c>
      <c r="M20" s="197">
        <v>80.4</v>
      </c>
      <c r="N20" s="197">
        <v>91.7</v>
      </c>
      <c r="O20" s="197">
        <v>90.8</v>
      </c>
      <c r="P20" s="197">
        <v>92.7</v>
      </c>
      <c r="Q20" s="198">
        <v>99.7</v>
      </c>
    </row>
    <row r="21" spans="1:17" ht="16.5" customHeight="1">
      <c r="A21" s="227" t="s">
        <v>231</v>
      </c>
      <c r="B21" s="196">
        <v>95.7</v>
      </c>
      <c r="C21" s="197">
        <v>94.1</v>
      </c>
      <c r="D21" s="197">
        <v>97.2</v>
      </c>
      <c r="E21" s="197">
        <v>95.4</v>
      </c>
      <c r="F21" s="197">
        <v>98.2</v>
      </c>
      <c r="G21" s="197">
        <v>88.3</v>
      </c>
      <c r="H21" s="197">
        <v>100.1</v>
      </c>
      <c r="I21" s="197">
        <v>102.5</v>
      </c>
      <c r="J21" s="197">
        <v>70.1</v>
      </c>
      <c r="K21" s="197">
        <v>95.6</v>
      </c>
      <c r="L21" s="197">
        <v>89.6</v>
      </c>
      <c r="M21" s="197">
        <v>92.4</v>
      </c>
      <c r="N21" s="197">
        <v>95.7</v>
      </c>
      <c r="O21" s="197">
        <v>92.4</v>
      </c>
      <c r="P21" s="197">
        <v>91.2</v>
      </c>
      <c r="Q21" s="198">
        <v>103.3</v>
      </c>
    </row>
    <row r="22" spans="1:17" ht="16.5" customHeight="1">
      <c r="A22" s="227" t="s">
        <v>232</v>
      </c>
      <c r="B22" s="196">
        <v>99.9</v>
      </c>
      <c r="C22" s="197">
        <v>91.4</v>
      </c>
      <c r="D22" s="197">
        <v>101.2</v>
      </c>
      <c r="E22" s="197">
        <v>98.4</v>
      </c>
      <c r="F22" s="197">
        <v>99.9</v>
      </c>
      <c r="G22" s="197">
        <v>91.1</v>
      </c>
      <c r="H22" s="197">
        <v>109.7</v>
      </c>
      <c r="I22" s="197">
        <v>104.3</v>
      </c>
      <c r="J22" s="197">
        <v>77.7</v>
      </c>
      <c r="K22" s="197">
        <v>99.8</v>
      </c>
      <c r="L22" s="197">
        <v>90.6</v>
      </c>
      <c r="M22" s="197">
        <v>97.8</v>
      </c>
      <c r="N22" s="197">
        <v>98.8</v>
      </c>
      <c r="O22" s="197">
        <v>96.8</v>
      </c>
      <c r="P22" s="197">
        <v>111.7</v>
      </c>
      <c r="Q22" s="198">
        <v>103.8</v>
      </c>
    </row>
    <row r="23" spans="1:17" ht="16.5" customHeight="1">
      <c r="A23" s="227" t="s">
        <v>243</v>
      </c>
      <c r="B23" s="196">
        <v>93.7</v>
      </c>
      <c r="C23" s="197">
        <v>86.4</v>
      </c>
      <c r="D23" s="197">
        <v>92.6</v>
      </c>
      <c r="E23" s="197">
        <v>98.1</v>
      </c>
      <c r="F23" s="197">
        <v>97.4</v>
      </c>
      <c r="G23" s="197">
        <v>88.3</v>
      </c>
      <c r="H23" s="197">
        <v>103.5</v>
      </c>
      <c r="I23" s="197">
        <v>98.3</v>
      </c>
      <c r="J23" s="197">
        <v>78.8</v>
      </c>
      <c r="K23" s="197">
        <v>94.1</v>
      </c>
      <c r="L23" s="197">
        <v>85.2</v>
      </c>
      <c r="M23" s="197">
        <v>94.9</v>
      </c>
      <c r="N23" s="197">
        <v>88.9</v>
      </c>
      <c r="O23" s="197">
        <v>93.5</v>
      </c>
      <c r="P23" s="197">
        <v>97.6</v>
      </c>
      <c r="Q23" s="198">
        <v>97.9</v>
      </c>
    </row>
    <row r="24" spans="1:17" ht="16.5" customHeight="1">
      <c r="A24" s="227" t="s">
        <v>244</v>
      </c>
      <c r="B24" s="196">
        <v>98.5</v>
      </c>
      <c r="C24" s="197">
        <v>92.4</v>
      </c>
      <c r="D24" s="197">
        <v>100.7</v>
      </c>
      <c r="E24" s="197">
        <v>95.6</v>
      </c>
      <c r="F24" s="197">
        <v>100.5</v>
      </c>
      <c r="G24" s="197">
        <v>86.9</v>
      </c>
      <c r="H24" s="197">
        <v>108.8</v>
      </c>
      <c r="I24" s="197">
        <v>103</v>
      </c>
      <c r="J24" s="197">
        <v>79.7</v>
      </c>
      <c r="K24" s="197">
        <v>97.9</v>
      </c>
      <c r="L24" s="197">
        <v>83.5</v>
      </c>
      <c r="M24" s="197">
        <v>93.3</v>
      </c>
      <c r="N24" s="197">
        <v>96.1</v>
      </c>
      <c r="O24" s="197">
        <v>97.1</v>
      </c>
      <c r="P24" s="197">
        <v>100.4</v>
      </c>
      <c r="Q24" s="198">
        <v>103</v>
      </c>
    </row>
    <row r="25" spans="1:17" ht="16.5" customHeight="1">
      <c r="A25" s="227" t="s">
        <v>245</v>
      </c>
      <c r="B25" s="298">
        <v>100.4</v>
      </c>
      <c r="C25" s="299">
        <v>98.2</v>
      </c>
      <c r="D25" s="299">
        <v>102.6</v>
      </c>
      <c r="E25" s="299">
        <v>103.6</v>
      </c>
      <c r="F25" s="299">
        <v>101.7</v>
      </c>
      <c r="G25" s="299">
        <v>97.6</v>
      </c>
      <c r="H25" s="299">
        <v>104</v>
      </c>
      <c r="I25" s="299">
        <v>109.4</v>
      </c>
      <c r="J25" s="197">
        <v>91.4</v>
      </c>
      <c r="K25" s="197">
        <v>104</v>
      </c>
      <c r="L25" s="197">
        <v>89.1</v>
      </c>
      <c r="M25" s="197">
        <v>82.3</v>
      </c>
      <c r="N25" s="299">
        <v>100.5</v>
      </c>
      <c r="O25" s="299">
        <v>96.8</v>
      </c>
      <c r="P25" s="299">
        <v>105.2</v>
      </c>
      <c r="Q25" s="198">
        <v>105.8</v>
      </c>
    </row>
    <row r="26" spans="1:17" ht="16.5" customHeight="1">
      <c r="A26" s="227" t="s">
        <v>250</v>
      </c>
      <c r="B26" s="298">
        <v>93.4</v>
      </c>
      <c r="C26" s="299">
        <v>86.3</v>
      </c>
      <c r="D26" s="299">
        <v>93.6</v>
      </c>
      <c r="E26" s="299">
        <v>98.8</v>
      </c>
      <c r="F26" s="299">
        <v>95.2</v>
      </c>
      <c r="G26" s="299">
        <v>91.6</v>
      </c>
      <c r="H26" s="299">
        <v>103.1</v>
      </c>
      <c r="I26" s="299">
        <v>100.5</v>
      </c>
      <c r="J26" s="197">
        <v>90.6</v>
      </c>
      <c r="K26" s="197">
        <v>95.4</v>
      </c>
      <c r="L26" s="197">
        <v>93.2</v>
      </c>
      <c r="M26" s="197">
        <v>86.1</v>
      </c>
      <c r="N26" s="299">
        <v>72</v>
      </c>
      <c r="O26" s="299">
        <v>93.6</v>
      </c>
      <c r="P26" s="299">
        <v>97.6</v>
      </c>
      <c r="Q26" s="198">
        <v>98.9</v>
      </c>
    </row>
    <row r="27" spans="1:17" ht="15" customHeight="1">
      <c r="A27" s="307"/>
      <c r="B27" s="266"/>
      <c r="C27" s="267"/>
      <c r="D27" s="267"/>
      <c r="E27" s="267"/>
      <c r="F27" s="267"/>
      <c r="G27" s="267"/>
      <c r="H27" s="267"/>
      <c r="I27" s="267"/>
      <c r="J27" s="268"/>
      <c r="K27" s="268"/>
      <c r="L27" s="268"/>
      <c r="M27" s="268"/>
      <c r="N27" s="267"/>
      <c r="O27" s="267"/>
      <c r="P27" s="267"/>
      <c r="Q27" s="269"/>
    </row>
    <row r="28" spans="1:17" ht="13.5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 ht="13.5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55" t="s">
        <v>41</v>
      </c>
      <c r="C31" s="355" t="s">
        <v>42</v>
      </c>
      <c r="D31" s="355" t="s">
        <v>43</v>
      </c>
      <c r="E31" s="355" t="s">
        <v>44</v>
      </c>
      <c r="F31" s="355" t="s">
        <v>45</v>
      </c>
      <c r="G31" s="355" t="s">
        <v>129</v>
      </c>
      <c r="H31" s="355" t="s">
        <v>46</v>
      </c>
      <c r="I31" s="355" t="s">
        <v>47</v>
      </c>
      <c r="J31" s="358" t="s">
        <v>140</v>
      </c>
      <c r="K31" s="361" t="s">
        <v>141</v>
      </c>
      <c r="L31" s="361" t="s">
        <v>142</v>
      </c>
      <c r="M31" s="361" t="s">
        <v>143</v>
      </c>
      <c r="N31" s="355" t="s">
        <v>49</v>
      </c>
      <c r="O31" s="355" t="s">
        <v>48</v>
      </c>
      <c r="P31" s="352" t="s">
        <v>50</v>
      </c>
      <c r="Q31" s="361" t="s">
        <v>51</v>
      </c>
    </row>
    <row r="32" spans="1:17" ht="15" customHeight="1">
      <c r="A32" s="139" t="s">
        <v>52</v>
      </c>
      <c r="B32" s="356"/>
      <c r="C32" s="356"/>
      <c r="D32" s="356"/>
      <c r="E32" s="356"/>
      <c r="F32" s="356"/>
      <c r="G32" s="356"/>
      <c r="H32" s="356"/>
      <c r="I32" s="356"/>
      <c r="J32" s="359"/>
      <c r="K32" s="362"/>
      <c r="L32" s="362"/>
      <c r="M32" s="362"/>
      <c r="N32" s="356"/>
      <c r="O32" s="356"/>
      <c r="P32" s="353"/>
      <c r="Q32" s="362"/>
    </row>
    <row r="33" spans="1:17" ht="15" customHeight="1">
      <c r="A33" s="140"/>
      <c r="B33" s="357"/>
      <c r="C33" s="357"/>
      <c r="D33" s="357"/>
      <c r="E33" s="357"/>
      <c r="F33" s="357"/>
      <c r="G33" s="357"/>
      <c r="H33" s="357"/>
      <c r="I33" s="357"/>
      <c r="J33" s="360"/>
      <c r="K33" s="363"/>
      <c r="L33" s="363"/>
      <c r="M33" s="363"/>
      <c r="N33" s="357"/>
      <c r="O33" s="357"/>
      <c r="P33" s="354"/>
      <c r="Q33" s="363"/>
    </row>
    <row r="34" spans="1:17" ht="15" customHeight="1">
      <c r="A34" s="139"/>
      <c r="B34" s="260"/>
      <c r="C34" s="261"/>
      <c r="D34" s="261"/>
      <c r="E34" s="261"/>
      <c r="F34" s="261"/>
      <c r="G34" s="261"/>
      <c r="H34" s="261"/>
      <c r="I34" s="261"/>
      <c r="J34" s="203"/>
      <c r="K34" s="203"/>
      <c r="L34" s="203"/>
      <c r="M34" s="203"/>
      <c r="N34" s="261"/>
      <c r="O34" s="261"/>
      <c r="P34" s="261"/>
      <c r="Q34" s="270"/>
    </row>
    <row r="35" spans="1:17" ht="16.5" customHeight="1">
      <c r="A35" s="225"/>
      <c r="B35" s="297"/>
      <c r="C35" s="297"/>
      <c r="D35" s="297"/>
      <c r="E35" s="297"/>
      <c r="F35" s="297"/>
      <c r="G35" s="297"/>
      <c r="H35" s="297"/>
      <c r="I35" s="297"/>
      <c r="J35" s="197"/>
      <c r="K35" s="197"/>
      <c r="L35" s="197"/>
      <c r="M35" s="197"/>
      <c r="N35" s="297"/>
      <c r="O35" s="297"/>
      <c r="P35" s="197"/>
      <c r="Q35" s="198"/>
    </row>
    <row r="36" spans="1:17" ht="16.5" customHeight="1">
      <c r="A36" s="226" t="s">
        <v>237</v>
      </c>
      <c r="B36" s="298">
        <v>100.4</v>
      </c>
      <c r="C36" s="299">
        <v>95.2</v>
      </c>
      <c r="D36" s="299">
        <v>100.4</v>
      </c>
      <c r="E36" s="299">
        <v>98.9</v>
      </c>
      <c r="F36" s="299">
        <v>94.1</v>
      </c>
      <c r="G36" s="299">
        <v>115.4</v>
      </c>
      <c r="H36" s="299">
        <v>101.2</v>
      </c>
      <c r="I36" s="299">
        <v>100.6</v>
      </c>
      <c r="J36" s="197">
        <v>91.6</v>
      </c>
      <c r="K36" s="197">
        <v>98.7</v>
      </c>
      <c r="L36" s="197">
        <v>94.1</v>
      </c>
      <c r="M36" s="197">
        <v>103.7</v>
      </c>
      <c r="N36" s="299">
        <v>99.5</v>
      </c>
      <c r="O36" s="299">
        <v>95.5</v>
      </c>
      <c r="P36" s="299">
        <v>110.5</v>
      </c>
      <c r="Q36" s="198">
        <v>95.5</v>
      </c>
    </row>
    <row r="37" spans="1:17" ht="15" customHeight="1">
      <c r="A37" s="226" t="s">
        <v>226</v>
      </c>
      <c r="B37" s="298">
        <v>100</v>
      </c>
      <c r="C37" s="299">
        <v>100</v>
      </c>
      <c r="D37" s="299">
        <v>100</v>
      </c>
      <c r="E37" s="299">
        <v>100</v>
      </c>
      <c r="F37" s="299">
        <v>100</v>
      </c>
      <c r="G37" s="299">
        <v>100</v>
      </c>
      <c r="H37" s="299">
        <v>100</v>
      </c>
      <c r="I37" s="299">
        <v>100</v>
      </c>
      <c r="J37" s="197">
        <v>100</v>
      </c>
      <c r="K37" s="197">
        <v>100</v>
      </c>
      <c r="L37" s="197">
        <v>100</v>
      </c>
      <c r="M37" s="197">
        <v>100</v>
      </c>
      <c r="N37" s="299">
        <v>100</v>
      </c>
      <c r="O37" s="299">
        <v>100</v>
      </c>
      <c r="P37" s="187">
        <v>100</v>
      </c>
      <c r="Q37" s="198">
        <v>100</v>
      </c>
    </row>
    <row r="38" spans="1:17" ht="15" customHeight="1">
      <c r="A38" s="226" t="s">
        <v>227</v>
      </c>
      <c r="B38" s="298">
        <v>100.2</v>
      </c>
      <c r="C38" s="299">
        <v>106</v>
      </c>
      <c r="D38" s="299">
        <v>99.9</v>
      </c>
      <c r="E38" s="299">
        <v>101.6</v>
      </c>
      <c r="F38" s="299">
        <v>102.1</v>
      </c>
      <c r="G38" s="299">
        <v>98.2</v>
      </c>
      <c r="H38" s="299">
        <v>99.8</v>
      </c>
      <c r="I38" s="299">
        <v>99</v>
      </c>
      <c r="J38" s="197">
        <v>100.7</v>
      </c>
      <c r="K38" s="197">
        <v>101</v>
      </c>
      <c r="L38" s="197">
        <v>104.7</v>
      </c>
      <c r="M38" s="197">
        <v>99.8</v>
      </c>
      <c r="N38" s="299">
        <v>101.4</v>
      </c>
      <c r="O38" s="299">
        <v>100.2</v>
      </c>
      <c r="P38" s="299">
        <v>99.5</v>
      </c>
      <c r="Q38" s="198">
        <v>98.8</v>
      </c>
    </row>
    <row r="39" spans="1:17" ht="15" customHeight="1">
      <c r="A39" s="226" t="s">
        <v>228</v>
      </c>
      <c r="B39" s="298">
        <v>100.4</v>
      </c>
      <c r="C39" s="299">
        <v>113</v>
      </c>
      <c r="D39" s="299">
        <v>99.1</v>
      </c>
      <c r="E39" s="299">
        <v>102.6</v>
      </c>
      <c r="F39" s="299">
        <v>97.1</v>
      </c>
      <c r="G39" s="299">
        <v>100</v>
      </c>
      <c r="H39" s="299">
        <v>99.3</v>
      </c>
      <c r="I39" s="299">
        <v>100.9</v>
      </c>
      <c r="J39" s="197">
        <v>100.4</v>
      </c>
      <c r="K39" s="197">
        <v>100.9</v>
      </c>
      <c r="L39" s="197">
        <v>105.6</v>
      </c>
      <c r="M39" s="197">
        <v>100.1</v>
      </c>
      <c r="N39" s="299">
        <v>103</v>
      </c>
      <c r="O39" s="299">
        <v>99.7</v>
      </c>
      <c r="P39" s="299">
        <v>98.4</v>
      </c>
      <c r="Q39" s="198">
        <v>102.3</v>
      </c>
    </row>
    <row r="40" spans="1:17" ht="15" customHeight="1">
      <c r="A40" s="225" t="s">
        <v>238</v>
      </c>
      <c r="B40" s="298">
        <v>99.6</v>
      </c>
      <c r="C40" s="299">
        <v>116.9</v>
      </c>
      <c r="D40" s="299">
        <v>98.3</v>
      </c>
      <c r="E40" s="299">
        <v>103</v>
      </c>
      <c r="F40" s="299">
        <v>97.8</v>
      </c>
      <c r="G40" s="299">
        <v>100.1</v>
      </c>
      <c r="H40" s="299">
        <v>99.2</v>
      </c>
      <c r="I40" s="299">
        <v>103.6</v>
      </c>
      <c r="J40" s="197">
        <v>92.5</v>
      </c>
      <c r="K40" s="197">
        <v>99.1</v>
      </c>
      <c r="L40" s="197">
        <v>94.7</v>
      </c>
      <c r="M40" s="197">
        <v>83.4</v>
      </c>
      <c r="N40" s="300">
        <v>99.7</v>
      </c>
      <c r="O40" s="300">
        <v>100</v>
      </c>
      <c r="P40" s="299">
        <v>107.3</v>
      </c>
      <c r="Q40" s="198">
        <v>105.3</v>
      </c>
    </row>
    <row r="41" spans="1:17" ht="16.5" customHeight="1">
      <c r="A41" s="227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6.5" customHeight="1">
      <c r="A42" s="227" t="s">
        <v>248</v>
      </c>
      <c r="B42" s="196">
        <v>97.6</v>
      </c>
      <c r="C42" s="197">
        <v>109.3</v>
      </c>
      <c r="D42" s="197">
        <v>95.1</v>
      </c>
      <c r="E42" s="197">
        <v>106.9</v>
      </c>
      <c r="F42" s="197">
        <v>94.2</v>
      </c>
      <c r="G42" s="197">
        <v>100.9</v>
      </c>
      <c r="H42" s="197">
        <v>99.2</v>
      </c>
      <c r="I42" s="197">
        <v>99.5</v>
      </c>
      <c r="J42" s="197">
        <v>87.6</v>
      </c>
      <c r="K42" s="197">
        <v>100.9</v>
      </c>
      <c r="L42" s="197">
        <v>89.4</v>
      </c>
      <c r="M42" s="197">
        <v>81.1</v>
      </c>
      <c r="N42" s="197">
        <v>83.9</v>
      </c>
      <c r="O42" s="197">
        <v>103</v>
      </c>
      <c r="P42" s="197">
        <v>116.4</v>
      </c>
      <c r="Q42" s="198">
        <v>102.4</v>
      </c>
    </row>
    <row r="43" spans="1:17" ht="16.5" customHeight="1">
      <c r="A43" s="227" t="s">
        <v>249</v>
      </c>
      <c r="B43" s="196">
        <v>97.3</v>
      </c>
      <c r="C43" s="197">
        <v>109.9</v>
      </c>
      <c r="D43" s="197">
        <v>96.2</v>
      </c>
      <c r="E43" s="197">
        <v>89.4</v>
      </c>
      <c r="F43" s="197">
        <v>89.9</v>
      </c>
      <c r="G43" s="197">
        <v>100.7</v>
      </c>
      <c r="H43" s="197">
        <v>99.3</v>
      </c>
      <c r="I43" s="197">
        <v>94.9</v>
      </c>
      <c r="J43" s="197">
        <v>94</v>
      </c>
      <c r="K43" s="197">
        <v>92</v>
      </c>
      <c r="L43" s="197">
        <v>93.2</v>
      </c>
      <c r="M43" s="197">
        <v>80.7</v>
      </c>
      <c r="N43" s="197">
        <v>93.4</v>
      </c>
      <c r="O43" s="197">
        <v>98.7</v>
      </c>
      <c r="P43" s="197">
        <v>100.1</v>
      </c>
      <c r="Q43" s="198">
        <v>105.9</v>
      </c>
    </row>
    <row r="44" spans="1:17" ht="16.5" customHeight="1">
      <c r="A44" s="227" t="s">
        <v>235</v>
      </c>
      <c r="B44" s="196">
        <v>102</v>
      </c>
      <c r="C44" s="197">
        <v>131.9</v>
      </c>
      <c r="D44" s="197">
        <v>100.1</v>
      </c>
      <c r="E44" s="197">
        <v>111.7</v>
      </c>
      <c r="F44" s="197">
        <v>107.9</v>
      </c>
      <c r="G44" s="197">
        <v>97.9</v>
      </c>
      <c r="H44" s="197">
        <v>101.5</v>
      </c>
      <c r="I44" s="197">
        <v>114</v>
      </c>
      <c r="J44" s="197">
        <v>97.6</v>
      </c>
      <c r="K44" s="197">
        <v>103</v>
      </c>
      <c r="L44" s="197">
        <v>91</v>
      </c>
      <c r="M44" s="197">
        <v>80.5</v>
      </c>
      <c r="N44" s="197">
        <v>109.4</v>
      </c>
      <c r="O44" s="197">
        <v>101.1</v>
      </c>
      <c r="P44" s="197">
        <v>112.9</v>
      </c>
      <c r="Q44" s="198">
        <v>106.4</v>
      </c>
    </row>
    <row r="45" spans="1:17" ht="16.5" customHeight="1">
      <c r="A45" s="227" t="s">
        <v>236</v>
      </c>
      <c r="B45" s="196">
        <v>103.8</v>
      </c>
      <c r="C45" s="197">
        <v>126.8</v>
      </c>
      <c r="D45" s="197">
        <v>104.8</v>
      </c>
      <c r="E45" s="197">
        <v>105</v>
      </c>
      <c r="F45" s="197">
        <v>101.9</v>
      </c>
      <c r="G45" s="197">
        <v>105</v>
      </c>
      <c r="H45" s="197">
        <v>99.9</v>
      </c>
      <c r="I45" s="197">
        <v>101.7</v>
      </c>
      <c r="J45" s="197">
        <v>91.1</v>
      </c>
      <c r="K45" s="197">
        <v>104.1</v>
      </c>
      <c r="L45" s="197">
        <v>95.6</v>
      </c>
      <c r="M45" s="197">
        <v>82.8</v>
      </c>
      <c r="N45" s="197">
        <v>102.1</v>
      </c>
      <c r="O45" s="197">
        <v>102</v>
      </c>
      <c r="P45" s="197">
        <v>110.1</v>
      </c>
      <c r="Q45" s="198">
        <v>110.2</v>
      </c>
    </row>
    <row r="46" spans="1:17" ht="16.5" customHeight="1">
      <c r="A46" s="227" t="s">
        <v>239</v>
      </c>
      <c r="B46" s="196">
        <v>98.8</v>
      </c>
      <c r="C46" s="197">
        <v>120.3</v>
      </c>
      <c r="D46" s="197">
        <v>99.5</v>
      </c>
      <c r="E46" s="197">
        <v>95.4</v>
      </c>
      <c r="F46" s="197">
        <v>93.6</v>
      </c>
      <c r="G46" s="197">
        <v>100.9</v>
      </c>
      <c r="H46" s="197">
        <v>101.9</v>
      </c>
      <c r="I46" s="197">
        <v>98.4</v>
      </c>
      <c r="J46" s="197">
        <v>91.3</v>
      </c>
      <c r="K46" s="197">
        <v>94.7</v>
      </c>
      <c r="L46" s="197">
        <v>100.7</v>
      </c>
      <c r="M46" s="197">
        <v>84.5</v>
      </c>
      <c r="N46" s="197">
        <v>86.5</v>
      </c>
      <c r="O46" s="197">
        <v>98.4</v>
      </c>
      <c r="P46" s="197">
        <v>101</v>
      </c>
      <c r="Q46" s="198">
        <v>103.7</v>
      </c>
    </row>
    <row r="47" spans="1:17" ht="16.5" customHeight="1">
      <c r="A47" s="227" t="s">
        <v>240</v>
      </c>
      <c r="B47" s="196">
        <v>91</v>
      </c>
      <c r="C47" s="197">
        <v>96.3</v>
      </c>
      <c r="D47" s="197">
        <v>90.4</v>
      </c>
      <c r="E47" s="197">
        <v>100</v>
      </c>
      <c r="F47" s="197">
        <v>93.9</v>
      </c>
      <c r="G47" s="197">
        <v>88.2</v>
      </c>
      <c r="H47" s="197">
        <v>95.6</v>
      </c>
      <c r="I47" s="197">
        <v>99.2</v>
      </c>
      <c r="J47" s="197">
        <v>91.3</v>
      </c>
      <c r="K47" s="197">
        <v>91.7</v>
      </c>
      <c r="L47" s="197">
        <v>76.9</v>
      </c>
      <c r="M47" s="197">
        <v>62.7</v>
      </c>
      <c r="N47" s="197">
        <v>92.3</v>
      </c>
      <c r="O47" s="197">
        <v>91.9</v>
      </c>
      <c r="P47" s="197">
        <v>92.5</v>
      </c>
      <c r="Q47" s="198">
        <v>92</v>
      </c>
    </row>
    <row r="48" spans="1:17" ht="16.5" customHeight="1">
      <c r="A48" s="227" t="s">
        <v>230</v>
      </c>
      <c r="B48" s="196">
        <v>94.7</v>
      </c>
      <c r="C48" s="197">
        <v>99.7</v>
      </c>
      <c r="D48" s="197">
        <v>99.3</v>
      </c>
      <c r="E48" s="197">
        <v>98.4</v>
      </c>
      <c r="F48" s="197">
        <v>96.5</v>
      </c>
      <c r="G48" s="197">
        <v>89.8</v>
      </c>
      <c r="H48" s="197">
        <v>92</v>
      </c>
      <c r="I48" s="197">
        <v>98</v>
      </c>
      <c r="J48" s="197">
        <v>94.9</v>
      </c>
      <c r="K48" s="197">
        <v>93.6</v>
      </c>
      <c r="L48" s="197">
        <v>79.8</v>
      </c>
      <c r="M48" s="197">
        <v>55.6</v>
      </c>
      <c r="N48" s="197">
        <v>94.1</v>
      </c>
      <c r="O48" s="197">
        <v>92.8</v>
      </c>
      <c r="P48" s="197">
        <v>92</v>
      </c>
      <c r="Q48" s="198">
        <v>97.7</v>
      </c>
    </row>
    <row r="49" spans="1:17" ht="16.5" customHeight="1">
      <c r="A49" s="227" t="s">
        <v>231</v>
      </c>
      <c r="B49" s="196">
        <v>96.4</v>
      </c>
      <c r="C49" s="197">
        <v>103.1</v>
      </c>
      <c r="D49" s="197">
        <v>98.2</v>
      </c>
      <c r="E49" s="197">
        <v>99.9</v>
      </c>
      <c r="F49" s="197">
        <v>100.4</v>
      </c>
      <c r="G49" s="197">
        <v>90.5</v>
      </c>
      <c r="H49" s="197">
        <v>97</v>
      </c>
      <c r="I49" s="197">
        <v>104.3</v>
      </c>
      <c r="J49" s="197">
        <v>98.8</v>
      </c>
      <c r="K49" s="197">
        <v>97.3</v>
      </c>
      <c r="L49" s="197">
        <v>78.4</v>
      </c>
      <c r="M49" s="197">
        <v>64.9</v>
      </c>
      <c r="N49" s="197">
        <v>101.7</v>
      </c>
      <c r="O49" s="197">
        <v>94.7</v>
      </c>
      <c r="P49" s="197">
        <v>81.5</v>
      </c>
      <c r="Q49" s="198">
        <v>101.1</v>
      </c>
    </row>
    <row r="50" spans="1:17" ht="16.5" customHeight="1">
      <c r="A50" s="227" t="s">
        <v>232</v>
      </c>
      <c r="B50" s="196">
        <v>100.4</v>
      </c>
      <c r="C50" s="197">
        <v>104.7</v>
      </c>
      <c r="D50" s="197">
        <v>102.7</v>
      </c>
      <c r="E50" s="197">
        <v>101.5</v>
      </c>
      <c r="F50" s="197">
        <v>100.7</v>
      </c>
      <c r="G50" s="197">
        <v>95.6</v>
      </c>
      <c r="H50" s="197">
        <v>103.4</v>
      </c>
      <c r="I50" s="197">
        <v>109.7</v>
      </c>
      <c r="J50" s="197">
        <v>102.3</v>
      </c>
      <c r="K50" s="197">
        <v>100</v>
      </c>
      <c r="L50" s="197">
        <v>77.3</v>
      </c>
      <c r="M50" s="197">
        <v>66.1</v>
      </c>
      <c r="N50" s="197">
        <v>105.6</v>
      </c>
      <c r="O50" s="197">
        <v>98.7</v>
      </c>
      <c r="P50" s="197">
        <v>97.3</v>
      </c>
      <c r="Q50" s="198">
        <v>100.8</v>
      </c>
    </row>
    <row r="51" spans="1:17" ht="16.5" customHeight="1">
      <c r="A51" s="227" t="s">
        <v>243</v>
      </c>
      <c r="B51" s="196">
        <v>94.7</v>
      </c>
      <c r="C51" s="197">
        <v>99</v>
      </c>
      <c r="D51" s="197">
        <v>94.2</v>
      </c>
      <c r="E51" s="197">
        <v>104.3</v>
      </c>
      <c r="F51" s="197">
        <v>99.7</v>
      </c>
      <c r="G51" s="197">
        <v>90.5</v>
      </c>
      <c r="H51" s="197">
        <v>99</v>
      </c>
      <c r="I51" s="197">
        <v>102.7</v>
      </c>
      <c r="J51" s="197">
        <v>99.1</v>
      </c>
      <c r="K51" s="197">
        <v>97.5</v>
      </c>
      <c r="L51" s="197">
        <v>78</v>
      </c>
      <c r="M51" s="197">
        <v>65.7</v>
      </c>
      <c r="N51" s="197">
        <v>92.6</v>
      </c>
      <c r="O51" s="197">
        <v>96.7</v>
      </c>
      <c r="P51" s="197">
        <v>98.7</v>
      </c>
      <c r="Q51" s="198">
        <v>96.7</v>
      </c>
    </row>
    <row r="52" spans="1:17" ht="16.5" customHeight="1">
      <c r="A52" s="227" t="s">
        <v>244</v>
      </c>
      <c r="B52" s="196">
        <v>98.9</v>
      </c>
      <c r="C52" s="197">
        <v>104.2</v>
      </c>
      <c r="D52" s="197">
        <v>102.1</v>
      </c>
      <c r="E52" s="197">
        <v>98.7</v>
      </c>
      <c r="F52" s="197">
        <v>103.4</v>
      </c>
      <c r="G52" s="197">
        <v>91.3</v>
      </c>
      <c r="H52" s="197">
        <v>101.4</v>
      </c>
      <c r="I52" s="197">
        <v>106.1</v>
      </c>
      <c r="J52" s="197">
        <v>105.1</v>
      </c>
      <c r="K52" s="197">
        <v>98.3</v>
      </c>
      <c r="L52" s="197">
        <v>78.9</v>
      </c>
      <c r="M52" s="197">
        <v>61.6</v>
      </c>
      <c r="N52" s="197">
        <v>98.9</v>
      </c>
      <c r="O52" s="197">
        <v>99</v>
      </c>
      <c r="P52" s="197">
        <v>101.8</v>
      </c>
      <c r="Q52" s="198">
        <v>98.1</v>
      </c>
    </row>
    <row r="53" spans="1:17" ht="16.5" customHeight="1">
      <c r="A53" s="227" t="s">
        <v>245</v>
      </c>
      <c r="B53" s="298">
        <v>101.3</v>
      </c>
      <c r="C53" s="299">
        <v>113.5</v>
      </c>
      <c r="D53" s="299">
        <v>103.4</v>
      </c>
      <c r="E53" s="299">
        <v>108.8</v>
      </c>
      <c r="F53" s="299">
        <v>104.4</v>
      </c>
      <c r="G53" s="299">
        <v>95</v>
      </c>
      <c r="H53" s="299">
        <v>102.5</v>
      </c>
      <c r="I53" s="299">
        <v>113.9</v>
      </c>
      <c r="J53" s="197">
        <v>99.6</v>
      </c>
      <c r="K53" s="197">
        <v>104.7</v>
      </c>
      <c r="L53" s="197">
        <v>76.7</v>
      </c>
      <c r="M53" s="197">
        <v>64</v>
      </c>
      <c r="N53" s="299">
        <v>104.1</v>
      </c>
      <c r="O53" s="299">
        <v>99.2</v>
      </c>
      <c r="P53" s="299">
        <v>110.2</v>
      </c>
      <c r="Q53" s="198">
        <v>104.5</v>
      </c>
    </row>
    <row r="54" spans="1:17" ht="16.5" customHeight="1">
      <c r="A54" s="227" t="s">
        <v>250</v>
      </c>
      <c r="B54" s="298">
        <v>93.6</v>
      </c>
      <c r="C54" s="299">
        <v>103</v>
      </c>
      <c r="D54" s="299">
        <v>93.9</v>
      </c>
      <c r="E54" s="299">
        <v>105</v>
      </c>
      <c r="F54" s="299">
        <v>97.8</v>
      </c>
      <c r="G54" s="299">
        <v>95.5</v>
      </c>
      <c r="H54" s="299">
        <v>100.2</v>
      </c>
      <c r="I54" s="299">
        <v>105.8</v>
      </c>
      <c r="J54" s="197">
        <v>99.6</v>
      </c>
      <c r="K54" s="197">
        <v>95.3</v>
      </c>
      <c r="L54" s="197">
        <v>74.1</v>
      </c>
      <c r="M54" s="197">
        <v>70</v>
      </c>
      <c r="N54" s="299">
        <v>69.5</v>
      </c>
      <c r="O54" s="299">
        <v>97.8</v>
      </c>
      <c r="P54" s="299">
        <v>97.7</v>
      </c>
      <c r="Q54" s="198">
        <v>98.2</v>
      </c>
    </row>
    <row r="55" spans="1:17" ht="15" customHeight="1">
      <c r="A55" s="307"/>
      <c r="B55" s="266"/>
      <c r="C55" s="267"/>
      <c r="D55" s="267"/>
      <c r="E55" s="267"/>
      <c r="F55" s="267"/>
      <c r="G55" s="267"/>
      <c r="H55" s="267"/>
      <c r="I55" s="267"/>
      <c r="J55" s="268"/>
      <c r="K55" s="268"/>
      <c r="L55" s="268"/>
      <c r="M55" s="268"/>
      <c r="N55" s="267"/>
      <c r="O55" s="267"/>
      <c r="P55" s="267"/>
      <c r="Q55" s="269"/>
    </row>
    <row r="56" spans="10:17" ht="13.5">
      <c r="J56" s="59"/>
      <c r="K56" s="59"/>
      <c r="L56" s="59"/>
      <c r="M56" s="59"/>
      <c r="Q56" s="59"/>
    </row>
    <row r="60" spans="1:17" ht="13.5">
      <c r="A60" s="364"/>
      <c r="B60" s="364"/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</row>
  </sheetData>
  <sheetProtection/>
  <mergeCells count="33">
    <mergeCell ref="Q31:Q33"/>
    <mergeCell ref="I31:I33"/>
    <mergeCell ref="J31:J33"/>
    <mergeCell ref="K31:K33"/>
    <mergeCell ref="L31:L33"/>
    <mergeCell ref="M31:M33"/>
    <mergeCell ref="N31:N33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E3:E5"/>
    <mergeCell ref="M3:M5"/>
    <mergeCell ref="N3:N5"/>
    <mergeCell ref="J3:J5"/>
    <mergeCell ref="K3:K5"/>
    <mergeCell ref="L3:L5"/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</mergeCells>
  <printOptions/>
  <pageMargins left="0.53" right="0.42" top="0.64" bottom="0.56" header="0.512" footer="0.51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2019-08-28T02:22:38Z</cp:lastPrinted>
  <dcterms:created xsi:type="dcterms:W3CDTF">1998-09-11T06:36:26Z</dcterms:created>
  <dcterms:modified xsi:type="dcterms:W3CDTF">2019-10-31T01:03:25Z</dcterms:modified>
  <cp:category/>
  <cp:version/>
  <cp:contentType/>
  <cp:contentStatus/>
</cp:coreProperties>
</file>