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860" windowHeight="1228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<sst xmlns="http://schemas.openxmlformats.org/spreadsheetml/2006/main" count="1625" uniqueCount="249">
  <si>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</si>
  <si>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</si>
  <si>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</si>
  <si>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</si>
  <si>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</si>
  <si>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</si>
  <si>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</si>
  <si>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</si>
  <si>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</si>
  <si>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</si>
  <si>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</si>
  <si>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</si>
  <si>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</si>
  <si>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</si>
  <si>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</si>
  <si>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</si>
  <si>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</si>
  <si>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</si>
  <si>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</si>
  <si>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</si>
  <si>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</si>
  <si>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</si>
  <si>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</si>
  <si>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</si>
  <si>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</si>
  <si>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</si>
  <si>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</si>
  <si>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</si>
  <si>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</si>
  <si>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</si>
  <si>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</si>
  <si>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</si>
  <si>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</si>
  <si>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</si>
  <si>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</si>
  <si>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</si>
  <si>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</si>
  <si>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</si>
  <si>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</si>
  <si>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</si>
  <si>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</si>
  <si>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</si>
  <si>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</si>
  <si>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</si>
  <si>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</si>
  <si>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</si>
  <si>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</si>
  <si>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</si>
  <si>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</si>
  <si>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</si>
  <si>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</si>
  <si>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</si>
  <si>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</si>
  <si>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</si>
  <si>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</si>
  <si>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</si>
  <si>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</si>
  <si>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</si>
  <si>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</si>
  <si>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</si>
  <si>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</si>
  <si>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</si>
  <si>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</si>
  <si>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</si>
  <si>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</si>
  <si>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</si>
  <si>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</si>
  <si>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</si>
  <si>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</si>
  <si>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</si>
  <si>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</si>
  <si>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</si>
  <si>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</si>
  <si>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</si>
  <si>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</si>
  <si>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</si>
  <si>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</si>
  <si>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</si>
  <si>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</si>
  <si>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</si>
  <si>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</si>
  <si>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</si>
  <si>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</si>
  <si>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</si>
  <si>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</si>
  <si>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</si>
  <si>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</si>
  <si>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</si>
  <si>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</si>
  <si>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</si>
  <si>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</si>
  <si>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</si>
  <si>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</si>
  <si>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</si>
  <si>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</si>
  <si>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</si>
  <si>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</si>
  <si>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</si>
  <si>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</si>
  <si>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</si>
  <si>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</si>
  <si>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</si>
  <si>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</si>
  <si>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</si>
  <si>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</si>
  <si>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</si>
  <si>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</si>
  <si>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</si>
  <si>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</si>
  <si>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</si>
  <si>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</si>
  <si>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</si>
  <si>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</si>
  <si>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</si>
  <si>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</si>
  <si>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</si>
  <si>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</si>
  <si>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</si>
  <si>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</si>
  <si>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</si>
  <si>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</si>
  <si>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</si>
  <si>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</si>
  <si>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</si>
  <si>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</si>
  <si>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</si>
  <si>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</si>
  <si>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</si>
  <si>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</si>
  <si>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</si>
  <si>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</si>
  <si>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</si>
  <si>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</si>
  <si>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</si>
  <si>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</si>
  <si>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</si>
  <si>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</si>
  <si>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</si>
  <si>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</si>
  <si>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</si>
  <si>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</si>
  <si>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</si>
  <si>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</si>
  <si>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</si>
  <si>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</si>
  <si>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</si>
  <si>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</si>
  <si>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</si>
  <si>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</si>
  <si>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</si>
  <si>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</si>
  <si>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</si>
  <si>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</si>
  <si>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</si>
  <si>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</si>
  <si>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</si>
  <si>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</si>
  <si>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</si>
  <si>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</si>
  <si>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</si>
  <si>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</si>
  <si>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</si>
  <si>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</si>
  <si>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</si>
  <si>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</si>
  <si>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</si>
  <si>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</si>
  <si>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</si>
  <si>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</si>
  <si>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</si>
  <si>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</si>
  <si>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</si>
  <si>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</si>
  <si>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</si>
  <si>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</si>
  <si>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</si>
  <si>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</si>
  <si>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</si>
  <si>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</si>
  <si>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</si>
  <si>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</si>
  <si>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</si>
  <si>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</si>
  <si>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</si>
  <si>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</si>
  <si>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</si>
  <si>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</si>
  <si>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</si>
  <si>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</si>
  <si>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</si>
  <si>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</si>
  <si>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</si>
  <si>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</si>
  <si>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</si>
  <si>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</si>
  <si>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</si>
  <si>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</si>
  <si>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</si>
  <si>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</si>
  <si>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</si>
  <si>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</si>
  <si>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</si>
  <si>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</si>
  <si>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</si>
  <si>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</si>
  <si>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</si>
  <si>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</si>
  <si>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</si>
  <si>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</si>
  <si>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</si>
  <si>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</si>
  <si>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</si>
  <si>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</si>
  <si>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</si>
  <si>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</si>
  <si>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</si>
  <si>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</si>
  <si>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</si>
  <si>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</si>
  <si>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</si>
  <si>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</si>
  <si>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</si>
  <si>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</si>
  <si>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</si>
  <si>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</si>
  <si>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</si>
  <si>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28</t>
  </si>
  <si>
    <t>　　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</si>
  <si>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</si>
  <si>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</si>
  <si>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</si>
  <si>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</si>
  <si>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平成31年 1月</t>
  </si>
  <si>
    <t>6月</t>
  </si>
  <si>
    <t>7月</t>
  </si>
  <si>
    <t>8月</t>
  </si>
  <si>
    <t>9月</t>
  </si>
  <si>
    <t>10月</t>
  </si>
  <si>
    <t>11月</t>
  </si>
  <si>
    <t>12月</t>
  </si>
  <si>
    <t>令和２年１月</t>
  </si>
  <si>
    <t>x</t>
  </si>
  <si>
    <t>平成27年平均</t>
  </si>
  <si>
    <t>　　30</t>
  </si>
  <si>
    <t>令和 1年</t>
  </si>
  <si>
    <t>令和 1年 5月</t>
  </si>
  <si>
    <t>令和 2年 1月</t>
  </si>
  <si>
    <t>平成29年平均</t>
  </si>
  <si>
    <t xml:space="preserve">    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</si>
</sst>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thin"/>
    </border>
    <border>
      <left/>
      <right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 style="thin"/>
      <top style="dotted"/>
      <bottom style="dotted"/>
    </border>
    <border>
      <left/>
      <right/>
      <top style="thin"/>
      <bottom style="dotted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tted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hair"/>
    </border>
    <border>
      <left/>
      <right style="thin"/>
      <top/>
      <bottom style="dotted"/>
    </border>
    <border>
      <left/>
      <right style="thin"/>
      <top/>
      <bottom style="thin"/>
    </border>
    <border>
      <left/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ashed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tted"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77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center" shrinkToFit="1"/>
    </xf>
    <xf numFmtId="177" fontId="0" fillId="0" borderId="10" xfId="0" applyNumberFormat="1" applyBorder="1" applyAlignment="1">
      <alignment horizontal="center" shrinkToFit="1"/>
    </xf>
    <xf numFmtId="177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15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16" xfId="0" applyNumberFormat="1" applyBorder="1" applyAlignment="1">
      <alignment horizontal="center" shrinkToFit="1"/>
    </xf>
    <xf numFmtId="177" fontId="0" fillId="0" borderId="17" xfId="0" applyNumberFormat="1" applyBorder="1" applyAlignment="1">
      <alignment horizontal="center" shrinkToFit="1"/>
    </xf>
    <xf numFmtId="177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78" fontId="0" fillId="0" borderId="16" xfId="0" applyNumberFormat="1" applyBorder="1" applyAlignment="1">
      <alignment/>
    </xf>
    <xf numFmtId="178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78" fontId="0" fillId="0" borderId="15" xfId="0" applyNumberFormat="1" applyBorder="1" applyAlignment="1">
      <alignment shrinkToFit="1"/>
    </xf>
    <xf numFmtId="178" fontId="0" fillId="0" borderId="15" xfId="0" applyNumberFormat="1" applyBorder="1" applyAlignment="1" quotePrefix="1">
      <alignment shrinkToFit="1"/>
    </xf>
    <xf numFmtId="178" fontId="0" fillId="0" borderId="17" xfId="0" applyNumberFormat="1" applyBorder="1" applyAlignment="1">
      <alignment shrinkToFit="1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4" fillId="0" borderId="11" xfId="62" applyFont="1" applyBorder="1">
      <alignment/>
      <protection/>
    </xf>
    <xf numFmtId="0" fontId="0" fillId="0" borderId="11" xfId="62" applyBorder="1">
      <alignment/>
      <protection/>
    </xf>
    <xf numFmtId="178" fontId="0" fillId="0" borderId="0" xfId="62" applyNumberFormat="1" applyBorder="1">
      <alignment/>
      <protection/>
    </xf>
    <xf numFmtId="0" fontId="5" fillId="0" borderId="0" xfId="62" applyFont="1" applyBorder="1">
      <alignment/>
      <protection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2" fontId="0" fillId="0" borderId="11" xfId="0" applyNumberFormat="1" applyBorder="1" applyAlignment="1">
      <alignment/>
    </xf>
    <xf numFmtId="182" fontId="8" fillId="0" borderId="11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distributed" indent="1"/>
    </xf>
    <xf numFmtId="182" fontId="5" fillId="0" borderId="17" xfId="0" applyNumberFormat="1" applyFont="1" applyBorder="1" applyAlignment="1">
      <alignment horizontal="center"/>
    </xf>
    <xf numFmtId="182" fontId="0" fillId="0" borderId="0" xfId="0" applyNumberFormat="1" applyBorder="1" applyAlignment="1">
      <alignment/>
    </xf>
    <xf numFmtId="182" fontId="5" fillId="0" borderId="1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6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6" fillId="0" borderId="29" xfId="0" applyFont="1" applyBorder="1" applyAlignment="1">
      <alignment/>
    </xf>
    <xf numFmtId="49" fontId="6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79" fontId="0" fillId="0" borderId="11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15" xfId="62" applyFont="1" applyBorder="1" quotePrefix="1">
      <alignment/>
      <protection/>
    </xf>
    <xf numFmtId="176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6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5" fillId="0" borderId="14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17" xfId="62" applyFont="1" applyBorder="1">
      <alignment/>
      <protection/>
    </xf>
    <xf numFmtId="0" fontId="0" fillId="0" borderId="10" xfId="0" applyBorder="1" applyAlignment="1">
      <alignment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2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79" fontId="0" fillId="0" borderId="32" xfId="49" applyNumberFormat="1" applyFont="1" applyFill="1" applyBorder="1" applyAlignment="1">
      <alignment/>
    </xf>
    <xf numFmtId="179" fontId="0" fillId="0" borderId="32" xfId="49" applyNumberFormat="1" applyFont="1" applyFill="1" applyBorder="1" applyAlignment="1">
      <alignment horizontal="right"/>
    </xf>
    <xf numFmtId="179" fontId="0" fillId="0" borderId="46" xfId="49" applyNumberFormat="1" applyFont="1" applyFill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3" fontId="0" fillId="0" borderId="10" xfId="49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78" fontId="6" fillId="0" borderId="10" xfId="62" applyNumberFormat="1" applyFont="1" applyBorder="1" applyAlignment="1">
      <alignment horizontal="center" vertical="center"/>
      <protection/>
    </xf>
    <xf numFmtId="178" fontId="6" fillId="0" borderId="0" xfId="62" applyNumberFormat="1" applyFont="1" applyBorder="1" applyAlignment="1">
      <alignment horizontal="center" vertical="center"/>
      <protection/>
    </xf>
    <xf numFmtId="178" fontId="6" fillId="0" borderId="0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10" xfId="62" applyNumberFormat="1" applyFont="1" applyBorder="1" applyAlignment="1">
      <alignment horizontal="right"/>
      <protection/>
    </xf>
    <xf numFmtId="178" fontId="6" fillId="0" borderId="0" xfId="62" applyNumberFormat="1" applyFont="1" applyBorder="1" applyAlignment="1">
      <alignment horizontal="right"/>
      <protection/>
    </xf>
    <xf numFmtId="178" fontId="6" fillId="0" borderId="32" xfId="0" applyNumberFormat="1" applyFont="1" applyBorder="1" applyAlignment="1">
      <alignment horizontal="right"/>
    </xf>
    <xf numFmtId="178" fontId="6" fillId="0" borderId="0" xfId="62" applyNumberFormat="1" applyFont="1" applyAlignment="1">
      <alignment horizontal="right"/>
      <protection/>
    </xf>
    <xf numFmtId="178" fontId="6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16" xfId="62" applyNumberFormat="1" applyFont="1" applyBorder="1" applyAlignment="1">
      <alignment horizontal="center"/>
      <protection/>
    </xf>
    <xf numFmtId="178" fontId="6" fillId="0" borderId="11" xfId="62" applyNumberFormat="1" applyFont="1" applyBorder="1" applyAlignment="1">
      <alignment horizontal="center"/>
      <protection/>
    </xf>
    <xf numFmtId="178" fontId="6" fillId="0" borderId="11" xfId="0" applyNumberFormat="1" applyFont="1" applyBorder="1" applyAlignment="1">
      <alignment horizontal="center"/>
    </xf>
    <xf numFmtId="178" fontId="6" fillId="0" borderId="46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5" fontId="0" fillId="0" borderId="11" xfId="0" applyNumberFormat="1" applyBorder="1" applyAlignment="1">
      <alignment/>
    </xf>
    <xf numFmtId="178" fontId="0" fillId="0" borderId="46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79" fontId="0" fillId="0" borderId="46" xfId="0" applyNumberFormat="1" applyBorder="1" applyAlignment="1">
      <alignment/>
    </xf>
    <xf numFmtId="186" fontId="6" fillId="0" borderId="0" xfId="62" applyNumberFormat="1" applyFont="1" applyBorder="1" applyAlignment="1">
      <alignment vertical="center"/>
      <protection/>
    </xf>
    <xf numFmtId="186" fontId="6" fillId="0" borderId="10" xfId="62" applyNumberFormat="1" applyFont="1" applyBorder="1" applyAlignment="1">
      <alignment vertical="center"/>
      <protection/>
    </xf>
    <xf numFmtId="186" fontId="6" fillId="0" borderId="16" xfId="62" applyNumberFormat="1" applyFont="1" applyBorder="1" applyAlignment="1">
      <alignment vertical="center"/>
      <protection/>
    </xf>
    <xf numFmtId="186" fontId="6" fillId="0" borderId="11" xfId="62" applyNumberFormat="1" applyFont="1" applyBorder="1" applyAlignment="1">
      <alignment vertical="center"/>
      <protection/>
    </xf>
    <xf numFmtId="186" fontId="6" fillId="0" borderId="11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5" fillId="0" borderId="15" xfId="62" applyFont="1" applyBorder="1" applyAlignment="1" quotePrefix="1">
      <alignment vertical="center"/>
      <protection/>
    </xf>
    <xf numFmtId="0" fontId="5" fillId="0" borderId="17" xfId="62" applyFont="1" applyBorder="1" applyAlignment="1">
      <alignment vertical="center"/>
      <protection/>
    </xf>
    <xf numFmtId="182" fontId="5" fillId="0" borderId="15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6" fillId="0" borderId="46" xfId="0" applyNumberFormat="1" applyFont="1" applyBorder="1" applyAlignment="1">
      <alignment/>
    </xf>
    <xf numFmtId="182" fontId="0" fillId="0" borderId="17" xfId="0" applyNumberFormat="1" applyBorder="1" applyAlignment="1">
      <alignment vertical="center"/>
    </xf>
    <xf numFmtId="182" fontId="5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shrinkToFit="1"/>
    </xf>
    <xf numFmtId="180" fontId="6" fillId="0" borderId="1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180" fontId="6" fillId="0" borderId="32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78" fontId="6" fillId="0" borderId="10" xfId="62" applyNumberFormat="1" applyFont="1" applyBorder="1" applyAlignment="1">
      <alignment vertical="center" wrapText="1"/>
      <protection/>
    </xf>
    <xf numFmtId="178" fontId="6" fillId="0" borderId="0" xfId="62" applyNumberFormat="1" applyFont="1" applyBorder="1" applyAlignment="1">
      <alignment vertical="center" wrapText="1"/>
      <protection/>
    </xf>
    <xf numFmtId="178" fontId="6" fillId="0" borderId="0" xfId="0" applyNumberFormat="1" applyFont="1" applyBorder="1" applyAlignment="1">
      <alignment vertical="center" wrapText="1"/>
    </xf>
    <xf numFmtId="178" fontId="6" fillId="0" borderId="18" xfId="0" applyNumberFormat="1" applyFont="1" applyBorder="1" applyAlignment="1">
      <alignment vertical="center" wrapText="1"/>
    </xf>
    <xf numFmtId="178" fontId="6" fillId="0" borderId="10" xfId="62" applyNumberFormat="1" applyFont="1" applyBorder="1" applyAlignment="1">
      <alignment vertical="center"/>
      <protection/>
    </xf>
    <xf numFmtId="178" fontId="6" fillId="0" borderId="0" xfId="62" applyNumberFormat="1" applyFont="1" applyBorder="1" applyAlignment="1">
      <alignment vertical="center"/>
      <protection/>
    </xf>
    <xf numFmtId="178" fontId="0" fillId="0" borderId="16" xfId="62" applyNumberFormat="1" applyFont="1" applyBorder="1" applyAlignment="1">
      <alignment vertical="center"/>
      <protection/>
    </xf>
    <xf numFmtId="178" fontId="0" fillId="0" borderId="11" xfId="62" applyNumberFormat="1" applyFont="1" applyBorder="1" applyAlignment="1">
      <alignment vertical="center"/>
      <protection/>
    </xf>
    <xf numFmtId="178" fontId="0" fillId="0" borderId="11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6" fillId="0" borderId="16" xfId="62" applyNumberFormat="1" applyFont="1" applyBorder="1" applyAlignment="1">
      <alignment vertical="center"/>
      <protection/>
    </xf>
    <xf numFmtId="178" fontId="6" fillId="0" borderId="11" xfId="62" applyNumberFormat="1" applyFont="1" applyBorder="1" applyAlignment="1">
      <alignment vertical="center"/>
      <protection/>
    </xf>
    <xf numFmtId="178" fontId="6" fillId="0" borderId="11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9" fontId="6" fillId="0" borderId="24" xfId="0" applyNumberFormat="1" applyFont="1" applyBorder="1" applyAlignment="1" applyProtection="1">
      <alignment vertical="center"/>
      <protection locked="0"/>
    </xf>
    <xf numFmtId="179" fontId="6" fillId="0" borderId="27" xfId="0" applyNumberFormat="1" applyFont="1" applyBorder="1" applyAlignment="1" applyProtection="1">
      <alignment vertical="center"/>
      <protection locked="0"/>
    </xf>
    <xf numFmtId="179" fontId="6" fillId="0" borderId="48" xfId="0" applyNumberFormat="1" applyFont="1" applyBorder="1" applyAlignment="1" applyProtection="1">
      <alignment vertical="center"/>
      <protection locked="0"/>
    </xf>
    <xf numFmtId="179" fontId="6" fillId="0" borderId="39" xfId="0" applyNumberFormat="1" applyFont="1" applyBorder="1" applyAlignment="1" applyProtection="1">
      <alignment vertical="center"/>
      <protection locked="0"/>
    </xf>
    <xf numFmtId="179" fontId="6" fillId="0" borderId="38" xfId="0" applyNumberFormat="1" applyFont="1" applyBorder="1" applyAlignment="1" applyProtection="1">
      <alignment vertical="center"/>
      <protection locked="0"/>
    </xf>
    <xf numFmtId="179" fontId="6" fillId="0" borderId="34" xfId="0" applyNumberFormat="1" applyFont="1" applyBorder="1" applyAlignment="1" applyProtection="1">
      <alignment vertical="center"/>
      <protection locked="0"/>
    </xf>
    <xf numFmtId="179" fontId="6" fillId="0" borderId="15" xfId="0" applyNumberFormat="1" applyFont="1" applyBorder="1" applyAlignment="1" applyProtection="1">
      <alignment vertical="center"/>
      <protection locked="0"/>
    </xf>
    <xf numFmtId="179" fontId="6" fillId="0" borderId="32" xfId="0" applyNumberFormat="1" applyFont="1" applyBorder="1" applyAlignment="1" applyProtection="1">
      <alignment vertical="center"/>
      <protection locked="0"/>
    </xf>
    <xf numFmtId="179" fontId="6" fillId="0" borderId="45" xfId="0" applyNumberFormat="1" applyFont="1" applyBorder="1" applyAlignment="1" applyProtection="1">
      <alignment vertical="center"/>
      <protection locked="0"/>
    </xf>
    <xf numFmtId="179" fontId="6" fillId="0" borderId="25" xfId="0" applyNumberFormat="1" applyFont="1" applyBorder="1" applyAlignment="1" applyProtection="1">
      <alignment vertical="center"/>
      <protection locked="0"/>
    </xf>
    <xf numFmtId="179" fontId="6" fillId="0" borderId="30" xfId="0" applyNumberFormat="1" applyFont="1" applyBorder="1" applyAlignment="1" applyProtection="1">
      <alignment vertical="center"/>
      <protection locked="0"/>
    </xf>
    <xf numFmtId="179" fontId="6" fillId="0" borderId="49" xfId="0" applyNumberFormat="1" applyFont="1" applyBorder="1" applyAlignment="1" applyProtection="1">
      <alignment vertical="center"/>
      <protection locked="0"/>
    </xf>
    <xf numFmtId="179" fontId="6" fillId="0" borderId="17" xfId="0" applyNumberFormat="1" applyFont="1" applyBorder="1" applyAlignment="1" applyProtection="1">
      <alignment vertical="center"/>
      <protection locked="0"/>
    </xf>
    <xf numFmtId="179" fontId="6" fillId="0" borderId="18" xfId="0" applyNumberFormat="1" applyFont="1" applyBorder="1" applyAlignment="1" applyProtection="1">
      <alignment vertical="center"/>
      <protection locked="0"/>
    </xf>
    <xf numFmtId="179" fontId="6" fillId="0" borderId="48" xfId="0" applyNumberFormat="1" applyFont="1" applyBorder="1" applyAlignment="1">
      <alignment vertical="center"/>
    </xf>
    <xf numFmtId="176" fontId="6" fillId="0" borderId="24" xfId="0" applyNumberFormat="1" applyFont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 applyProtection="1">
      <alignment vertical="center"/>
      <protection locked="0"/>
    </xf>
    <xf numFmtId="176" fontId="6" fillId="0" borderId="38" xfId="0" applyNumberFormat="1" applyFont="1" applyBorder="1" applyAlignment="1" applyProtection="1">
      <alignment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6" fontId="6" fillId="0" borderId="34" xfId="0" applyNumberFormat="1" applyFont="1" applyBorder="1" applyAlignment="1" applyProtection="1">
      <alignment vertical="center"/>
      <protection locked="0"/>
    </xf>
    <xf numFmtId="176" fontId="6" fillId="0" borderId="49" xfId="0" applyNumberFormat="1" applyFont="1" applyBorder="1" applyAlignment="1" applyProtection="1">
      <alignment vertical="center"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6" fillId="0" borderId="10" xfId="62" applyNumberFormat="1" applyFont="1" applyBorder="1" applyAlignment="1">
      <alignment horizontal="right"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82" fontId="6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32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6" fillId="0" borderId="0" xfId="62" applyNumberFormat="1" applyFont="1" applyBorder="1" applyAlignment="1">
      <alignment horizontal="right"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12" fillId="0" borderId="0" xfId="0" applyFont="1" applyAlignment="1">
      <alignment horizontal="right"/>
    </xf>
    <xf numFmtId="179" fontId="6" fillId="0" borderId="24" xfId="0" applyNumberFormat="1" applyFont="1" applyBorder="1" applyAlignment="1" applyProtection="1">
      <alignment horizontal="right" vertical="center"/>
      <protection locked="0"/>
    </xf>
    <xf numFmtId="179" fontId="6" fillId="0" borderId="27" xfId="0" applyNumberFormat="1" applyFont="1" applyBorder="1" applyAlignment="1" applyProtection="1">
      <alignment horizontal="right" vertical="center"/>
      <protection locked="0"/>
    </xf>
    <xf numFmtId="179" fontId="6" fillId="0" borderId="48" xfId="0" applyNumberFormat="1" applyFont="1" applyBorder="1" applyAlignment="1" applyProtection="1">
      <alignment horizontal="right" vertical="center"/>
      <protection locked="0"/>
    </xf>
    <xf numFmtId="179" fontId="6" fillId="0" borderId="38" xfId="0" applyNumberFormat="1" applyFont="1" applyBorder="1" applyAlignment="1" applyProtection="1">
      <alignment horizontal="right" vertical="center"/>
      <protection locked="0"/>
    </xf>
    <xf numFmtId="179" fontId="6" fillId="0" borderId="49" xfId="0" applyNumberFormat="1" applyFont="1" applyBorder="1" applyAlignment="1" applyProtection="1">
      <alignment horizontal="right" vertical="center"/>
      <protection locked="0"/>
    </xf>
    <xf numFmtId="179" fontId="6" fillId="0" borderId="25" xfId="0" applyNumberFormat="1" applyFont="1" applyBorder="1" applyAlignment="1" applyProtection="1">
      <alignment horizontal="right" vertical="center"/>
      <protection locked="0"/>
    </xf>
    <xf numFmtId="179" fontId="6" fillId="0" borderId="30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42" xfId="0" applyNumberFormat="1" applyFont="1" applyBorder="1" applyAlignment="1" applyProtection="1">
      <alignment horizontal="right" vertical="center"/>
      <protection locked="0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176" fontId="6" fillId="0" borderId="48" xfId="0" applyNumberFormat="1" applyFont="1" applyBorder="1" applyAlignment="1" applyProtection="1">
      <alignment horizontal="right" vertical="center"/>
      <protection locked="0"/>
    </xf>
    <xf numFmtId="176" fontId="6" fillId="0" borderId="49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30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179" fontId="6" fillId="0" borderId="50" xfId="0" applyNumberFormat="1" applyFont="1" applyBorder="1" applyAlignment="1" applyProtection="1">
      <alignment horizontal="right" vertical="center"/>
      <protection locked="0"/>
    </xf>
    <xf numFmtId="176" fontId="6" fillId="0" borderId="50" xfId="0" applyNumberFormat="1" applyFont="1" applyBorder="1" applyAlignment="1" applyProtection="1">
      <alignment horizontal="right" vertical="center"/>
      <protection locked="0"/>
    </xf>
    <xf numFmtId="179" fontId="6" fillId="0" borderId="48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horizontal="right" vertical="center"/>
    </xf>
    <xf numFmtId="179" fontId="6" fillId="0" borderId="51" xfId="0" applyNumberFormat="1" applyFont="1" applyBorder="1" applyAlignment="1" applyProtection="1">
      <alignment horizontal="right" vertical="center"/>
      <protection locked="0"/>
    </xf>
    <xf numFmtId="179" fontId="6" fillId="0" borderId="52" xfId="0" applyNumberFormat="1" applyFont="1" applyBorder="1" applyAlignment="1" applyProtection="1">
      <alignment horizontal="right" vertical="center"/>
      <protection locked="0"/>
    </xf>
    <xf numFmtId="176" fontId="6" fillId="0" borderId="52" xfId="0" applyNumberFormat="1" applyFont="1" applyBorder="1" applyAlignment="1" applyProtection="1">
      <alignment horizontal="right" vertical="center"/>
      <protection locked="0"/>
    </xf>
    <xf numFmtId="179" fontId="6" fillId="0" borderId="46" xfId="0" applyNumberFormat="1" applyFont="1" applyBorder="1" applyAlignment="1" applyProtection="1">
      <alignment horizontal="right" vertical="center"/>
      <protection locked="0"/>
    </xf>
    <xf numFmtId="176" fontId="6" fillId="0" borderId="46" xfId="0" applyNumberFormat="1" applyFont="1" applyBorder="1" applyAlignment="1" applyProtection="1">
      <alignment horizontal="right" vertical="center"/>
      <protection locked="0"/>
    </xf>
    <xf numFmtId="182" fontId="6" fillId="0" borderId="1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6" fillId="0" borderId="32" xfId="0" applyNumberFormat="1" applyFont="1" applyBorder="1" applyAlignment="1">
      <alignment/>
    </xf>
    <xf numFmtId="179" fontId="0" fillId="0" borderId="0" xfId="49" applyNumberFormat="1" applyFont="1" applyFill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81" fontId="0" fillId="0" borderId="0" xfId="49" applyNumberFormat="1" applyFont="1" applyBorder="1" applyAlignment="1">
      <alignment horizontal="right"/>
    </xf>
    <xf numFmtId="183" fontId="0" fillId="0" borderId="32" xfId="49" applyNumberFormat="1" applyFont="1" applyBorder="1" applyAlignment="1">
      <alignment horizontal="right"/>
    </xf>
    <xf numFmtId="49" fontId="5" fillId="0" borderId="15" xfId="62" applyNumberFormat="1" applyFont="1" applyBorder="1">
      <alignment/>
      <protection/>
    </xf>
    <xf numFmtId="49" fontId="5" fillId="0" borderId="15" xfId="62" applyNumberFormat="1" applyFont="1" applyBorder="1" applyAlignment="1">
      <alignment/>
      <protection/>
    </xf>
    <xf numFmtId="0" fontId="5" fillId="0" borderId="15" xfId="62" applyFont="1" applyBorder="1" applyAlignment="1">
      <alignment horizontal="right"/>
      <protection/>
    </xf>
    <xf numFmtId="182" fontId="10" fillId="0" borderId="15" xfId="0" applyNumberFormat="1" applyFont="1" applyBorder="1" applyAlignment="1">
      <alignment horizontal="right" shrinkToFit="1"/>
    </xf>
    <xf numFmtId="179" fontId="6" fillId="0" borderId="34" xfId="0" applyNumberFormat="1" applyFont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7" fontId="0" fillId="0" borderId="53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29" xfId="0" applyFont="1" applyBorder="1" applyAlignment="1">
      <alignment horizontal="distributed" vertical="center"/>
    </xf>
    <xf numFmtId="49" fontId="6" fillId="0" borderId="29" xfId="0" applyNumberFormat="1" applyFont="1" applyBorder="1" applyAlignment="1">
      <alignment horizontal="distributed" vertical="center" wrapText="1"/>
    </xf>
    <xf numFmtId="49" fontId="6" fillId="0" borderId="26" xfId="0" applyNumberFormat="1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/>
    </xf>
    <xf numFmtId="49" fontId="6" fillId="0" borderId="35" xfId="0" applyNumberFormat="1" applyFont="1" applyBorder="1" applyAlignment="1">
      <alignment horizontal="distributed" vertical="center" wrapText="1"/>
    </xf>
    <xf numFmtId="49" fontId="6" fillId="0" borderId="41" xfId="0" applyNumberFormat="1" applyFont="1" applyBorder="1" applyAlignment="1">
      <alignment horizontal="distributed" vertical="center" wrapText="1"/>
    </xf>
    <xf numFmtId="49" fontId="6" fillId="0" borderId="29" xfId="0" applyNumberFormat="1" applyFont="1" applyBorder="1" applyAlignment="1" applyProtection="1">
      <alignment horizontal="distributed" vertical="center" wrapText="1"/>
      <protection locked="0"/>
    </xf>
    <xf numFmtId="0" fontId="6" fillId="0" borderId="41" xfId="0" applyFont="1" applyBorder="1" applyAlignment="1">
      <alignment horizontal="distributed" vertical="center"/>
    </xf>
    <xf numFmtId="0" fontId="4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6" fillId="0" borderId="56" xfId="0" applyNumberFormat="1" applyFont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5" t="s">
        <v>240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5" t="s">
        <v>92</v>
      </c>
      <c r="C5" s="346"/>
      <c r="D5" s="347"/>
      <c r="E5" s="345" t="s">
        <v>93</v>
      </c>
      <c r="F5" s="346"/>
      <c r="G5" s="347"/>
      <c r="H5" s="345" t="s">
        <v>96</v>
      </c>
      <c r="I5" s="346"/>
      <c r="J5" s="347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279505</v>
      </c>
      <c r="C10" s="120">
        <v>-52.70551508844953</v>
      </c>
      <c r="D10" s="120">
        <v>4.123711340206195</v>
      </c>
      <c r="E10" s="119">
        <v>264071</v>
      </c>
      <c r="F10" s="120">
        <v>-0.6776379477250754</v>
      </c>
      <c r="G10" s="120">
        <v>2.29312063808574</v>
      </c>
      <c r="H10" s="119">
        <v>15434</v>
      </c>
      <c r="I10" s="121">
        <v>-309663</v>
      </c>
      <c r="J10" s="166">
        <v>5045</v>
      </c>
    </row>
    <row r="11" spans="1:10" s="40" customFormat="1" ht="13.5">
      <c r="A11" s="45" t="s">
        <v>209</v>
      </c>
      <c r="B11" s="119">
        <v>329466</v>
      </c>
      <c r="C11" s="120">
        <v>-54.02985074626865</v>
      </c>
      <c r="D11" s="120">
        <v>10.394265232974915</v>
      </c>
      <c r="E11" s="119">
        <v>313749</v>
      </c>
      <c r="F11" s="120">
        <v>3.027245206861756</v>
      </c>
      <c r="G11" s="120">
        <v>11.584699453551908</v>
      </c>
      <c r="H11" s="119">
        <v>15717</v>
      </c>
      <c r="I11" s="121">
        <v>-395931</v>
      </c>
      <c r="J11" s="166">
        <v>-1368</v>
      </c>
    </row>
    <row r="12" spans="1:10" s="40" customFormat="1" ht="13.5">
      <c r="A12" s="45" t="s">
        <v>210</v>
      </c>
      <c r="B12" s="119">
        <v>331028</v>
      </c>
      <c r="C12" s="120">
        <v>-55.734504636408</v>
      </c>
      <c r="D12" s="120">
        <v>4.133180252583248</v>
      </c>
      <c r="E12" s="119">
        <v>300605</v>
      </c>
      <c r="F12" s="120">
        <v>-5.238540692235742</v>
      </c>
      <c r="G12" s="120">
        <v>-1.0742187500000084</v>
      </c>
      <c r="H12" s="119">
        <v>30423</v>
      </c>
      <c r="I12" s="121">
        <v>-400120</v>
      </c>
      <c r="J12" s="166">
        <v>16487</v>
      </c>
    </row>
    <row r="13" spans="1:10" s="40" customFormat="1" ht="12" customHeight="1">
      <c r="A13" s="46" t="s">
        <v>211</v>
      </c>
      <c r="B13" s="119">
        <v>387904</v>
      </c>
      <c r="C13" s="120">
        <v>-55.820721769499414</v>
      </c>
      <c r="D13" s="120">
        <v>-1.5564202334630204</v>
      </c>
      <c r="E13" s="119">
        <v>380617</v>
      </c>
      <c r="F13" s="120">
        <v>3.369434416365838</v>
      </c>
      <c r="G13" s="120">
        <v>-1.9406392694063797</v>
      </c>
      <c r="H13" s="119">
        <v>7287</v>
      </c>
      <c r="I13" s="121">
        <v>-502621</v>
      </c>
      <c r="J13" s="166">
        <v>1229</v>
      </c>
    </row>
    <row r="14" spans="1:10" s="40" customFormat="1" ht="12" customHeight="1">
      <c r="A14" s="45" t="s">
        <v>212</v>
      </c>
      <c r="B14" s="119">
        <v>313760</v>
      </c>
      <c r="C14" s="120">
        <v>-50.11914217633042</v>
      </c>
      <c r="D14" s="120">
        <v>-7.100591715976328</v>
      </c>
      <c r="E14" s="119">
        <v>313760</v>
      </c>
      <c r="F14" s="120">
        <v>-4.363207547169814</v>
      </c>
      <c r="G14" s="120">
        <v>-6.995412844036706</v>
      </c>
      <c r="H14" s="119">
        <v>0</v>
      </c>
      <c r="I14" s="121">
        <v>-301301</v>
      </c>
      <c r="J14" s="166">
        <v>-542</v>
      </c>
    </row>
    <row r="15" spans="1:10" s="40" customFormat="1" ht="12" customHeight="1">
      <c r="A15" s="45" t="s">
        <v>213</v>
      </c>
      <c r="B15" s="119">
        <v>282436</v>
      </c>
      <c r="C15" s="120">
        <v>-53.55648535564853</v>
      </c>
      <c r="D15" s="120">
        <v>5.714285714285711</v>
      </c>
      <c r="E15" s="119">
        <v>265872</v>
      </c>
      <c r="F15" s="120">
        <v>-7.596153846153851</v>
      </c>
      <c r="G15" s="120">
        <v>0.20855057351406528</v>
      </c>
      <c r="H15" s="119">
        <v>16564</v>
      </c>
      <c r="I15" s="121">
        <v>-303872</v>
      </c>
      <c r="J15" s="166">
        <v>14672</v>
      </c>
    </row>
    <row r="16" spans="1:10" s="40" customFormat="1" ht="12" customHeight="1">
      <c r="A16" s="45" t="s">
        <v>214</v>
      </c>
      <c r="B16" s="119">
        <v>205216</v>
      </c>
      <c r="C16" s="120">
        <v>-42.04883859440143</v>
      </c>
      <c r="D16" s="120">
        <v>1.0384215991692627</v>
      </c>
      <c r="E16" s="119">
        <v>201111</v>
      </c>
      <c r="F16" s="120">
        <v>-1.4453477868112092</v>
      </c>
      <c r="G16" s="120">
        <v>1.4883720930232505</v>
      </c>
      <c r="H16" s="119">
        <v>4105</v>
      </c>
      <c r="I16" s="121">
        <v>-146065</v>
      </c>
      <c r="J16" s="166">
        <v>-942</v>
      </c>
    </row>
    <row r="17" spans="1:10" s="40" customFormat="1" ht="12" customHeight="1">
      <c r="A17" s="45" t="s">
        <v>215</v>
      </c>
      <c r="B17" s="119">
        <v>326870</v>
      </c>
      <c r="C17" s="120">
        <v>-68.5589519650655</v>
      </c>
      <c r="D17" s="120">
        <v>-6.127770534550199</v>
      </c>
      <c r="E17" s="119">
        <v>326870</v>
      </c>
      <c r="F17" s="120">
        <v>-4.939516129032263</v>
      </c>
      <c r="G17" s="120">
        <v>-5.982053838484546</v>
      </c>
      <c r="H17" s="119">
        <v>0</v>
      </c>
      <c r="I17" s="121">
        <v>-695081</v>
      </c>
      <c r="J17" s="166">
        <v>0</v>
      </c>
    </row>
    <row r="18" spans="1:10" s="40" customFormat="1" ht="13.5">
      <c r="A18" s="45" t="s">
        <v>216</v>
      </c>
      <c r="B18" s="119">
        <v>269324</v>
      </c>
      <c r="C18" s="128">
        <v>-45.3627760252366</v>
      </c>
      <c r="D18" s="128">
        <v>2.6066350710900337</v>
      </c>
      <c r="E18" s="119">
        <v>239082</v>
      </c>
      <c r="F18" s="128">
        <v>-4.57380457380458</v>
      </c>
      <c r="G18" s="128">
        <v>-6.896551724137928</v>
      </c>
      <c r="H18" s="119">
        <v>30242</v>
      </c>
      <c r="I18" s="132">
        <v>-212489</v>
      </c>
      <c r="J18" s="167">
        <v>24247</v>
      </c>
    </row>
    <row r="19" spans="1:10" s="40" customFormat="1" ht="13.5">
      <c r="A19" s="45" t="s">
        <v>217</v>
      </c>
      <c r="B19" s="119">
        <v>414974</v>
      </c>
      <c r="C19" s="128">
        <v>-62.07815275310834</v>
      </c>
      <c r="D19" s="128">
        <v>13.112582781456961</v>
      </c>
      <c r="E19" s="119">
        <v>397748</v>
      </c>
      <c r="F19" s="128">
        <v>4.662698412698416</v>
      </c>
      <c r="G19" s="128">
        <v>8.762886597938143</v>
      </c>
      <c r="H19" s="119">
        <v>17226</v>
      </c>
      <c r="I19" s="132">
        <v>-697404</v>
      </c>
      <c r="J19" s="167">
        <v>15839</v>
      </c>
    </row>
    <row r="20" spans="1:10" s="40" customFormat="1" ht="13.5">
      <c r="A20" s="45" t="s">
        <v>218</v>
      </c>
      <c r="B20" s="119">
        <v>89924</v>
      </c>
      <c r="C20" s="128">
        <v>-25.23277467411546</v>
      </c>
      <c r="D20" s="128">
        <v>-8.018327605956472</v>
      </c>
      <c r="E20" s="119">
        <v>88807</v>
      </c>
      <c r="F20" s="128">
        <v>-9.58019375672767</v>
      </c>
      <c r="G20" s="128">
        <v>-5.617977528089887</v>
      </c>
      <c r="H20" s="119">
        <v>1117</v>
      </c>
      <c r="I20" s="132">
        <v>-21056</v>
      </c>
      <c r="J20" s="167">
        <v>-2627</v>
      </c>
    </row>
    <row r="21" spans="1:10" s="40" customFormat="1" ht="13.5">
      <c r="A21" s="45" t="s">
        <v>219</v>
      </c>
      <c r="B21" s="119">
        <v>170478</v>
      </c>
      <c r="C21" s="128">
        <v>-33.44549125168236</v>
      </c>
      <c r="D21" s="128">
        <v>4.989384288747349</v>
      </c>
      <c r="E21" s="119">
        <v>161683</v>
      </c>
      <c r="F21" s="128">
        <v>5.5084745762711735</v>
      </c>
      <c r="G21" s="128">
        <v>-0.3003003003003117</v>
      </c>
      <c r="H21" s="119">
        <v>8795</v>
      </c>
      <c r="I21" s="132">
        <v>-94235</v>
      </c>
      <c r="J21" s="167">
        <v>8588</v>
      </c>
    </row>
    <row r="22" spans="1:10" s="40" customFormat="1" ht="13.5">
      <c r="A22" s="45" t="s">
        <v>220</v>
      </c>
      <c r="B22" s="119">
        <v>352464</v>
      </c>
      <c r="C22" s="120">
        <v>-60.88963491397399</v>
      </c>
      <c r="D22" s="120">
        <v>12.969696969696972</v>
      </c>
      <c r="E22" s="119">
        <v>351534</v>
      </c>
      <c r="F22" s="120">
        <v>15.995975855130776</v>
      </c>
      <c r="G22" s="120">
        <v>12.70772238514174</v>
      </c>
      <c r="H22" s="119">
        <v>930</v>
      </c>
      <c r="I22" s="121">
        <v>-597080</v>
      </c>
      <c r="J22" s="166">
        <v>764</v>
      </c>
    </row>
    <row r="23" spans="1:10" s="40" customFormat="1" ht="13.5">
      <c r="A23" s="45" t="s">
        <v>221</v>
      </c>
      <c r="B23" s="119">
        <v>276691</v>
      </c>
      <c r="C23" s="120">
        <v>-46.243447874199184</v>
      </c>
      <c r="D23" s="120">
        <v>-5.816326530612248</v>
      </c>
      <c r="E23" s="119">
        <v>261176</v>
      </c>
      <c r="F23" s="120">
        <v>-2.5837320574162708</v>
      </c>
      <c r="G23" s="120">
        <v>0.2955665024630514</v>
      </c>
      <c r="H23" s="119">
        <v>15515</v>
      </c>
      <c r="I23" s="121">
        <v>-231031</v>
      </c>
      <c r="J23" s="166">
        <v>-17459</v>
      </c>
    </row>
    <row r="24" spans="1:10" s="40" customFormat="1" ht="13.5">
      <c r="A24" s="45" t="s">
        <v>222</v>
      </c>
      <c r="B24" s="119">
        <v>290849</v>
      </c>
      <c r="C24" s="120">
        <v>-63.8925583443417</v>
      </c>
      <c r="D24" s="120">
        <v>-0.12180267965894558</v>
      </c>
      <c r="E24" s="119">
        <v>290549</v>
      </c>
      <c r="F24" s="120">
        <v>2.070393374741201</v>
      </c>
      <c r="G24" s="120">
        <v>-0.2024291497975737</v>
      </c>
      <c r="H24" s="119">
        <v>300</v>
      </c>
      <c r="I24" s="121">
        <v>-520425</v>
      </c>
      <c r="J24" s="166">
        <v>266</v>
      </c>
    </row>
    <row r="25" spans="1:10" s="40" customFormat="1" ht="13.5">
      <c r="A25" s="47" t="s">
        <v>223</v>
      </c>
      <c r="B25" s="122">
        <v>268072</v>
      </c>
      <c r="C25" s="131">
        <v>-27.250900360144055</v>
      </c>
      <c r="D25" s="131">
        <v>26.910994764397913</v>
      </c>
      <c r="E25" s="122">
        <v>241927</v>
      </c>
      <c r="F25" s="131">
        <v>11.294765840220382</v>
      </c>
      <c r="G25" s="131">
        <v>14.881516587677728</v>
      </c>
      <c r="H25" s="122">
        <v>26145</v>
      </c>
      <c r="I25" s="133">
        <v>-124813</v>
      </c>
      <c r="J25" s="168">
        <v>25707</v>
      </c>
    </row>
    <row r="26" spans="1:10" s="40" customFormat="1" ht="30" customHeight="1">
      <c r="A26" s="348" t="s">
        <v>225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48" customHeight="1">
      <c r="A27" s="350" t="s">
        <v>231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301913</v>
      </c>
      <c r="C34" s="120">
        <v>-57.1912832929782</v>
      </c>
      <c r="D34" s="120">
        <v>1.726121979286536</v>
      </c>
      <c r="E34" s="119">
        <v>290068</v>
      </c>
      <c r="F34" s="120">
        <v>-1.2380952380952355</v>
      </c>
      <c r="G34" s="120">
        <v>1.6666666666666694</v>
      </c>
      <c r="H34" s="119">
        <v>11845</v>
      </c>
      <c r="I34" s="121">
        <v>-399369</v>
      </c>
      <c r="J34" s="166">
        <v>685</v>
      </c>
    </row>
    <row r="35" spans="1:10" s="40" customFormat="1" ht="13.5">
      <c r="A35" s="45" t="s">
        <v>209</v>
      </c>
      <c r="B35" s="336" t="s">
        <v>241</v>
      </c>
      <c r="C35" s="128" t="s">
        <v>241</v>
      </c>
      <c r="D35" s="128" t="s">
        <v>241</v>
      </c>
      <c r="E35" s="336" t="s">
        <v>241</v>
      </c>
      <c r="F35" s="128" t="s">
        <v>241</v>
      </c>
      <c r="G35" s="128" t="s">
        <v>241</v>
      </c>
      <c r="H35" s="336" t="s">
        <v>241</v>
      </c>
      <c r="I35" s="132" t="s">
        <v>241</v>
      </c>
      <c r="J35" s="167" t="s">
        <v>241</v>
      </c>
    </row>
    <row r="36" spans="1:10" s="40" customFormat="1" ht="13.5">
      <c r="A36" s="45" t="s">
        <v>210</v>
      </c>
      <c r="B36" s="119">
        <v>324729</v>
      </c>
      <c r="C36" s="120">
        <v>-59.181685338528986</v>
      </c>
      <c r="D36" s="120">
        <v>-0.9456264775413679</v>
      </c>
      <c r="E36" s="119">
        <v>307491</v>
      </c>
      <c r="F36" s="120">
        <v>-5.94900849858358</v>
      </c>
      <c r="G36" s="120">
        <v>-2.448579823702253</v>
      </c>
      <c r="H36" s="119">
        <v>17238</v>
      </c>
      <c r="I36" s="121">
        <v>-450697</v>
      </c>
      <c r="J36" s="166">
        <v>4914</v>
      </c>
    </row>
    <row r="37" spans="1:10" s="40" customFormat="1" ht="14.25" customHeight="1">
      <c r="A37" s="46" t="s">
        <v>211</v>
      </c>
      <c r="B37" s="119">
        <v>411479</v>
      </c>
      <c r="C37" s="120">
        <v>-59.61331901181525</v>
      </c>
      <c r="D37" s="120">
        <v>-2.7166882276843394</v>
      </c>
      <c r="E37" s="119">
        <v>411479</v>
      </c>
      <c r="F37" s="120">
        <v>2.200488997555009</v>
      </c>
      <c r="G37" s="120">
        <v>-2.5641025641025674</v>
      </c>
      <c r="H37" s="119">
        <v>0</v>
      </c>
      <c r="I37" s="121">
        <v>-616034</v>
      </c>
      <c r="J37" s="166">
        <v>-727</v>
      </c>
    </row>
    <row r="38" spans="1:10" s="40" customFormat="1" ht="14.25" customHeight="1">
      <c r="A38" s="45" t="s">
        <v>212</v>
      </c>
      <c r="B38" s="119">
        <v>326672</v>
      </c>
      <c r="C38" s="120">
        <v>-41.016652059596844</v>
      </c>
      <c r="D38" s="120">
        <v>5.156249999999996</v>
      </c>
      <c r="E38" s="119">
        <v>326672</v>
      </c>
      <c r="F38" s="120">
        <v>5.212121212121209</v>
      </c>
      <c r="G38" s="120">
        <v>5.212121212121209</v>
      </c>
      <c r="H38" s="119">
        <v>0</v>
      </c>
      <c r="I38" s="121">
        <v>-243101</v>
      </c>
      <c r="J38" s="166">
        <v>0</v>
      </c>
    </row>
    <row r="39" spans="1:10" s="40" customFormat="1" ht="14.25" customHeight="1">
      <c r="A39" s="45" t="s">
        <v>213</v>
      </c>
      <c r="B39" s="119">
        <v>320393</v>
      </c>
      <c r="C39" s="120">
        <v>-62.64304171280916</v>
      </c>
      <c r="D39" s="120">
        <v>-0.6869479882237515</v>
      </c>
      <c r="E39" s="119">
        <v>297033</v>
      </c>
      <c r="F39" s="120">
        <v>-8.999158957106815</v>
      </c>
      <c r="G39" s="120">
        <v>-7.914893617021273</v>
      </c>
      <c r="H39" s="119">
        <v>23360</v>
      </c>
      <c r="I39" s="121">
        <v>-507894</v>
      </c>
      <c r="J39" s="166">
        <v>23343</v>
      </c>
    </row>
    <row r="40" spans="1:10" s="40" customFormat="1" ht="13.5">
      <c r="A40" s="45" t="s">
        <v>214</v>
      </c>
      <c r="B40" s="119">
        <v>215329</v>
      </c>
      <c r="C40" s="120">
        <v>-39.65311004784689</v>
      </c>
      <c r="D40" s="120">
        <v>8.2618025751073</v>
      </c>
      <c r="E40" s="119">
        <v>215126</v>
      </c>
      <c r="F40" s="120">
        <v>11.495327102803737</v>
      </c>
      <c r="G40" s="120">
        <v>11.599625818521975</v>
      </c>
      <c r="H40" s="119">
        <v>203</v>
      </c>
      <c r="I40" s="121">
        <v>-163733</v>
      </c>
      <c r="J40" s="166">
        <v>-5732</v>
      </c>
    </row>
    <row r="41" spans="1:10" s="40" customFormat="1" ht="13.5">
      <c r="A41" s="45" t="s">
        <v>215</v>
      </c>
      <c r="B41" s="119">
        <v>339303</v>
      </c>
      <c r="C41" s="120">
        <v>-74.90594431903688</v>
      </c>
      <c r="D41" s="120">
        <v>-15.355329949238572</v>
      </c>
      <c r="E41" s="119">
        <v>339303</v>
      </c>
      <c r="F41" s="120">
        <v>-16.320754716981128</v>
      </c>
      <c r="G41" s="120">
        <v>-15.281757402101242</v>
      </c>
      <c r="H41" s="119">
        <v>0</v>
      </c>
      <c r="I41" s="121">
        <v>-946016</v>
      </c>
      <c r="J41" s="166">
        <v>0</v>
      </c>
    </row>
    <row r="42" spans="1:10" s="40" customFormat="1" ht="13.5">
      <c r="A42" s="45" t="s">
        <v>216</v>
      </c>
      <c r="B42" s="119">
        <v>325454</v>
      </c>
      <c r="C42" s="128">
        <v>-68.21440764766132</v>
      </c>
      <c r="D42" s="128">
        <v>-2.716823406478588</v>
      </c>
      <c r="E42" s="119">
        <v>317786</v>
      </c>
      <c r="F42" s="128">
        <v>0.09049773755655593</v>
      </c>
      <c r="G42" s="128">
        <v>-2.8119507908611627</v>
      </c>
      <c r="H42" s="119">
        <v>7668</v>
      </c>
      <c r="I42" s="132">
        <v>-699086</v>
      </c>
      <c r="J42" s="167">
        <v>86</v>
      </c>
    </row>
    <row r="43" spans="1:10" s="40" customFormat="1" ht="13.5">
      <c r="A43" s="45" t="s">
        <v>217</v>
      </c>
      <c r="B43" s="119">
        <v>444310</v>
      </c>
      <c r="C43" s="128">
        <v>-62.488769092542675</v>
      </c>
      <c r="D43" s="128">
        <v>13.451086956521749</v>
      </c>
      <c r="E43" s="119">
        <v>423968</v>
      </c>
      <c r="F43" s="128">
        <v>7.172131147540985</v>
      </c>
      <c r="G43" s="128">
        <v>8.731808731808723</v>
      </c>
      <c r="H43" s="119">
        <v>20342</v>
      </c>
      <c r="I43" s="132">
        <v>-767880</v>
      </c>
      <c r="J43" s="167">
        <v>18692</v>
      </c>
    </row>
    <row r="44" spans="1:10" s="40" customFormat="1" ht="13.5">
      <c r="A44" s="45" t="s">
        <v>218</v>
      </c>
      <c r="B44" s="119">
        <v>82945</v>
      </c>
      <c r="C44" s="128">
        <v>-47.774480712166174</v>
      </c>
      <c r="D44" s="128">
        <v>-17.628705148205924</v>
      </c>
      <c r="E44" s="119">
        <v>82945</v>
      </c>
      <c r="F44" s="128">
        <v>-30.909090909090907</v>
      </c>
      <c r="G44" s="128">
        <v>-16.544655929721813</v>
      </c>
      <c r="H44" s="119">
        <v>0</v>
      </c>
      <c r="I44" s="132">
        <v>-38586</v>
      </c>
      <c r="J44" s="167">
        <v>-1216</v>
      </c>
    </row>
    <row r="45" spans="1:10" s="40" customFormat="1" ht="13.5">
      <c r="A45" s="45" t="s">
        <v>219</v>
      </c>
      <c r="B45" s="123">
        <v>150765</v>
      </c>
      <c r="C45" s="128">
        <v>15.8774373259053</v>
      </c>
      <c r="D45" s="128">
        <v>68.08080808080808</v>
      </c>
      <c r="E45" s="119">
        <v>150765</v>
      </c>
      <c r="F45" s="128">
        <v>43.82022471910112</v>
      </c>
      <c r="G45" s="128">
        <v>69.0566037735849</v>
      </c>
      <c r="H45" s="119">
        <v>0</v>
      </c>
      <c r="I45" s="132">
        <v>-25159</v>
      </c>
      <c r="J45" s="167">
        <v>-523</v>
      </c>
    </row>
    <row r="46" spans="1:10" s="40" customFormat="1" ht="13.5">
      <c r="A46" s="45" t="s">
        <v>220</v>
      </c>
      <c r="B46" s="119">
        <v>361434</v>
      </c>
      <c r="C46" s="120">
        <v>-65.71543408360128</v>
      </c>
      <c r="D46" s="120">
        <v>1.9115890083631952</v>
      </c>
      <c r="E46" s="119">
        <v>359987</v>
      </c>
      <c r="F46" s="120">
        <v>5.206286836935164</v>
      </c>
      <c r="G46" s="120">
        <v>1.6129032258064409</v>
      </c>
      <c r="H46" s="119">
        <v>1447</v>
      </c>
      <c r="I46" s="121">
        <v>-710590</v>
      </c>
      <c r="J46" s="166">
        <v>1179</v>
      </c>
    </row>
    <row r="47" spans="1:10" s="40" customFormat="1" ht="13.5">
      <c r="A47" s="45" t="s">
        <v>221</v>
      </c>
      <c r="B47" s="119">
        <v>310332</v>
      </c>
      <c r="C47" s="120">
        <v>-48.394004282655246</v>
      </c>
      <c r="D47" s="120">
        <v>-4.837117472852904</v>
      </c>
      <c r="E47" s="119">
        <v>291582</v>
      </c>
      <c r="F47" s="120">
        <v>-0.5591798695246919</v>
      </c>
      <c r="G47" s="120">
        <v>0.7554296506137839</v>
      </c>
      <c r="H47" s="119">
        <v>18750</v>
      </c>
      <c r="I47" s="121">
        <v>-289871</v>
      </c>
      <c r="J47" s="166">
        <v>-18181</v>
      </c>
    </row>
    <row r="48" spans="1:10" s="40" customFormat="1" ht="13.5">
      <c r="A48" s="45" t="s">
        <v>222</v>
      </c>
      <c r="B48" s="119">
        <v>328228</v>
      </c>
      <c r="C48" s="128">
        <v>-55.69456427955134</v>
      </c>
      <c r="D48" s="128">
        <v>13.480662983425418</v>
      </c>
      <c r="E48" s="119">
        <v>327400</v>
      </c>
      <c r="F48" s="128">
        <v>0</v>
      </c>
      <c r="G48" s="128">
        <v>13.320647002854425</v>
      </c>
      <c r="H48" s="119">
        <v>828</v>
      </c>
      <c r="I48" s="132">
        <v>-412337</v>
      </c>
      <c r="J48" s="167">
        <v>772</v>
      </c>
    </row>
    <row r="49" spans="1:10" ht="13.5">
      <c r="A49" s="208" t="s">
        <v>223</v>
      </c>
      <c r="B49" s="214">
        <v>214951</v>
      </c>
      <c r="C49" s="4">
        <v>-32.05771643663739</v>
      </c>
      <c r="D49" s="4">
        <v>14.603174603174601</v>
      </c>
      <c r="E49" s="215">
        <v>214248</v>
      </c>
      <c r="F49" s="4">
        <v>7.678244972577689</v>
      </c>
      <c r="G49" s="4">
        <v>14.591439688715955</v>
      </c>
      <c r="H49" s="215">
        <v>703</v>
      </c>
      <c r="I49" s="216">
        <v>-116523</v>
      </c>
      <c r="J49" s="217">
        <v>145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5" t="str">
        <f>'賃金'!I1</f>
        <v>令和２年１月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8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9"/>
      <c r="O4" s="359"/>
      <c r="P4" s="356"/>
      <c r="Q4" s="365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60"/>
      <c r="O5" s="360"/>
      <c r="P5" s="357"/>
      <c r="Q5" s="366"/>
    </row>
    <row r="6" spans="1:17" ht="15" customHeight="1">
      <c r="A6" s="139"/>
      <c r="B6" s="253"/>
      <c r="C6" s="254"/>
      <c r="D6" s="254"/>
      <c r="E6" s="254"/>
      <c r="F6" s="254"/>
      <c r="G6" s="254"/>
      <c r="H6" s="254"/>
      <c r="I6" s="254"/>
      <c r="J6" s="255"/>
      <c r="K6" s="255"/>
      <c r="L6" s="255"/>
      <c r="M6" s="255"/>
      <c r="N6" s="254"/>
      <c r="O6" s="254"/>
      <c r="P6" s="254"/>
      <c r="Q6" s="256"/>
    </row>
    <row r="7" spans="1:17" ht="16.5" customHeight="1">
      <c r="A7" s="225"/>
      <c r="B7" s="294"/>
      <c r="C7" s="294"/>
      <c r="D7" s="294"/>
      <c r="E7" s="294"/>
      <c r="F7" s="294"/>
      <c r="G7" s="294"/>
      <c r="H7" s="294"/>
      <c r="I7" s="294"/>
      <c r="J7" s="197"/>
      <c r="K7" s="197"/>
      <c r="L7" s="197"/>
      <c r="M7" s="197"/>
      <c r="N7" s="294"/>
      <c r="O7" s="294"/>
      <c r="P7" s="197"/>
      <c r="Q7" s="198"/>
    </row>
    <row r="8" spans="1:17" ht="16.5" customHeight="1">
      <c r="A8" s="340" t="s">
        <v>242</v>
      </c>
      <c r="B8" s="295">
        <v>100</v>
      </c>
      <c r="C8" s="296">
        <v>100</v>
      </c>
      <c r="D8" s="296">
        <v>100</v>
      </c>
      <c r="E8" s="296">
        <v>100</v>
      </c>
      <c r="F8" s="296">
        <v>100</v>
      </c>
      <c r="G8" s="296">
        <v>100</v>
      </c>
      <c r="H8" s="296">
        <v>100</v>
      </c>
      <c r="I8" s="296">
        <v>100</v>
      </c>
      <c r="J8" s="197">
        <v>100</v>
      </c>
      <c r="K8" s="197">
        <v>100</v>
      </c>
      <c r="L8" s="197">
        <v>100</v>
      </c>
      <c r="M8" s="197">
        <v>100</v>
      </c>
      <c r="N8" s="296">
        <v>100</v>
      </c>
      <c r="O8" s="296">
        <v>100</v>
      </c>
      <c r="P8" s="296">
        <v>100</v>
      </c>
      <c r="Q8" s="198">
        <v>100</v>
      </c>
    </row>
    <row r="9" spans="1:17" ht="15" customHeight="1">
      <c r="A9" s="340" t="s">
        <v>226</v>
      </c>
      <c r="B9" s="295">
        <v>96.7</v>
      </c>
      <c r="C9" s="296">
        <v>166.5</v>
      </c>
      <c r="D9" s="296">
        <v>93.1</v>
      </c>
      <c r="E9" s="296">
        <v>72.4</v>
      </c>
      <c r="F9" s="296">
        <v>114</v>
      </c>
      <c r="G9" s="296">
        <v>95.5</v>
      </c>
      <c r="H9" s="296">
        <v>103.8</v>
      </c>
      <c r="I9" s="296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6">
        <v>63.3</v>
      </c>
      <c r="O9" s="296">
        <v>109.6</v>
      </c>
      <c r="P9" s="296">
        <v>63.8</v>
      </c>
      <c r="Q9" s="198">
        <v>95.4</v>
      </c>
    </row>
    <row r="10" spans="1:17" ht="15" customHeight="1">
      <c r="A10" s="341" t="s">
        <v>227</v>
      </c>
      <c r="B10" s="295">
        <v>108.2</v>
      </c>
      <c r="C10" s="296">
        <v>288.4</v>
      </c>
      <c r="D10" s="296">
        <v>97.1</v>
      </c>
      <c r="E10" s="296">
        <v>85</v>
      </c>
      <c r="F10" s="296">
        <v>175.7</v>
      </c>
      <c r="G10" s="296">
        <v>106.1</v>
      </c>
      <c r="H10" s="296">
        <v>130.9</v>
      </c>
      <c r="I10" s="296">
        <v>131.7</v>
      </c>
      <c r="J10" s="197">
        <v>208.2</v>
      </c>
      <c r="K10" s="197">
        <v>99.3</v>
      </c>
      <c r="L10" s="197">
        <v>102.5</v>
      </c>
      <c r="M10" s="197">
        <v>94.8</v>
      </c>
      <c r="N10" s="296">
        <v>85.9</v>
      </c>
      <c r="O10" s="296">
        <v>100.2</v>
      </c>
      <c r="P10" s="296">
        <v>44.6</v>
      </c>
      <c r="Q10" s="198">
        <v>106.6</v>
      </c>
    </row>
    <row r="11" spans="1:17" ht="15" customHeight="1">
      <c r="A11" s="341" t="s">
        <v>243</v>
      </c>
      <c r="B11" s="295">
        <v>107.7</v>
      </c>
      <c r="C11" s="296">
        <v>220.8</v>
      </c>
      <c r="D11" s="296">
        <v>93.1</v>
      </c>
      <c r="E11" s="296">
        <v>93</v>
      </c>
      <c r="F11" s="296">
        <v>210.2</v>
      </c>
      <c r="G11" s="296">
        <v>109</v>
      </c>
      <c r="H11" s="296">
        <v>141.7</v>
      </c>
      <c r="I11" s="296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6">
        <v>145.5</v>
      </c>
      <c r="O11" s="296">
        <v>121.9</v>
      </c>
      <c r="P11" s="296">
        <v>38.8</v>
      </c>
      <c r="Q11" s="198">
        <v>106.3</v>
      </c>
    </row>
    <row r="12" spans="1:17" ht="15" customHeight="1">
      <c r="A12" s="341" t="s">
        <v>244</v>
      </c>
      <c r="B12" s="295">
        <v>96.5</v>
      </c>
      <c r="C12" s="296">
        <v>265.1</v>
      </c>
      <c r="D12" s="296">
        <v>90.2</v>
      </c>
      <c r="E12" s="296">
        <v>81.8</v>
      </c>
      <c r="F12" s="296">
        <v>149.8</v>
      </c>
      <c r="G12" s="296">
        <v>74.3</v>
      </c>
      <c r="H12" s="296">
        <v>125.2</v>
      </c>
      <c r="I12" s="296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6">
        <v>106.1</v>
      </c>
      <c r="O12" s="296">
        <v>120.5</v>
      </c>
      <c r="P12" s="296">
        <v>60.6</v>
      </c>
      <c r="Q12" s="198">
        <v>81.1</v>
      </c>
    </row>
    <row r="13" spans="1:17" ht="15" customHeight="1">
      <c r="A13" s="342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342" t="s">
        <v>232</v>
      </c>
      <c r="B14" s="196">
        <v>94.1</v>
      </c>
      <c r="C14" s="197">
        <v>238.9</v>
      </c>
      <c r="D14" s="197">
        <v>87.6</v>
      </c>
      <c r="E14" s="197">
        <v>91.7</v>
      </c>
      <c r="F14" s="197">
        <v>147.3</v>
      </c>
      <c r="G14" s="197">
        <v>75.7</v>
      </c>
      <c r="H14" s="197">
        <v>122.8</v>
      </c>
      <c r="I14" s="197">
        <v>124.7</v>
      </c>
      <c r="J14" s="197">
        <v>73.8</v>
      </c>
      <c r="K14" s="197">
        <v>101.9</v>
      </c>
      <c r="L14" s="197">
        <v>75.9</v>
      </c>
      <c r="M14" s="197">
        <v>47.5</v>
      </c>
      <c r="N14" s="197">
        <v>120.7</v>
      </c>
      <c r="O14" s="197">
        <v>113.2</v>
      </c>
      <c r="P14" s="197">
        <v>73.2</v>
      </c>
      <c r="Q14" s="198">
        <v>82.4</v>
      </c>
    </row>
    <row r="15" spans="1:17" ht="16.5" customHeight="1">
      <c r="A15" s="342" t="s">
        <v>228</v>
      </c>
      <c r="B15" s="196">
        <v>91.5</v>
      </c>
      <c r="C15" s="197">
        <v>201.9</v>
      </c>
      <c r="D15" s="197">
        <v>91.8</v>
      </c>
      <c r="E15" s="197">
        <v>69.9</v>
      </c>
      <c r="F15" s="197">
        <v>171.4</v>
      </c>
      <c r="G15" s="197">
        <v>51.7</v>
      </c>
      <c r="H15" s="197">
        <v>121.1</v>
      </c>
      <c r="I15" s="197">
        <v>120.2</v>
      </c>
      <c r="J15" s="197">
        <v>72</v>
      </c>
      <c r="K15" s="197">
        <v>107.4</v>
      </c>
      <c r="L15" s="197">
        <v>75.9</v>
      </c>
      <c r="M15" s="197">
        <v>37.5</v>
      </c>
      <c r="N15" s="197">
        <v>107.2</v>
      </c>
      <c r="O15" s="197">
        <v>122.6</v>
      </c>
      <c r="P15" s="197">
        <v>73.2</v>
      </c>
      <c r="Q15" s="198">
        <v>79</v>
      </c>
    </row>
    <row r="16" spans="1:17" ht="16.5" customHeight="1">
      <c r="A16" s="342" t="s">
        <v>229</v>
      </c>
      <c r="B16" s="196">
        <v>96.6</v>
      </c>
      <c r="C16" s="197">
        <v>200</v>
      </c>
      <c r="D16" s="197">
        <v>86.6</v>
      </c>
      <c r="E16" s="197">
        <v>72.9</v>
      </c>
      <c r="F16" s="197">
        <v>185.7</v>
      </c>
      <c r="G16" s="197">
        <v>75.7</v>
      </c>
      <c r="H16" s="197">
        <v>117.5</v>
      </c>
      <c r="I16" s="197">
        <v>139.3</v>
      </c>
      <c r="J16" s="197">
        <v>73.8</v>
      </c>
      <c r="K16" s="197">
        <v>119.4</v>
      </c>
      <c r="L16" s="197">
        <v>94.4</v>
      </c>
      <c r="M16" s="197">
        <v>50</v>
      </c>
      <c r="N16" s="197">
        <v>140.5</v>
      </c>
      <c r="O16" s="197">
        <v>120.8</v>
      </c>
      <c r="P16" s="197">
        <v>83.9</v>
      </c>
      <c r="Q16" s="198">
        <v>89.1</v>
      </c>
    </row>
    <row r="17" spans="1:17" ht="16.5" customHeight="1">
      <c r="A17" s="342" t="s">
        <v>230</v>
      </c>
      <c r="B17" s="196">
        <v>104.2</v>
      </c>
      <c r="C17" s="197">
        <v>237</v>
      </c>
      <c r="D17" s="197">
        <v>97.9</v>
      </c>
      <c r="E17" s="197">
        <v>74.4</v>
      </c>
      <c r="F17" s="197">
        <v>172.5</v>
      </c>
      <c r="G17" s="197">
        <v>81</v>
      </c>
      <c r="H17" s="197">
        <v>138.6</v>
      </c>
      <c r="I17" s="197">
        <v>127</v>
      </c>
      <c r="J17" s="197">
        <v>86.9</v>
      </c>
      <c r="K17" s="197">
        <v>115.7</v>
      </c>
      <c r="L17" s="197">
        <v>83.3</v>
      </c>
      <c r="M17" s="197">
        <v>65</v>
      </c>
      <c r="N17" s="197">
        <v>143.2</v>
      </c>
      <c r="O17" s="197">
        <v>118.9</v>
      </c>
      <c r="P17" s="197">
        <v>60.7</v>
      </c>
      <c r="Q17" s="198">
        <v>84</v>
      </c>
    </row>
    <row r="18" spans="1:17" ht="16.5" customHeight="1">
      <c r="A18" s="342" t="s">
        <v>245</v>
      </c>
      <c r="B18" s="196">
        <v>88.1</v>
      </c>
      <c r="C18" s="197">
        <v>163</v>
      </c>
      <c r="D18" s="197">
        <v>82.5</v>
      </c>
      <c r="E18" s="197">
        <v>76.7</v>
      </c>
      <c r="F18" s="197">
        <v>151.6</v>
      </c>
      <c r="G18" s="197">
        <v>50.2</v>
      </c>
      <c r="H18" s="197">
        <v>115.8</v>
      </c>
      <c r="I18" s="197">
        <v>136</v>
      </c>
      <c r="J18" s="197">
        <v>80.4</v>
      </c>
      <c r="K18" s="197">
        <v>116.7</v>
      </c>
      <c r="L18" s="197">
        <v>83.3</v>
      </c>
      <c r="M18" s="197">
        <v>60</v>
      </c>
      <c r="N18" s="197">
        <v>124.3</v>
      </c>
      <c r="O18" s="197">
        <v>120.8</v>
      </c>
      <c r="P18" s="197">
        <v>59.8</v>
      </c>
      <c r="Q18" s="198">
        <v>83.2</v>
      </c>
    </row>
    <row r="19" spans="1:17" ht="16.5" customHeight="1">
      <c r="A19" s="342" t="s">
        <v>233</v>
      </c>
      <c r="B19" s="196">
        <v>88.1</v>
      </c>
      <c r="C19" s="197">
        <v>138.9</v>
      </c>
      <c r="D19" s="197">
        <v>85.6</v>
      </c>
      <c r="E19" s="197">
        <v>71.4</v>
      </c>
      <c r="F19" s="197">
        <v>142.9</v>
      </c>
      <c r="G19" s="197">
        <v>47.5</v>
      </c>
      <c r="H19" s="197">
        <v>135.1</v>
      </c>
      <c r="I19" s="197">
        <v>116.9</v>
      </c>
      <c r="J19" s="197">
        <v>85</v>
      </c>
      <c r="K19" s="197">
        <v>103.7</v>
      </c>
      <c r="L19" s="197">
        <v>74.1</v>
      </c>
      <c r="M19" s="197">
        <v>42.5</v>
      </c>
      <c r="N19" s="197">
        <v>117.1</v>
      </c>
      <c r="O19" s="197">
        <v>120.8</v>
      </c>
      <c r="P19" s="197">
        <v>50</v>
      </c>
      <c r="Q19" s="198">
        <v>78.2</v>
      </c>
    </row>
    <row r="20" spans="1:17" ht="16.5" customHeight="1">
      <c r="A20" s="342" t="s">
        <v>234</v>
      </c>
      <c r="B20" s="196">
        <v>100.8</v>
      </c>
      <c r="C20" s="197">
        <v>305.6</v>
      </c>
      <c r="D20" s="197">
        <v>92.3</v>
      </c>
      <c r="E20" s="197">
        <v>67.7</v>
      </c>
      <c r="F20" s="197">
        <v>145.1</v>
      </c>
      <c r="G20" s="197">
        <v>97</v>
      </c>
      <c r="H20" s="197">
        <v>117.5</v>
      </c>
      <c r="I20" s="197">
        <v>109</v>
      </c>
      <c r="J20" s="197">
        <v>112.1</v>
      </c>
      <c r="K20" s="197">
        <v>118.5</v>
      </c>
      <c r="L20" s="197">
        <v>103.7</v>
      </c>
      <c r="M20" s="197">
        <v>35</v>
      </c>
      <c r="N20" s="197">
        <v>99.1</v>
      </c>
      <c r="O20" s="197">
        <v>118.9</v>
      </c>
      <c r="P20" s="197">
        <v>52.7</v>
      </c>
      <c r="Q20" s="198">
        <v>73.9</v>
      </c>
    </row>
    <row r="21" spans="1:17" ht="16.5" customHeight="1">
      <c r="A21" s="342" t="s">
        <v>235</v>
      </c>
      <c r="B21" s="196">
        <v>91.5</v>
      </c>
      <c r="C21" s="197">
        <v>340.7</v>
      </c>
      <c r="D21" s="197">
        <v>82</v>
      </c>
      <c r="E21" s="197">
        <v>63.2</v>
      </c>
      <c r="F21" s="197">
        <v>131.9</v>
      </c>
      <c r="G21" s="197">
        <v>81.4</v>
      </c>
      <c r="H21" s="197">
        <v>128.1</v>
      </c>
      <c r="I21" s="197">
        <v>98.9</v>
      </c>
      <c r="J21" s="197">
        <v>110.3</v>
      </c>
      <c r="K21" s="197">
        <v>106.5</v>
      </c>
      <c r="L21" s="197">
        <v>114.8</v>
      </c>
      <c r="M21" s="197">
        <v>35</v>
      </c>
      <c r="N21" s="197">
        <v>45</v>
      </c>
      <c r="O21" s="197">
        <v>118.9</v>
      </c>
      <c r="P21" s="197">
        <v>48.2</v>
      </c>
      <c r="Q21" s="198">
        <v>78.2</v>
      </c>
    </row>
    <row r="22" spans="1:17" ht="16.5" customHeight="1">
      <c r="A22" s="342" t="s">
        <v>236</v>
      </c>
      <c r="B22" s="196">
        <v>96.6</v>
      </c>
      <c r="C22" s="197">
        <v>361.1</v>
      </c>
      <c r="D22" s="197">
        <v>90.2</v>
      </c>
      <c r="E22" s="197">
        <v>78.2</v>
      </c>
      <c r="F22" s="197">
        <v>142.9</v>
      </c>
      <c r="G22" s="197">
        <v>65.8</v>
      </c>
      <c r="H22" s="197">
        <v>140.4</v>
      </c>
      <c r="I22" s="197">
        <v>113.5</v>
      </c>
      <c r="J22" s="197">
        <v>116.8</v>
      </c>
      <c r="K22" s="197">
        <v>112</v>
      </c>
      <c r="L22" s="197">
        <v>94.4</v>
      </c>
      <c r="M22" s="197">
        <v>35</v>
      </c>
      <c r="N22" s="197">
        <v>93.7</v>
      </c>
      <c r="O22" s="197">
        <v>109.4</v>
      </c>
      <c r="P22" s="197">
        <v>50.9</v>
      </c>
      <c r="Q22" s="198">
        <v>79</v>
      </c>
    </row>
    <row r="23" spans="1:17" ht="16.5" customHeight="1">
      <c r="A23" s="342" t="s">
        <v>237</v>
      </c>
      <c r="B23" s="196">
        <v>103.4</v>
      </c>
      <c r="C23" s="197">
        <v>357.4</v>
      </c>
      <c r="D23" s="197">
        <v>92.8</v>
      </c>
      <c r="E23" s="197">
        <v>112</v>
      </c>
      <c r="F23" s="197">
        <v>145.1</v>
      </c>
      <c r="G23" s="197">
        <v>91.3</v>
      </c>
      <c r="H23" s="197">
        <v>122.8</v>
      </c>
      <c r="I23" s="197">
        <v>113.5</v>
      </c>
      <c r="J23" s="197">
        <v>126.2</v>
      </c>
      <c r="K23" s="197">
        <v>119.4</v>
      </c>
      <c r="L23" s="197">
        <v>100</v>
      </c>
      <c r="M23" s="197">
        <v>37.5</v>
      </c>
      <c r="N23" s="197">
        <v>118</v>
      </c>
      <c r="O23" s="197">
        <v>124.5</v>
      </c>
      <c r="P23" s="197">
        <v>50.9</v>
      </c>
      <c r="Q23" s="198">
        <v>80.7</v>
      </c>
    </row>
    <row r="24" spans="1:17" ht="16.5" customHeight="1">
      <c r="A24" s="342" t="s">
        <v>238</v>
      </c>
      <c r="B24" s="196">
        <v>103.4</v>
      </c>
      <c r="C24" s="197">
        <v>300</v>
      </c>
      <c r="D24" s="197">
        <v>99.5</v>
      </c>
      <c r="E24" s="197">
        <v>113.5</v>
      </c>
      <c r="F24" s="197">
        <v>133</v>
      </c>
      <c r="G24" s="197">
        <v>87.5</v>
      </c>
      <c r="H24" s="197">
        <v>117.5</v>
      </c>
      <c r="I24" s="197">
        <v>114.6</v>
      </c>
      <c r="J24" s="197">
        <v>126.2</v>
      </c>
      <c r="K24" s="197">
        <v>125</v>
      </c>
      <c r="L24" s="197">
        <v>111.1</v>
      </c>
      <c r="M24" s="197">
        <v>45</v>
      </c>
      <c r="N24" s="197">
        <v>96.4</v>
      </c>
      <c r="O24" s="197">
        <v>128.3</v>
      </c>
      <c r="P24" s="197">
        <v>55.4</v>
      </c>
      <c r="Q24" s="198">
        <v>79.8</v>
      </c>
    </row>
    <row r="25" spans="1:17" ht="16.5" customHeight="1">
      <c r="A25" s="342" t="s">
        <v>239</v>
      </c>
      <c r="B25" s="196">
        <v>99.2</v>
      </c>
      <c r="C25" s="197">
        <v>337</v>
      </c>
      <c r="D25" s="197">
        <v>93.8</v>
      </c>
      <c r="E25" s="197">
        <v>89.5</v>
      </c>
      <c r="F25" s="197">
        <v>128.6</v>
      </c>
      <c r="G25" s="197">
        <v>86.7</v>
      </c>
      <c r="H25" s="197">
        <v>124.6</v>
      </c>
      <c r="I25" s="197">
        <v>112.4</v>
      </c>
      <c r="J25" s="197">
        <v>117.8</v>
      </c>
      <c r="K25" s="197">
        <v>116.7</v>
      </c>
      <c r="L25" s="197">
        <v>87</v>
      </c>
      <c r="M25" s="197">
        <v>37.5</v>
      </c>
      <c r="N25" s="197">
        <v>68.5</v>
      </c>
      <c r="O25" s="197">
        <v>128.3</v>
      </c>
      <c r="P25" s="197">
        <v>67.9</v>
      </c>
      <c r="Q25" s="198">
        <v>85.7</v>
      </c>
    </row>
    <row r="26" spans="1:17" ht="16.5" customHeight="1">
      <c r="A26" s="342" t="s">
        <v>246</v>
      </c>
      <c r="B26" s="295">
        <v>103.4</v>
      </c>
      <c r="C26" s="296">
        <v>359.3</v>
      </c>
      <c r="D26" s="296">
        <v>75.3</v>
      </c>
      <c r="E26" s="296">
        <v>69.2</v>
      </c>
      <c r="F26" s="296">
        <v>138.5</v>
      </c>
      <c r="G26" s="296">
        <v>145.2</v>
      </c>
      <c r="H26" s="296">
        <v>112.3</v>
      </c>
      <c r="I26" s="296">
        <v>85.4</v>
      </c>
      <c r="J26" s="197">
        <v>111.2</v>
      </c>
      <c r="K26" s="197">
        <v>104.6</v>
      </c>
      <c r="L26" s="197">
        <v>75.9</v>
      </c>
      <c r="M26" s="197">
        <v>140</v>
      </c>
      <c r="N26" s="296">
        <v>164</v>
      </c>
      <c r="O26" s="296">
        <v>90.6</v>
      </c>
      <c r="P26" s="296">
        <v>84.8</v>
      </c>
      <c r="Q26" s="198">
        <v>87.4</v>
      </c>
    </row>
    <row r="27" spans="1:17" ht="15" customHeight="1">
      <c r="A27" s="226"/>
      <c r="B27" s="259"/>
      <c r="C27" s="260"/>
      <c r="D27" s="260"/>
      <c r="E27" s="260"/>
      <c r="F27" s="260"/>
      <c r="G27" s="260"/>
      <c r="H27" s="260"/>
      <c r="I27" s="260"/>
      <c r="J27" s="261"/>
      <c r="K27" s="261"/>
      <c r="L27" s="261"/>
      <c r="M27" s="261"/>
      <c r="N27" s="260"/>
      <c r="O27" s="260"/>
      <c r="P27" s="260"/>
      <c r="Q27" s="262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8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9"/>
      <c r="O32" s="359"/>
      <c r="P32" s="356"/>
      <c r="Q32" s="365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60"/>
      <c r="O33" s="360"/>
      <c r="P33" s="357"/>
      <c r="Q33" s="366"/>
    </row>
    <row r="34" spans="1:17" ht="15" customHeight="1">
      <c r="A34" s="139"/>
      <c r="B34" s="253"/>
      <c r="C34" s="254"/>
      <c r="D34" s="254"/>
      <c r="E34" s="254"/>
      <c r="F34" s="254"/>
      <c r="G34" s="254"/>
      <c r="H34" s="254"/>
      <c r="I34" s="254"/>
      <c r="J34" s="255"/>
      <c r="K34" s="255"/>
      <c r="L34" s="255"/>
      <c r="M34" s="255"/>
      <c r="N34" s="254"/>
      <c r="O34" s="254"/>
      <c r="P34" s="254"/>
      <c r="Q34" s="256"/>
    </row>
    <row r="35" spans="1:17" ht="16.5" customHeight="1">
      <c r="A35" s="225"/>
      <c r="B35" s="294"/>
      <c r="C35" s="294"/>
      <c r="D35" s="294"/>
      <c r="E35" s="294"/>
      <c r="F35" s="294"/>
      <c r="G35" s="294"/>
      <c r="H35" s="294"/>
      <c r="I35" s="294"/>
      <c r="J35" s="197"/>
      <c r="K35" s="197"/>
      <c r="L35" s="197"/>
      <c r="M35" s="197"/>
      <c r="N35" s="294"/>
      <c r="O35" s="294"/>
      <c r="P35" s="197"/>
      <c r="Q35" s="198"/>
    </row>
    <row r="36" spans="1:17" ht="16.5" customHeight="1">
      <c r="A36" s="340" t="s">
        <v>242</v>
      </c>
      <c r="B36" s="295">
        <v>100</v>
      </c>
      <c r="C36" s="296">
        <v>100</v>
      </c>
      <c r="D36" s="296">
        <v>100</v>
      </c>
      <c r="E36" s="296">
        <v>100</v>
      </c>
      <c r="F36" s="296">
        <v>100</v>
      </c>
      <c r="G36" s="296">
        <v>100</v>
      </c>
      <c r="H36" s="296">
        <v>100</v>
      </c>
      <c r="I36" s="296">
        <v>100</v>
      </c>
      <c r="J36" s="197">
        <v>100</v>
      </c>
      <c r="K36" s="197">
        <v>100</v>
      </c>
      <c r="L36" s="197">
        <v>100</v>
      </c>
      <c r="M36" s="197">
        <v>100</v>
      </c>
      <c r="N36" s="296">
        <v>100</v>
      </c>
      <c r="O36" s="296">
        <v>100</v>
      </c>
      <c r="P36" s="296">
        <v>100</v>
      </c>
      <c r="Q36" s="198">
        <v>100</v>
      </c>
    </row>
    <row r="37" spans="1:17" ht="15" customHeight="1">
      <c r="A37" s="340" t="s">
        <v>226</v>
      </c>
      <c r="B37" s="295">
        <v>93.7</v>
      </c>
      <c r="C37" s="296">
        <v>97.3</v>
      </c>
      <c r="D37" s="296">
        <v>96.9</v>
      </c>
      <c r="E37" s="296">
        <v>100.5</v>
      </c>
      <c r="F37" s="296">
        <v>104.2</v>
      </c>
      <c r="G37" s="296">
        <v>72.7</v>
      </c>
      <c r="H37" s="296">
        <v>104.6</v>
      </c>
      <c r="I37" s="296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6">
        <v>100.4</v>
      </c>
      <c r="O37" s="296">
        <v>105.9</v>
      </c>
      <c r="P37" s="187">
        <v>95.2</v>
      </c>
      <c r="Q37" s="198">
        <v>97.1</v>
      </c>
    </row>
    <row r="38" spans="1:17" ht="15" customHeight="1">
      <c r="A38" s="341" t="s">
        <v>227</v>
      </c>
      <c r="B38" s="295">
        <v>90.7</v>
      </c>
      <c r="C38" s="296">
        <v>43.4</v>
      </c>
      <c r="D38" s="296">
        <v>95.8</v>
      </c>
      <c r="E38" s="296">
        <v>78.9</v>
      </c>
      <c r="F38" s="296">
        <v>95.2</v>
      </c>
      <c r="G38" s="296">
        <v>61.1</v>
      </c>
      <c r="H38" s="296">
        <v>103.9</v>
      </c>
      <c r="I38" s="296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6">
        <v>103.7</v>
      </c>
      <c r="O38" s="296">
        <v>109.9</v>
      </c>
      <c r="P38" s="296">
        <v>170.1</v>
      </c>
      <c r="Q38" s="198">
        <v>102.9</v>
      </c>
    </row>
    <row r="39" spans="1:17" ht="15" customHeight="1">
      <c r="A39" s="341" t="s">
        <v>243</v>
      </c>
      <c r="B39" s="295">
        <v>100.6</v>
      </c>
      <c r="C39" s="296">
        <v>47.1</v>
      </c>
      <c r="D39" s="296">
        <v>91.5</v>
      </c>
      <c r="E39" s="296">
        <v>101.6</v>
      </c>
      <c r="F39" s="296">
        <v>155.1</v>
      </c>
      <c r="G39" s="296">
        <v>102.5</v>
      </c>
      <c r="H39" s="296">
        <v>132.6</v>
      </c>
      <c r="I39" s="296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6">
        <v>157.3</v>
      </c>
      <c r="O39" s="296">
        <v>149.7</v>
      </c>
      <c r="P39" s="296">
        <v>124.6</v>
      </c>
      <c r="Q39" s="198">
        <v>107.4</v>
      </c>
    </row>
    <row r="40" spans="1:17" ht="15" customHeight="1">
      <c r="A40" s="341" t="s">
        <v>244</v>
      </c>
      <c r="B40" s="295">
        <v>93.5</v>
      </c>
      <c r="C40" s="296">
        <v>308</v>
      </c>
      <c r="D40" s="296">
        <v>86.5</v>
      </c>
      <c r="E40" s="296">
        <v>111.3</v>
      </c>
      <c r="F40" s="296">
        <v>137.7</v>
      </c>
      <c r="G40" s="296">
        <v>68.3</v>
      </c>
      <c r="H40" s="296">
        <v>125.9</v>
      </c>
      <c r="I40" s="296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6">
        <v>83.4</v>
      </c>
      <c r="O40" s="296">
        <v>139.1</v>
      </c>
      <c r="P40" s="296">
        <v>349.6</v>
      </c>
      <c r="Q40" s="198">
        <v>89.5</v>
      </c>
    </row>
    <row r="41" spans="1:17" ht="15" customHeight="1">
      <c r="A41" s="342"/>
      <c r="B41" s="295"/>
      <c r="C41" s="296"/>
      <c r="D41" s="296"/>
      <c r="E41" s="296"/>
      <c r="F41" s="296"/>
      <c r="G41" s="296"/>
      <c r="H41" s="296"/>
      <c r="I41" s="296"/>
      <c r="J41" s="197"/>
      <c r="K41" s="197"/>
      <c r="L41" s="197"/>
      <c r="M41" s="197"/>
      <c r="N41" s="297"/>
      <c r="O41" s="297"/>
      <c r="P41" s="296"/>
      <c r="Q41" s="198"/>
    </row>
    <row r="42" spans="1:17" ht="16.5" customHeight="1">
      <c r="A42" s="342" t="s">
        <v>232</v>
      </c>
      <c r="B42" s="196">
        <v>92.3</v>
      </c>
      <c r="C42" s="197">
        <v>271.7</v>
      </c>
      <c r="D42" s="197">
        <v>83</v>
      </c>
      <c r="E42" s="197">
        <v>114.9</v>
      </c>
      <c r="F42" s="197">
        <v>129.9</v>
      </c>
      <c r="G42" s="197">
        <v>81.7</v>
      </c>
      <c r="H42" s="197">
        <v>130.9</v>
      </c>
      <c r="I42" s="197">
        <v>119.3</v>
      </c>
      <c r="J42" s="197">
        <v>108.9</v>
      </c>
      <c r="K42" s="197">
        <v>119.4</v>
      </c>
      <c r="L42" s="197">
        <v>34.9</v>
      </c>
      <c r="M42" s="197">
        <v>26.1</v>
      </c>
      <c r="N42" s="197">
        <v>83.3</v>
      </c>
      <c r="O42" s="197">
        <v>140</v>
      </c>
      <c r="P42" s="197">
        <v>300</v>
      </c>
      <c r="Q42" s="198">
        <v>89.8</v>
      </c>
    </row>
    <row r="43" spans="1:17" ht="16.5" customHeight="1">
      <c r="A43" s="342" t="s">
        <v>228</v>
      </c>
      <c r="B43" s="196">
        <v>91.5</v>
      </c>
      <c r="C43" s="197">
        <v>271.7</v>
      </c>
      <c r="D43" s="197">
        <v>91.7</v>
      </c>
      <c r="E43" s="197">
        <v>101.5</v>
      </c>
      <c r="F43" s="197">
        <v>151.5</v>
      </c>
      <c r="G43" s="197">
        <v>45.7</v>
      </c>
      <c r="H43" s="197">
        <v>119.1</v>
      </c>
      <c r="I43" s="197">
        <v>129.8</v>
      </c>
      <c r="J43" s="197">
        <v>117.8</v>
      </c>
      <c r="K43" s="197">
        <v>129</v>
      </c>
      <c r="L43" s="197">
        <v>48.6</v>
      </c>
      <c r="M43" s="197">
        <v>21.7</v>
      </c>
      <c r="N43" s="197">
        <v>67.8</v>
      </c>
      <c r="O43" s="197">
        <v>149.1</v>
      </c>
      <c r="P43" s="197">
        <v>292.7</v>
      </c>
      <c r="Q43" s="198">
        <v>82.7</v>
      </c>
    </row>
    <row r="44" spans="1:17" ht="16.5" customHeight="1">
      <c r="A44" s="342" t="s">
        <v>229</v>
      </c>
      <c r="B44" s="196">
        <v>98.6</v>
      </c>
      <c r="C44" s="197">
        <v>302.2</v>
      </c>
      <c r="D44" s="197">
        <v>86.4</v>
      </c>
      <c r="E44" s="197">
        <v>100.7</v>
      </c>
      <c r="F44" s="197">
        <v>163.9</v>
      </c>
      <c r="G44" s="197">
        <v>84.7</v>
      </c>
      <c r="H44" s="197">
        <v>127.9</v>
      </c>
      <c r="I44" s="197">
        <v>143</v>
      </c>
      <c r="J44" s="197">
        <v>148.9</v>
      </c>
      <c r="K44" s="197">
        <v>140.9</v>
      </c>
      <c r="L44" s="197">
        <v>52.3</v>
      </c>
      <c r="M44" s="197">
        <v>37</v>
      </c>
      <c r="N44" s="197">
        <v>113.3</v>
      </c>
      <c r="O44" s="197">
        <v>138.2</v>
      </c>
      <c r="P44" s="197">
        <v>307.3</v>
      </c>
      <c r="Q44" s="198">
        <v>95.3</v>
      </c>
    </row>
    <row r="45" spans="1:17" ht="16.5" customHeight="1">
      <c r="A45" s="342" t="s">
        <v>230</v>
      </c>
      <c r="B45" s="196">
        <v>102.8</v>
      </c>
      <c r="C45" s="197">
        <v>378.3</v>
      </c>
      <c r="D45" s="197">
        <v>93.7</v>
      </c>
      <c r="E45" s="197">
        <v>91</v>
      </c>
      <c r="F45" s="197">
        <v>164.9</v>
      </c>
      <c r="G45" s="197">
        <v>85</v>
      </c>
      <c r="H45" s="197">
        <v>129.4</v>
      </c>
      <c r="I45" s="197">
        <v>121.1</v>
      </c>
      <c r="J45" s="197">
        <v>135.6</v>
      </c>
      <c r="K45" s="197">
        <v>131.2</v>
      </c>
      <c r="L45" s="197">
        <v>42.2</v>
      </c>
      <c r="M45" s="197">
        <v>71.7</v>
      </c>
      <c r="N45" s="197">
        <v>122.2</v>
      </c>
      <c r="O45" s="197">
        <v>141.8</v>
      </c>
      <c r="P45" s="197">
        <v>351.2</v>
      </c>
      <c r="Q45" s="198">
        <v>91.3</v>
      </c>
    </row>
    <row r="46" spans="1:17" ht="16.5" customHeight="1">
      <c r="A46" s="342" t="s">
        <v>245</v>
      </c>
      <c r="B46" s="196">
        <v>88.7</v>
      </c>
      <c r="C46" s="197">
        <v>263</v>
      </c>
      <c r="D46" s="197">
        <v>83</v>
      </c>
      <c r="E46" s="197">
        <v>97.8</v>
      </c>
      <c r="F46" s="197">
        <v>145.4</v>
      </c>
      <c r="G46" s="197">
        <v>45</v>
      </c>
      <c r="H46" s="197">
        <v>122.1</v>
      </c>
      <c r="I46" s="197">
        <v>127.2</v>
      </c>
      <c r="J46" s="197">
        <v>106.7</v>
      </c>
      <c r="K46" s="197">
        <v>126.9</v>
      </c>
      <c r="L46" s="197">
        <v>46.8</v>
      </c>
      <c r="M46" s="197">
        <v>80.4</v>
      </c>
      <c r="N46" s="197">
        <v>98.9</v>
      </c>
      <c r="O46" s="197">
        <v>149.1</v>
      </c>
      <c r="P46" s="197">
        <v>402.4</v>
      </c>
      <c r="Q46" s="198">
        <v>87.4</v>
      </c>
    </row>
    <row r="47" spans="1:17" ht="16.5" customHeight="1">
      <c r="A47" s="342" t="s">
        <v>233</v>
      </c>
      <c r="B47" s="196">
        <v>86.6</v>
      </c>
      <c r="C47" s="197">
        <v>244.2</v>
      </c>
      <c r="D47" s="197">
        <v>85</v>
      </c>
      <c r="E47" s="197">
        <v>89.6</v>
      </c>
      <c r="F47" s="197">
        <v>132</v>
      </c>
      <c r="G47" s="197">
        <v>40.3</v>
      </c>
      <c r="H47" s="197">
        <v>119.1</v>
      </c>
      <c r="I47" s="197">
        <v>113.2</v>
      </c>
      <c r="J47" s="197">
        <v>116.7</v>
      </c>
      <c r="K47" s="197">
        <v>115.1</v>
      </c>
      <c r="L47" s="197">
        <v>47.7</v>
      </c>
      <c r="M47" s="197">
        <v>58.7</v>
      </c>
      <c r="N47" s="197">
        <v>88.9</v>
      </c>
      <c r="O47" s="197">
        <v>143.6</v>
      </c>
      <c r="P47" s="197">
        <v>339</v>
      </c>
      <c r="Q47" s="198">
        <v>81.1</v>
      </c>
    </row>
    <row r="48" spans="1:17" ht="16.5" customHeight="1">
      <c r="A48" s="342" t="s">
        <v>234</v>
      </c>
      <c r="B48" s="196">
        <v>93.7</v>
      </c>
      <c r="C48" s="197">
        <v>305.1</v>
      </c>
      <c r="D48" s="197">
        <v>86.9</v>
      </c>
      <c r="E48" s="197">
        <v>93.3</v>
      </c>
      <c r="F48" s="197">
        <v>135.1</v>
      </c>
      <c r="G48" s="197">
        <v>73.3</v>
      </c>
      <c r="H48" s="197">
        <v>114.7</v>
      </c>
      <c r="I48" s="197">
        <v>110.5</v>
      </c>
      <c r="J48" s="197">
        <v>112.2</v>
      </c>
      <c r="K48" s="197">
        <v>125.8</v>
      </c>
      <c r="L48" s="197">
        <v>45.9</v>
      </c>
      <c r="M48" s="197">
        <v>47.8</v>
      </c>
      <c r="N48" s="197">
        <v>95.6</v>
      </c>
      <c r="O48" s="197">
        <v>140</v>
      </c>
      <c r="P48" s="197">
        <v>387.8</v>
      </c>
      <c r="Q48" s="198">
        <v>85</v>
      </c>
    </row>
    <row r="49" spans="1:17" ht="16.5" customHeight="1">
      <c r="A49" s="342" t="s">
        <v>235</v>
      </c>
      <c r="B49" s="196">
        <v>88.7</v>
      </c>
      <c r="C49" s="197">
        <v>337.7</v>
      </c>
      <c r="D49" s="197">
        <v>80.6</v>
      </c>
      <c r="E49" s="197">
        <v>88.1</v>
      </c>
      <c r="F49" s="197">
        <v>119.6</v>
      </c>
      <c r="G49" s="197">
        <v>70.3</v>
      </c>
      <c r="H49" s="197">
        <v>122.1</v>
      </c>
      <c r="I49" s="197">
        <v>106.1</v>
      </c>
      <c r="J49" s="197">
        <v>92.2</v>
      </c>
      <c r="K49" s="197">
        <v>110.8</v>
      </c>
      <c r="L49" s="197">
        <v>49.5</v>
      </c>
      <c r="M49" s="197">
        <v>52.2</v>
      </c>
      <c r="N49" s="197">
        <v>48.9</v>
      </c>
      <c r="O49" s="197">
        <v>132.7</v>
      </c>
      <c r="P49" s="197">
        <v>280.5</v>
      </c>
      <c r="Q49" s="198">
        <v>89.8</v>
      </c>
    </row>
    <row r="50" spans="1:17" ht="16.5" customHeight="1">
      <c r="A50" s="342" t="s">
        <v>236</v>
      </c>
      <c r="B50" s="196">
        <v>90.8</v>
      </c>
      <c r="C50" s="197">
        <v>376.8</v>
      </c>
      <c r="D50" s="197">
        <v>84.5</v>
      </c>
      <c r="E50" s="197">
        <v>111.2</v>
      </c>
      <c r="F50" s="197">
        <v>121.6</v>
      </c>
      <c r="G50" s="197">
        <v>46.7</v>
      </c>
      <c r="H50" s="197">
        <v>166.2</v>
      </c>
      <c r="I50" s="197">
        <v>108.8</v>
      </c>
      <c r="J50" s="197">
        <v>108.9</v>
      </c>
      <c r="K50" s="197">
        <v>116.1</v>
      </c>
      <c r="L50" s="197">
        <v>45</v>
      </c>
      <c r="M50" s="197">
        <v>39.1</v>
      </c>
      <c r="N50" s="197">
        <v>73.3</v>
      </c>
      <c r="O50" s="197">
        <v>120</v>
      </c>
      <c r="P50" s="197">
        <v>339</v>
      </c>
      <c r="Q50" s="198">
        <v>88.2</v>
      </c>
    </row>
    <row r="51" spans="1:17" ht="16.5" customHeight="1">
      <c r="A51" s="342" t="s">
        <v>237</v>
      </c>
      <c r="B51" s="196">
        <v>95.8</v>
      </c>
      <c r="C51" s="197">
        <v>307.2</v>
      </c>
      <c r="D51" s="197">
        <v>85.4</v>
      </c>
      <c r="E51" s="197">
        <v>155.2</v>
      </c>
      <c r="F51" s="197">
        <v>132</v>
      </c>
      <c r="G51" s="197">
        <v>87.7</v>
      </c>
      <c r="H51" s="197">
        <v>123.5</v>
      </c>
      <c r="I51" s="197">
        <v>113.2</v>
      </c>
      <c r="J51" s="197">
        <v>117.8</v>
      </c>
      <c r="K51" s="197">
        <v>131.2</v>
      </c>
      <c r="L51" s="197">
        <v>49.5</v>
      </c>
      <c r="M51" s="197">
        <v>39.1</v>
      </c>
      <c r="N51" s="197">
        <v>72.2</v>
      </c>
      <c r="O51" s="197">
        <v>136.4</v>
      </c>
      <c r="P51" s="197">
        <v>368.3</v>
      </c>
      <c r="Q51" s="198">
        <v>92.9</v>
      </c>
    </row>
    <row r="52" spans="1:17" ht="16.5" customHeight="1">
      <c r="A52" s="342" t="s">
        <v>238</v>
      </c>
      <c r="B52" s="196">
        <v>97.2</v>
      </c>
      <c r="C52" s="197">
        <v>289.1</v>
      </c>
      <c r="D52" s="197">
        <v>90.8</v>
      </c>
      <c r="E52" s="197">
        <v>163.4</v>
      </c>
      <c r="F52" s="197">
        <v>128.9</v>
      </c>
      <c r="G52" s="197">
        <v>81</v>
      </c>
      <c r="H52" s="197">
        <v>116.2</v>
      </c>
      <c r="I52" s="197">
        <v>108.8</v>
      </c>
      <c r="J52" s="197">
        <v>111.1</v>
      </c>
      <c r="K52" s="197">
        <v>135.5</v>
      </c>
      <c r="L52" s="197">
        <v>63.3</v>
      </c>
      <c r="M52" s="197">
        <v>54.3</v>
      </c>
      <c r="N52" s="197">
        <v>78.9</v>
      </c>
      <c r="O52" s="197">
        <v>140</v>
      </c>
      <c r="P52" s="197">
        <v>385.4</v>
      </c>
      <c r="Q52" s="198">
        <v>92.1</v>
      </c>
    </row>
    <row r="53" spans="1:17" ht="16.5" customHeight="1">
      <c r="A53" s="342" t="s">
        <v>239</v>
      </c>
      <c r="B53" s="196">
        <v>95.8</v>
      </c>
      <c r="C53" s="197">
        <v>349.3</v>
      </c>
      <c r="D53" s="197">
        <v>86.9</v>
      </c>
      <c r="E53" s="197">
        <v>129.1</v>
      </c>
      <c r="F53" s="197">
        <v>127.8</v>
      </c>
      <c r="G53" s="197">
        <v>78.7</v>
      </c>
      <c r="H53" s="197">
        <v>119.1</v>
      </c>
      <c r="I53" s="197">
        <v>105.3</v>
      </c>
      <c r="J53" s="197">
        <v>110</v>
      </c>
      <c r="K53" s="197">
        <v>122.6</v>
      </c>
      <c r="L53" s="197">
        <v>66.1</v>
      </c>
      <c r="M53" s="197">
        <v>56.5</v>
      </c>
      <c r="N53" s="197">
        <v>57.8</v>
      </c>
      <c r="O53" s="197">
        <v>138.2</v>
      </c>
      <c r="P53" s="197">
        <v>441.5</v>
      </c>
      <c r="Q53" s="198">
        <v>98.4</v>
      </c>
    </row>
    <row r="54" spans="1:17" ht="16.5" customHeight="1">
      <c r="A54" s="342" t="s">
        <v>246</v>
      </c>
      <c r="B54" s="295">
        <v>102.1</v>
      </c>
      <c r="C54" s="296" t="s">
        <v>241</v>
      </c>
      <c r="D54" s="296">
        <v>76.2</v>
      </c>
      <c r="E54" s="296">
        <v>97.8</v>
      </c>
      <c r="F54" s="296">
        <v>133</v>
      </c>
      <c r="G54" s="296">
        <v>159.7</v>
      </c>
      <c r="H54" s="296">
        <v>117.6</v>
      </c>
      <c r="I54" s="296">
        <v>53.5</v>
      </c>
      <c r="J54" s="197">
        <v>110</v>
      </c>
      <c r="K54" s="197">
        <v>130.1</v>
      </c>
      <c r="L54" s="197">
        <v>46.8</v>
      </c>
      <c r="M54" s="197">
        <v>197.8</v>
      </c>
      <c r="N54" s="296">
        <v>120</v>
      </c>
      <c r="O54" s="296">
        <v>103.6</v>
      </c>
      <c r="P54" s="296">
        <v>370.7</v>
      </c>
      <c r="Q54" s="198">
        <v>96.9</v>
      </c>
    </row>
    <row r="55" spans="1:17" ht="15" customHeight="1">
      <c r="A55" s="226"/>
      <c r="B55" s="263"/>
      <c r="C55" s="264"/>
      <c r="D55" s="264"/>
      <c r="E55" s="264"/>
      <c r="F55" s="264"/>
      <c r="G55" s="264"/>
      <c r="H55" s="264"/>
      <c r="I55" s="264"/>
      <c r="J55" s="265"/>
      <c r="K55" s="265"/>
      <c r="L55" s="265"/>
      <c r="M55" s="265"/>
      <c r="N55" s="264"/>
      <c r="O55" s="264"/>
      <c r="P55" s="264"/>
      <c r="Q55" s="266"/>
    </row>
    <row r="56" spans="10:17" ht="13.5">
      <c r="J56" s="59"/>
      <c r="K56" s="59"/>
      <c r="L56" s="59"/>
      <c r="M56" s="59"/>
      <c r="Q56" s="59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5" t="str">
        <f>'賃金'!I1</f>
        <v>令和２年１月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5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6"/>
      <c r="O4" s="359"/>
      <c r="P4" s="356"/>
      <c r="Q4" s="365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57"/>
      <c r="O5" s="360"/>
      <c r="P5" s="357"/>
      <c r="Q5" s="366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4"/>
      <c r="C7" s="294"/>
      <c r="D7" s="294"/>
      <c r="E7" s="294"/>
      <c r="F7" s="294"/>
      <c r="G7" s="294"/>
      <c r="H7" s="294"/>
      <c r="I7" s="294"/>
      <c r="J7" s="197"/>
      <c r="K7" s="197"/>
      <c r="L7" s="197"/>
      <c r="M7" s="197"/>
      <c r="N7" s="294"/>
      <c r="O7" s="294"/>
      <c r="P7" s="197"/>
      <c r="Q7" s="198"/>
    </row>
    <row r="8" spans="1:17" ht="16.5" customHeight="1">
      <c r="A8" s="340" t="s">
        <v>242</v>
      </c>
      <c r="B8" s="295">
        <v>100</v>
      </c>
      <c r="C8" s="296">
        <v>100</v>
      </c>
      <c r="D8" s="296">
        <v>100</v>
      </c>
      <c r="E8" s="296">
        <v>100</v>
      </c>
      <c r="F8" s="296">
        <v>100</v>
      </c>
      <c r="G8" s="296">
        <v>100</v>
      </c>
      <c r="H8" s="296">
        <v>100</v>
      </c>
      <c r="I8" s="296">
        <v>100</v>
      </c>
      <c r="J8" s="197">
        <v>100</v>
      </c>
      <c r="K8" s="197">
        <v>100</v>
      </c>
      <c r="L8" s="197">
        <v>100</v>
      </c>
      <c r="M8" s="197">
        <v>100</v>
      </c>
      <c r="N8" s="296">
        <v>100</v>
      </c>
      <c r="O8" s="296">
        <v>100</v>
      </c>
      <c r="P8" s="296">
        <v>100</v>
      </c>
      <c r="Q8" s="198">
        <v>100</v>
      </c>
    </row>
    <row r="9" spans="1:17" ht="15" customHeight="1">
      <c r="A9" s="340" t="s">
        <v>226</v>
      </c>
      <c r="B9" s="295">
        <v>100.7</v>
      </c>
      <c r="C9" s="296">
        <v>106.4</v>
      </c>
      <c r="D9" s="296">
        <v>100.1</v>
      </c>
      <c r="E9" s="296">
        <v>98.5</v>
      </c>
      <c r="F9" s="296">
        <v>96</v>
      </c>
      <c r="G9" s="296">
        <v>99.8</v>
      </c>
      <c r="H9" s="296">
        <v>99.8</v>
      </c>
      <c r="I9" s="296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6">
        <v>105.6</v>
      </c>
      <c r="O9" s="296">
        <v>102.1</v>
      </c>
      <c r="P9" s="296">
        <v>100.5</v>
      </c>
      <c r="Q9" s="198">
        <v>100.9</v>
      </c>
    </row>
    <row r="10" spans="1:17" ht="15" customHeight="1">
      <c r="A10" s="341" t="s">
        <v>227</v>
      </c>
      <c r="B10" s="295">
        <v>100.9</v>
      </c>
      <c r="C10" s="296">
        <v>105.8</v>
      </c>
      <c r="D10" s="296">
        <v>97.5</v>
      </c>
      <c r="E10" s="296">
        <v>95.6</v>
      </c>
      <c r="F10" s="296">
        <v>97.2</v>
      </c>
      <c r="G10" s="296">
        <v>102.6</v>
      </c>
      <c r="H10" s="296">
        <v>99.6</v>
      </c>
      <c r="I10" s="296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6">
        <v>108.2</v>
      </c>
      <c r="O10" s="296">
        <v>103.9</v>
      </c>
      <c r="P10" s="296">
        <v>89.6</v>
      </c>
      <c r="Q10" s="198">
        <v>105.5</v>
      </c>
    </row>
    <row r="11" spans="1:17" ht="15" customHeight="1">
      <c r="A11" s="341" t="s">
        <v>243</v>
      </c>
      <c r="B11" s="295">
        <v>101.6</v>
      </c>
      <c r="C11" s="296">
        <v>109.4</v>
      </c>
      <c r="D11" s="296">
        <v>100</v>
      </c>
      <c r="E11" s="296">
        <v>110.9</v>
      </c>
      <c r="F11" s="296">
        <v>99.4</v>
      </c>
      <c r="G11" s="296">
        <v>97.6</v>
      </c>
      <c r="H11" s="296">
        <v>100.6</v>
      </c>
      <c r="I11" s="296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6">
        <v>109.6</v>
      </c>
      <c r="O11" s="296">
        <v>106.3</v>
      </c>
      <c r="P11" s="296">
        <v>86.4</v>
      </c>
      <c r="Q11" s="198">
        <v>109.3</v>
      </c>
    </row>
    <row r="12" spans="1:17" ht="15" customHeight="1">
      <c r="A12" s="341" t="s">
        <v>244</v>
      </c>
      <c r="B12" s="295">
        <v>101.2</v>
      </c>
      <c r="C12" s="296">
        <v>112.8</v>
      </c>
      <c r="D12" s="296">
        <v>100.8</v>
      </c>
      <c r="E12" s="296">
        <v>117.1</v>
      </c>
      <c r="F12" s="296">
        <v>97.6</v>
      </c>
      <c r="G12" s="296">
        <v>97.7</v>
      </c>
      <c r="H12" s="296">
        <v>98.1</v>
      </c>
      <c r="I12" s="296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6">
        <v>109.9</v>
      </c>
      <c r="O12" s="296">
        <v>107.2</v>
      </c>
      <c r="P12" s="296">
        <v>90.6</v>
      </c>
      <c r="Q12" s="198">
        <v>103.2</v>
      </c>
    </row>
    <row r="13" spans="1:17" ht="15" customHeight="1">
      <c r="A13" s="342"/>
      <c r="B13" s="295"/>
      <c r="C13" s="296"/>
      <c r="D13" s="296"/>
      <c r="E13" s="296"/>
      <c r="F13" s="296"/>
      <c r="G13" s="296"/>
      <c r="H13" s="296"/>
      <c r="I13" s="296"/>
      <c r="J13" s="197"/>
      <c r="K13" s="197"/>
      <c r="L13" s="197"/>
      <c r="M13" s="197"/>
      <c r="N13" s="297"/>
      <c r="O13" s="297"/>
      <c r="P13" s="296"/>
      <c r="Q13" s="198"/>
    </row>
    <row r="14" spans="1:17" ht="16.5" customHeight="1">
      <c r="A14" s="342" t="s">
        <v>232</v>
      </c>
      <c r="B14" s="196">
        <v>101.6</v>
      </c>
      <c r="C14" s="197">
        <v>113.5</v>
      </c>
      <c r="D14" s="197">
        <v>101.1</v>
      </c>
      <c r="E14" s="197">
        <v>116.6</v>
      </c>
      <c r="F14" s="197">
        <v>97.8</v>
      </c>
      <c r="G14" s="197">
        <v>97</v>
      </c>
      <c r="H14" s="197">
        <v>99.2</v>
      </c>
      <c r="I14" s="197">
        <v>100.6</v>
      </c>
      <c r="J14" s="197">
        <v>103.1</v>
      </c>
      <c r="K14" s="197">
        <v>97.7</v>
      </c>
      <c r="L14" s="197">
        <v>94.7</v>
      </c>
      <c r="M14" s="197">
        <v>89.7</v>
      </c>
      <c r="N14" s="197">
        <v>109.9</v>
      </c>
      <c r="O14" s="197">
        <v>107.5</v>
      </c>
      <c r="P14" s="197">
        <v>95.5</v>
      </c>
      <c r="Q14" s="198">
        <v>101.5</v>
      </c>
    </row>
    <row r="15" spans="1:17" ht="16.5" customHeight="1">
      <c r="A15" s="342" t="s">
        <v>228</v>
      </c>
      <c r="B15" s="196">
        <v>100.7</v>
      </c>
      <c r="C15" s="197">
        <v>113.6</v>
      </c>
      <c r="D15" s="197">
        <v>100.9</v>
      </c>
      <c r="E15" s="197">
        <v>114.8</v>
      </c>
      <c r="F15" s="197">
        <v>97.1</v>
      </c>
      <c r="G15" s="197">
        <v>97.3</v>
      </c>
      <c r="H15" s="197">
        <v>96.8</v>
      </c>
      <c r="I15" s="197">
        <v>99.6</v>
      </c>
      <c r="J15" s="197">
        <v>123.4</v>
      </c>
      <c r="K15" s="197">
        <v>97.5</v>
      </c>
      <c r="L15" s="197">
        <v>91.6</v>
      </c>
      <c r="M15" s="197">
        <v>88.2</v>
      </c>
      <c r="N15" s="197">
        <v>109.1</v>
      </c>
      <c r="O15" s="197">
        <v>107.4</v>
      </c>
      <c r="P15" s="197">
        <v>77.4</v>
      </c>
      <c r="Q15" s="198">
        <v>100.4</v>
      </c>
    </row>
    <row r="16" spans="1:17" ht="16.5" customHeight="1">
      <c r="A16" s="342" t="s">
        <v>229</v>
      </c>
      <c r="B16" s="196">
        <v>99.4</v>
      </c>
      <c r="C16" s="197">
        <v>112.5</v>
      </c>
      <c r="D16" s="197">
        <v>101</v>
      </c>
      <c r="E16" s="197">
        <v>114.8</v>
      </c>
      <c r="F16" s="197">
        <v>96.8</v>
      </c>
      <c r="G16" s="197">
        <v>96.3</v>
      </c>
      <c r="H16" s="197">
        <v>95.7</v>
      </c>
      <c r="I16" s="197">
        <v>100.5</v>
      </c>
      <c r="J16" s="197">
        <v>118.6</v>
      </c>
      <c r="K16" s="197">
        <v>96.6</v>
      </c>
      <c r="L16" s="197">
        <v>88.3</v>
      </c>
      <c r="M16" s="197">
        <v>87</v>
      </c>
      <c r="N16" s="197">
        <v>99.6</v>
      </c>
      <c r="O16" s="197">
        <v>106.5</v>
      </c>
      <c r="P16" s="197">
        <v>77</v>
      </c>
      <c r="Q16" s="198">
        <v>100.3</v>
      </c>
    </row>
    <row r="17" spans="1:17" ht="16.5" customHeight="1">
      <c r="A17" s="342" t="s">
        <v>230</v>
      </c>
      <c r="B17" s="196">
        <v>101.4</v>
      </c>
      <c r="C17" s="197">
        <v>112.9</v>
      </c>
      <c r="D17" s="197">
        <v>101.9</v>
      </c>
      <c r="E17" s="197">
        <v>116.2</v>
      </c>
      <c r="F17" s="197">
        <v>101.6</v>
      </c>
      <c r="G17" s="197">
        <v>98.1</v>
      </c>
      <c r="H17" s="197">
        <v>97.7</v>
      </c>
      <c r="I17" s="197">
        <v>104</v>
      </c>
      <c r="J17" s="197">
        <v>99.2</v>
      </c>
      <c r="K17" s="197">
        <v>97.6</v>
      </c>
      <c r="L17" s="197">
        <v>90.7</v>
      </c>
      <c r="M17" s="197">
        <v>88.1</v>
      </c>
      <c r="N17" s="197">
        <v>111.6</v>
      </c>
      <c r="O17" s="197">
        <v>107.8</v>
      </c>
      <c r="P17" s="197">
        <v>93.7</v>
      </c>
      <c r="Q17" s="198">
        <v>100.7</v>
      </c>
    </row>
    <row r="18" spans="1:17" ht="16.5" customHeight="1">
      <c r="A18" s="342" t="s">
        <v>245</v>
      </c>
      <c r="B18" s="196">
        <v>101.5</v>
      </c>
      <c r="C18" s="197">
        <v>112.7</v>
      </c>
      <c r="D18" s="197">
        <v>101.9</v>
      </c>
      <c r="E18" s="197">
        <v>116.4</v>
      </c>
      <c r="F18" s="197">
        <v>100</v>
      </c>
      <c r="G18" s="197">
        <v>97.9</v>
      </c>
      <c r="H18" s="197">
        <v>97.6</v>
      </c>
      <c r="I18" s="197">
        <v>104.1</v>
      </c>
      <c r="J18" s="197">
        <v>94.8</v>
      </c>
      <c r="K18" s="197">
        <v>97.6</v>
      </c>
      <c r="L18" s="197">
        <v>90.7</v>
      </c>
      <c r="M18" s="197">
        <v>92.1</v>
      </c>
      <c r="N18" s="197">
        <v>112.6</v>
      </c>
      <c r="O18" s="197">
        <v>107.8</v>
      </c>
      <c r="P18" s="197">
        <v>93.3</v>
      </c>
      <c r="Q18" s="198">
        <v>100.4</v>
      </c>
    </row>
    <row r="19" spans="1:17" ht="16.5" customHeight="1">
      <c r="A19" s="342" t="s">
        <v>233</v>
      </c>
      <c r="B19" s="196">
        <v>101.7</v>
      </c>
      <c r="C19" s="197">
        <v>112.7</v>
      </c>
      <c r="D19" s="197">
        <v>101.6</v>
      </c>
      <c r="E19" s="197">
        <v>116.9</v>
      </c>
      <c r="F19" s="197">
        <v>100</v>
      </c>
      <c r="G19" s="197">
        <v>98.1</v>
      </c>
      <c r="H19" s="197">
        <v>97</v>
      </c>
      <c r="I19" s="197">
        <v>108.1</v>
      </c>
      <c r="J19" s="197">
        <v>98.1</v>
      </c>
      <c r="K19" s="197">
        <v>98.8</v>
      </c>
      <c r="L19" s="197">
        <v>90.9</v>
      </c>
      <c r="M19" s="197">
        <v>92.4</v>
      </c>
      <c r="N19" s="197">
        <v>111.4</v>
      </c>
      <c r="O19" s="197">
        <v>107.3</v>
      </c>
      <c r="P19" s="197">
        <v>92.9</v>
      </c>
      <c r="Q19" s="198">
        <v>104.6</v>
      </c>
    </row>
    <row r="20" spans="1:17" ht="16.5" customHeight="1">
      <c r="A20" s="342" t="s">
        <v>234</v>
      </c>
      <c r="B20" s="196">
        <v>101.8</v>
      </c>
      <c r="C20" s="197">
        <v>117.2</v>
      </c>
      <c r="D20" s="197">
        <v>100.7</v>
      </c>
      <c r="E20" s="197">
        <v>117.1</v>
      </c>
      <c r="F20" s="197">
        <v>100</v>
      </c>
      <c r="G20" s="197">
        <v>98</v>
      </c>
      <c r="H20" s="197">
        <v>97.6</v>
      </c>
      <c r="I20" s="197">
        <v>107.7</v>
      </c>
      <c r="J20" s="197">
        <v>96.3</v>
      </c>
      <c r="K20" s="197">
        <v>99.2</v>
      </c>
      <c r="L20" s="197">
        <v>92.2</v>
      </c>
      <c r="M20" s="197">
        <v>90.1</v>
      </c>
      <c r="N20" s="197">
        <v>110.9</v>
      </c>
      <c r="O20" s="197">
        <v>107.9</v>
      </c>
      <c r="P20" s="197">
        <v>92.9</v>
      </c>
      <c r="Q20" s="198">
        <v>105.3</v>
      </c>
    </row>
    <row r="21" spans="1:17" ht="16.5" customHeight="1">
      <c r="A21" s="342" t="s">
        <v>235</v>
      </c>
      <c r="B21" s="196">
        <v>101.6</v>
      </c>
      <c r="C21" s="197">
        <v>116.7</v>
      </c>
      <c r="D21" s="197">
        <v>100.5</v>
      </c>
      <c r="E21" s="197">
        <v>118.1</v>
      </c>
      <c r="F21" s="197">
        <v>97.3</v>
      </c>
      <c r="G21" s="197">
        <v>97.3</v>
      </c>
      <c r="H21" s="197">
        <v>98</v>
      </c>
      <c r="I21" s="197">
        <v>109.1</v>
      </c>
      <c r="J21" s="197">
        <v>96.2</v>
      </c>
      <c r="K21" s="197">
        <v>99.9</v>
      </c>
      <c r="L21" s="197">
        <v>92.5</v>
      </c>
      <c r="M21" s="197">
        <v>87.9</v>
      </c>
      <c r="N21" s="197">
        <v>110.5</v>
      </c>
      <c r="O21" s="197">
        <v>106.4</v>
      </c>
      <c r="P21" s="197">
        <v>93.2</v>
      </c>
      <c r="Q21" s="198">
        <v>105.7</v>
      </c>
    </row>
    <row r="22" spans="1:17" ht="16.5" customHeight="1">
      <c r="A22" s="342" t="s">
        <v>236</v>
      </c>
      <c r="B22" s="196">
        <v>101.4</v>
      </c>
      <c r="C22" s="197">
        <v>115.1</v>
      </c>
      <c r="D22" s="197">
        <v>100.3</v>
      </c>
      <c r="E22" s="197">
        <v>119.4</v>
      </c>
      <c r="F22" s="197">
        <v>96.3</v>
      </c>
      <c r="G22" s="197">
        <v>98.2</v>
      </c>
      <c r="H22" s="197">
        <v>98.6</v>
      </c>
      <c r="I22" s="197">
        <v>107.5</v>
      </c>
      <c r="J22" s="197">
        <v>95.7</v>
      </c>
      <c r="K22" s="197">
        <v>99.5</v>
      </c>
      <c r="L22" s="197">
        <v>90.8</v>
      </c>
      <c r="M22" s="197">
        <v>89.2</v>
      </c>
      <c r="N22" s="197">
        <v>109.6</v>
      </c>
      <c r="O22" s="197">
        <v>107</v>
      </c>
      <c r="P22" s="197">
        <v>92.9</v>
      </c>
      <c r="Q22" s="198">
        <v>104.5</v>
      </c>
    </row>
    <row r="23" spans="1:17" ht="16.5" customHeight="1">
      <c r="A23" s="342" t="s">
        <v>237</v>
      </c>
      <c r="B23" s="196">
        <v>100.9</v>
      </c>
      <c r="C23" s="197">
        <v>110.3</v>
      </c>
      <c r="D23" s="197">
        <v>99.9</v>
      </c>
      <c r="E23" s="197">
        <v>118.6</v>
      </c>
      <c r="F23" s="197">
        <v>94.8</v>
      </c>
      <c r="G23" s="197">
        <v>97.5</v>
      </c>
      <c r="H23" s="197">
        <v>98.4</v>
      </c>
      <c r="I23" s="197">
        <v>106.6</v>
      </c>
      <c r="J23" s="197">
        <v>94.6</v>
      </c>
      <c r="K23" s="197">
        <v>98.6</v>
      </c>
      <c r="L23" s="197">
        <v>89.9</v>
      </c>
      <c r="M23" s="197">
        <v>88.8</v>
      </c>
      <c r="N23" s="197">
        <v>111</v>
      </c>
      <c r="O23" s="197">
        <v>106.4</v>
      </c>
      <c r="P23" s="197">
        <v>92.9</v>
      </c>
      <c r="Q23" s="198">
        <v>104.7</v>
      </c>
    </row>
    <row r="24" spans="1:17" ht="16.5" customHeight="1">
      <c r="A24" s="342" t="s">
        <v>238</v>
      </c>
      <c r="B24" s="196">
        <v>101.2</v>
      </c>
      <c r="C24" s="197">
        <v>108.3</v>
      </c>
      <c r="D24" s="197">
        <v>99.9</v>
      </c>
      <c r="E24" s="197">
        <v>118</v>
      </c>
      <c r="F24" s="197">
        <v>94</v>
      </c>
      <c r="G24" s="197">
        <v>98</v>
      </c>
      <c r="H24" s="197">
        <v>99.6</v>
      </c>
      <c r="I24" s="197">
        <v>106</v>
      </c>
      <c r="J24" s="197">
        <v>94.7</v>
      </c>
      <c r="K24" s="197">
        <v>96.9</v>
      </c>
      <c r="L24" s="197">
        <v>91.4</v>
      </c>
      <c r="M24" s="197">
        <v>90.4</v>
      </c>
      <c r="N24" s="197">
        <v>111.3</v>
      </c>
      <c r="O24" s="197">
        <v>107.1</v>
      </c>
      <c r="P24" s="197">
        <v>93</v>
      </c>
      <c r="Q24" s="198">
        <v>104.8</v>
      </c>
    </row>
    <row r="25" spans="1:17" ht="16.5" customHeight="1">
      <c r="A25" s="342" t="s">
        <v>239</v>
      </c>
      <c r="B25" s="196">
        <v>101.7</v>
      </c>
      <c r="C25" s="197">
        <v>107.9</v>
      </c>
      <c r="D25" s="197">
        <v>99.9</v>
      </c>
      <c r="E25" s="197">
        <v>118.1</v>
      </c>
      <c r="F25" s="197">
        <v>95</v>
      </c>
      <c r="G25" s="197">
        <v>98.2</v>
      </c>
      <c r="H25" s="197">
        <v>101</v>
      </c>
      <c r="I25" s="197">
        <v>105.9</v>
      </c>
      <c r="J25" s="197">
        <v>96.6</v>
      </c>
      <c r="K25" s="197">
        <v>96.8</v>
      </c>
      <c r="L25" s="197">
        <v>93.5</v>
      </c>
      <c r="M25" s="197">
        <v>90.8</v>
      </c>
      <c r="N25" s="197">
        <v>111.3</v>
      </c>
      <c r="O25" s="197">
        <v>107.1</v>
      </c>
      <c r="P25" s="197">
        <v>93</v>
      </c>
      <c r="Q25" s="198">
        <v>105.7</v>
      </c>
    </row>
    <row r="26" spans="1:17" ht="16.5" customHeight="1">
      <c r="A26" s="342" t="s">
        <v>246</v>
      </c>
      <c r="B26" s="295">
        <v>101.5</v>
      </c>
      <c r="C26" s="296">
        <v>108</v>
      </c>
      <c r="D26" s="296">
        <v>99.7</v>
      </c>
      <c r="E26" s="296">
        <v>118.8</v>
      </c>
      <c r="F26" s="296">
        <v>95.4</v>
      </c>
      <c r="G26" s="296">
        <v>98.1</v>
      </c>
      <c r="H26" s="296">
        <v>101.2</v>
      </c>
      <c r="I26" s="296">
        <v>107.3</v>
      </c>
      <c r="J26" s="197">
        <v>97.4</v>
      </c>
      <c r="K26" s="197">
        <v>96.8</v>
      </c>
      <c r="L26" s="197">
        <v>92.3</v>
      </c>
      <c r="M26" s="197">
        <v>90.8</v>
      </c>
      <c r="N26" s="296">
        <v>110.5</v>
      </c>
      <c r="O26" s="296">
        <v>107.3</v>
      </c>
      <c r="P26" s="296">
        <v>93</v>
      </c>
      <c r="Q26" s="198">
        <v>104.8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5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6"/>
      <c r="O32" s="359"/>
      <c r="P32" s="356"/>
      <c r="Q32" s="365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57"/>
      <c r="O33" s="360"/>
      <c r="P33" s="357"/>
      <c r="Q33" s="366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4"/>
      <c r="C35" s="294"/>
      <c r="D35" s="294"/>
      <c r="E35" s="294"/>
      <c r="F35" s="294"/>
      <c r="G35" s="294"/>
      <c r="H35" s="294"/>
      <c r="I35" s="294"/>
      <c r="J35" s="197"/>
      <c r="K35" s="197"/>
      <c r="L35" s="197"/>
      <c r="M35" s="197"/>
      <c r="N35" s="294"/>
      <c r="O35" s="294"/>
      <c r="P35" s="197"/>
      <c r="Q35" s="198"/>
    </row>
    <row r="36" spans="1:17" ht="16.5" customHeight="1">
      <c r="A36" s="340" t="s">
        <v>242</v>
      </c>
      <c r="B36" s="295">
        <v>100</v>
      </c>
      <c r="C36" s="296">
        <v>100</v>
      </c>
      <c r="D36" s="296">
        <v>100</v>
      </c>
      <c r="E36" s="296">
        <v>100</v>
      </c>
      <c r="F36" s="296">
        <v>100</v>
      </c>
      <c r="G36" s="296">
        <v>100</v>
      </c>
      <c r="H36" s="296">
        <v>100</v>
      </c>
      <c r="I36" s="296">
        <v>100</v>
      </c>
      <c r="J36" s="197">
        <v>100</v>
      </c>
      <c r="K36" s="197">
        <v>100</v>
      </c>
      <c r="L36" s="197">
        <v>100</v>
      </c>
      <c r="M36" s="197">
        <v>100</v>
      </c>
      <c r="N36" s="296">
        <v>100</v>
      </c>
      <c r="O36" s="296">
        <v>100</v>
      </c>
      <c r="P36" s="296">
        <v>100</v>
      </c>
      <c r="Q36" s="198">
        <v>100</v>
      </c>
    </row>
    <row r="37" spans="1:17" ht="15" customHeight="1">
      <c r="A37" s="340" t="s">
        <v>226</v>
      </c>
      <c r="B37" s="295">
        <v>100.4</v>
      </c>
      <c r="C37" s="296">
        <v>101.5</v>
      </c>
      <c r="D37" s="296">
        <v>100.3</v>
      </c>
      <c r="E37" s="296">
        <v>94</v>
      </c>
      <c r="F37" s="296">
        <v>93.8</v>
      </c>
      <c r="G37" s="296">
        <v>97.8</v>
      </c>
      <c r="H37" s="296">
        <v>102.4</v>
      </c>
      <c r="I37" s="296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6">
        <v>104.5</v>
      </c>
      <c r="O37" s="296">
        <v>102.2</v>
      </c>
      <c r="P37" s="187">
        <v>92.2</v>
      </c>
      <c r="Q37" s="198">
        <v>101.4</v>
      </c>
    </row>
    <row r="38" spans="1:17" ht="15" customHeight="1">
      <c r="A38" s="341" t="s">
        <v>227</v>
      </c>
      <c r="B38" s="295">
        <v>100.7</v>
      </c>
      <c r="C38" s="296">
        <v>100.9</v>
      </c>
      <c r="D38" s="296">
        <v>99.9</v>
      </c>
      <c r="E38" s="296">
        <v>87.7</v>
      </c>
      <c r="F38" s="296">
        <v>94</v>
      </c>
      <c r="G38" s="296">
        <v>98.5</v>
      </c>
      <c r="H38" s="296">
        <v>102.8</v>
      </c>
      <c r="I38" s="296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6">
        <v>105.6</v>
      </c>
      <c r="O38" s="296">
        <v>103.5</v>
      </c>
      <c r="P38" s="296">
        <v>72.5</v>
      </c>
      <c r="Q38" s="198">
        <v>107.4</v>
      </c>
    </row>
    <row r="39" spans="1:17" ht="15" customHeight="1">
      <c r="A39" s="341" t="s">
        <v>243</v>
      </c>
      <c r="B39" s="295">
        <v>101.7</v>
      </c>
      <c r="C39" s="296">
        <v>110.2</v>
      </c>
      <c r="D39" s="296">
        <v>101.1</v>
      </c>
      <c r="E39" s="296">
        <v>108.6</v>
      </c>
      <c r="F39" s="296">
        <v>97</v>
      </c>
      <c r="G39" s="296">
        <v>90.4</v>
      </c>
      <c r="H39" s="296">
        <v>107</v>
      </c>
      <c r="I39" s="296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6">
        <v>109.5</v>
      </c>
      <c r="O39" s="296">
        <v>103.9</v>
      </c>
      <c r="P39" s="296">
        <v>80.3</v>
      </c>
      <c r="Q39" s="198">
        <v>112.2</v>
      </c>
    </row>
    <row r="40" spans="1:17" ht="15" customHeight="1">
      <c r="A40" s="341" t="s">
        <v>244</v>
      </c>
      <c r="B40" s="295">
        <v>101.6</v>
      </c>
      <c r="C40" s="296">
        <v>123.7</v>
      </c>
      <c r="D40" s="296">
        <v>101.1</v>
      </c>
      <c r="E40" s="296">
        <v>115</v>
      </c>
      <c r="F40" s="296">
        <v>97.7</v>
      </c>
      <c r="G40" s="296">
        <v>91.1</v>
      </c>
      <c r="H40" s="296">
        <v>107.5</v>
      </c>
      <c r="I40" s="296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6">
        <v>113.8</v>
      </c>
      <c r="O40" s="296">
        <v>104</v>
      </c>
      <c r="P40" s="296">
        <v>59.7</v>
      </c>
      <c r="Q40" s="198">
        <v>104.1</v>
      </c>
    </row>
    <row r="41" spans="1:17" ht="15" customHeight="1">
      <c r="A41" s="342"/>
      <c r="B41" s="295"/>
      <c r="C41" s="296"/>
      <c r="D41" s="296"/>
      <c r="E41" s="296"/>
      <c r="F41" s="296"/>
      <c r="G41" s="296"/>
      <c r="H41" s="296"/>
      <c r="I41" s="296"/>
      <c r="J41" s="197"/>
      <c r="K41" s="197"/>
      <c r="L41" s="197"/>
      <c r="M41" s="197"/>
      <c r="N41" s="297"/>
      <c r="O41" s="297"/>
      <c r="P41" s="296"/>
      <c r="Q41" s="198"/>
    </row>
    <row r="42" spans="1:17" ht="16.5" customHeight="1">
      <c r="A42" s="342" t="s">
        <v>232</v>
      </c>
      <c r="B42" s="196">
        <v>101</v>
      </c>
      <c r="C42" s="197">
        <v>111.3</v>
      </c>
      <c r="D42" s="197">
        <v>101.2</v>
      </c>
      <c r="E42" s="197">
        <v>115.4</v>
      </c>
      <c r="F42" s="197">
        <v>97.3</v>
      </c>
      <c r="G42" s="197">
        <v>89.7</v>
      </c>
      <c r="H42" s="197">
        <v>105.5</v>
      </c>
      <c r="I42" s="197">
        <v>83.1</v>
      </c>
      <c r="J42" s="197">
        <v>126.5</v>
      </c>
      <c r="K42" s="197">
        <v>97</v>
      </c>
      <c r="L42" s="197">
        <v>104.7</v>
      </c>
      <c r="M42" s="197">
        <v>75.4</v>
      </c>
      <c r="N42" s="197">
        <v>112.2</v>
      </c>
      <c r="O42" s="197">
        <v>104.2</v>
      </c>
      <c r="P42" s="197">
        <v>93.9</v>
      </c>
      <c r="Q42" s="198">
        <v>100.5</v>
      </c>
    </row>
    <row r="43" spans="1:17" ht="16.5" customHeight="1">
      <c r="A43" s="342" t="s">
        <v>228</v>
      </c>
      <c r="B43" s="196">
        <v>100.6</v>
      </c>
      <c r="C43" s="197">
        <v>111.4</v>
      </c>
      <c r="D43" s="197">
        <v>101</v>
      </c>
      <c r="E43" s="197">
        <v>112.3</v>
      </c>
      <c r="F43" s="197">
        <v>96.4</v>
      </c>
      <c r="G43" s="197">
        <v>90.5</v>
      </c>
      <c r="H43" s="197">
        <v>104.6</v>
      </c>
      <c r="I43" s="197">
        <v>82.7</v>
      </c>
      <c r="J43" s="197">
        <v>127.5</v>
      </c>
      <c r="K43" s="197">
        <v>96.7</v>
      </c>
      <c r="L43" s="197">
        <v>104</v>
      </c>
      <c r="M43" s="197">
        <v>78.7</v>
      </c>
      <c r="N43" s="197">
        <v>110.9</v>
      </c>
      <c r="O43" s="197">
        <v>104.2</v>
      </c>
      <c r="P43" s="197">
        <v>64.4</v>
      </c>
      <c r="Q43" s="198">
        <v>100.6</v>
      </c>
    </row>
    <row r="44" spans="1:17" ht="16.5" customHeight="1">
      <c r="A44" s="342" t="s">
        <v>229</v>
      </c>
      <c r="B44" s="196">
        <v>99</v>
      </c>
      <c r="C44" s="197">
        <v>111.2</v>
      </c>
      <c r="D44" s="197">
        <v>100.8</v>
      </c>
      <c r="E44" s="197">
        <v>112.4</v>
      </c>
      <c r="F44" s="197">
        <v>95.9</v>
      </c>
      <c r="G44" s="197">
        <v>88.7</v>
      </c>
      <c r="H44" s="197">
        <v>104.5</v>
      </c>
      <c r="I44" s="197">
        <v>82.9</v>
      </c>
      <c r="J44" s="197">
        <v>126.8</v>
      </c>
      <c r="K44" s="197">
        <v>95.9</v>
      </c>
      <c r="L44" s="197">
        <v>100.3</v>
      </c>
      <c r="M44" s="197">
        <v>78.3</v>
      </c>
      <c r="N44" s="197">
        <v>95.3</v>
      </c>
      <c r="O44" s="197">
        <v>102.9</v>
      </c>
      <c r="P44" s="197">
        <v>63.9</v>
      </c>
      <c r="Q44" s="198">
        <v>100.4</v>
      </c>
    </row>
    <row r="45" spans="1:17" ht="16.5" customHeight="1">
      <c r="A45" s="342" t="s">
        <v>230</v>
      </c>
      <c r="B45" s="196">
        <v>101.4</v>
      </c>
      <c r="C45" s="197">
        <v>113.4</v>
      </c>
      <c r="D45" s="197">
        <v>102.2</v>
      </c>
      <c r="E45" s="197">
        <v>114.5</v>
      </c>
      <c r="F45" s="197">
        <v>99</v>
      </c>
      <c r="G45" s="197">
        <v>91.6</v>
      </c>
      <c r="H45" s="197">
        <v>106.3</v>
      </c>
      <c r="I45" s="197">
        <v>87.1</v>
      </c>
      <c r="J45" s="197">
        <v>129.4</v>
      </c>
      <c r="K45" s="197">
        <v>97.5</v>
      </c>
      <c r="L45" s="197">
        <v>99.2</v>
      </c>
      <c r="M45" s="197">
        <v>76.9</v>
      </c>
      <c r="N45" s="197">
        <v>115.6</v>
      </c>
      <c r="O45" s="197">
        <v>103.1</v>
      </c>
      <c r="P45" s="197">
        <v>56</v>
      </c>
      <c r="Q45" s="198">
        <v>101.2</v>
      </c>
    </row>
    <row r="46" spans="1:17" ht="16.5" customHeight="1">
      <c r="A46" s="342" t="s">
        <v>245</v>
      </c>
      <c r="B46" s="196">
        <v>101.5</v>
      </c>
      <c r="C46" s="197">
        <v>111.5</v>
      </c>
      <c r="D46" s="197">
        <v>102</v>
      </c>
      <c r="E46" s="197">
        <v>114.7</v>
      </c>
      <c r="F46" s="197">
        <v>100.3</v>
      </c>
      <c r="G46" s="197">
        <v>91.5</v>
      </c>
      <c r="H46" s="197">
        <v>106.3</v>
      </c>
      <c r="I46" s="197">
        <v>88.1</v>
      </c>
      <c r="J46" s="197">
        <v>130.4</v>
      </c>
      <c r="K46" s="197">
        <v>97.7</v>
      </c>
      <c r="L46" s="197">
        <v>100.8</v>
      </c>
      <c r="M46" s="197">
        <v>79.3</v>
      </c>
      <c r="N46" s="197">
        <v>116.4</v>
      </c>
      <c r="O46" s="197">
        <v>103.1</v>
      </c>
      <c r="P46" s="197">
        <v>55.3</v>
      </c>
      <c r="Q46" s="198">
        <v>101.1</v>
      </c>
    </row>
    <row r="47" spans="1:17" ht="16.5" customHeight="1">
      <c r="A47" s="342" t="s">
        <v>233</v>
      </c>
      <c r="B47" s="196">
        <v>102.2</v>
      </c>
      <c r="C47" s="197">
        <v>111.6</v>
      </c>
      <c r="D47" s="197">
        <v>102</v>
      </c>
      <c r="E47" s="197">
        <v>115.6</v>
      </c>
      <c r="F47" s="197">
        <v>100.3</v>
      </c>
      <c r="G47" s="197">
        <v>92.2</v>
      </c>
      <c r="H47" s="197">
        <v>106.7</v>
      </c>
      <c r="I47" s="197">
        <v>88.7</v>
      </c>
      <c r="J47" s="197">
        <v>130.4</v>
      </c>
      <c r="K47" s="197">
        <v>98.9</v>
      </c>
      <c r="L47" s="197">
        <v>103</v>
      </c>
      <c r="M47" s="197">
        <v>80.4</v>
      </c>
      <c r="N47" s="197">
        <v>115.9</v>
      </c>
      <c r="O47" s="197">
        <v>103.5</v>
      </c>
      <c r="P47" s="197">
        <v>54.7</v>
      </c>
      <c r="Q47" s="198">
        <v>106.5</v>
      </c>
    </row>
    <row r="48" spans="1:17" ht="16.5" customHeight="1">
      <c r="A48" s="342" t="s">
        <v>234</v>
      </c>
      <c r="B48" s="196">
        <v>102.7</v>
      </c>
      <c r="C48" s="197">
        <v>134.2</v>
      </c>
      <c r="D48" s="197">
        <v>101.6</v>
      </c>
      <c r="E48" s="197">
        <v>114.8</v>
      </c>
      <c r="F48" s="197">
        <v>98.6</v>
      </c>
      <c r="G48" s="197">
        <v>92.9</v>
      </c>
      <c r="H48" s="197">
        <v>109</v>
      </c>
      <c r="I48" s="197">
        <v>87.8</v>
      </c>
      <c r="J48" s="197">
        <v>131.7</v>
      </c>
      <c r="K48" s="197">
        <v>99.3</v>
      </c>
      <c r="L48" s="197">
        <v>104.8</v>
      </c>
      <c r="M48" s="197">
        <v>77.5</v>
      </c>
      <c r="N48" s="197">
        <v>116.2</v>
      </c>
      <c r="O48" s="197">
        <v>104</v>
      </c>
      <c r="P48" s="197">
        <v>54.7</v>
      </c>
      <c r="Q48" s="198">
        <v>106.2</v>
      </c>
    </row>
    <row r="49" spans="1:17" ht="16.5" customHeight="1">
      <c r="A49" s="342" t="s">
        <v>235</v>
      </c>
      <c r="B49" s="196">
        <v>102.5</v>
      </c>
      <c r="C49" s="197">
        <v>136</v>
      </c>
      <c r="D49" s="197">
        <v>101.2</v>
      </c>
      <c r="E49" s="197">
        <v>115.3</v>
      </c>
      <c r="F49" s="197">
        <v>97.6</v>
      </c>
      <c r="G49" s="197">
        <v>91.3</v>
      </c>
      <c r="H49" s="197">
        <v>109.7</v>
      </c>
      <c r="I49" s="197">
        <v>87.9</v>
      </c>
      <c r="J49" s="197">
        <v>131.3</v>
      </c>
      <c r="K49" s="197">
        <v>99.2</v>
      </c>
      <c r="L49" s="197">
        <v>105.2</v>
      </c>
      <c r="M49" s="197">
        <v>77.6</v>
      </c>
      <c r="N49" s="197">
        <v>114.5</v>
      </c>
      <c r="O49" s="197">
        <v>104.1</v>
      </c>
      <c r="P49" s="197">
        <v>55.1</v>
      </c>
      <c r="Q49" s="198">
        <v>106.3</v>
      </c>
    </row>
    <row r="50" spans="1:17" ht="16.5" customHeight="1">
      <c r="A50" s="342" t="s">
        <v>236</v>
      </c>
      <c r="B50" s="196">
        <v>102.4</v>
      </c>
      <c r="C50" s="197">
        <v>136.1</v>
      </c>
      <c r="D50" s="197">
        <v>100.9</v>
      </c>
      <c r="E50" s="197">
        <v>117.3</v>
      </c>
      <c r="F50" s="197">
        <v>97.5</v>
      </c>
      <c r="G50" s="197">
        <v>91.2</v>
      </c>
      <c r="H50" s="197">
        <v>109.2</v>
      </c>
      <c r="I50" s="197">
        <v>87.2</v>
      </c>
      <c r="J50" s="197">
        <v>131.1</v>
      </c>
      <c r="K50" s="197">
        <v>98.8</v>
      </c>
      <c r="L50" s="197">
        <v>104.1</v>
      </c>
      <c r="M50" s="197">
        <v>75</v>
      </c>
      <c r="N50" s="197">
        <v>115.2</v>
      </c>
      <c r="O50" s="197">
        <v>104.8</v>
      </c>
      <c r="P50" s="197">
        <v>54.6</v>
      </c>
      <c r="Q50" s="198">
        <v>106.4</v>
      </c>
    </row>
    <row r="51" spans="1:17" ht="16.5" customHeight="1">
      <c r="A51" s="342" t="s">
        <v>237</v>
      </c>
      <c r="B51" s="196">
        <v>101.9</v>
      </c>
      <c r="C51" s="197">
        <v>136.1</v>
      </c>
      <c r="D51" s="197">
        <v>100.2</v>
      </c>
      <c r="E51" s="197">
        <v>117.3</v>
      </c>
      <c r="F51" s="197">
        <v>97.6</v>
      </c>
      <c r="G51" s="197">
        <v>91</v>
      </c>
      <c r="H51" s="197">
        <v>108.1</v>
      </c>
      <c r="I51" s="197">
        <v>87.2</v>
      </c>
      <c r="J51" s="197">
        <v>131.4</v>
      </c>
      <c r="K51" s="197">
        <v>97.5</v>
      </c>
      <c r="L51" s="197">
        <v>100.4</v>
      </c>
      <c r="M51" s="197">
        <v>74.3</v>
      </c>
      <c r="N51" s="197">
        <v>117</v>
      </c>
      <c r="O51" s="197">
        <v>104.8</v>
      </c>
      <c r="P51" s="197">
        <v>54.7</v>
      </c>
      <c r="Q51" s="198">
        <v>106.4</v>
      </c>
    </row>
    <row r="52" spans="1:17" ht="16.5" customHeight="1">
      <c r="A52" s="342" t="s">
        <v>238</v>
      </c>
      <c r="B52" s="196">
        <v>101.8</v>
      </c>
      <c r="C52" s="197">
        <v>135.9</v>
      </c>
      <c r="D52" s="197">
        <v>100.1</v>
      </c>
      <c r="E52" s="197">
        <v>115</v>
      </c>
      <c r="F52" s="197">
        <v>95.8</v>
      </c>
      <c r="G52" s="197">
        <v>91.3</v>
      </c>
      <c r="H52" s="197">
        <v>108.3</v>
      </c>
      <c r="I52" s="197">
        <v>87.1</v>
      </c>
      <c r="J52" s="197">
        <v>129.3</v>
      </c>
      <c r="K52" s="197">
        <v>95.4</v>
      </c>
      <c r="L52" s="197">
        <v>100.2</v>
      </c>
      <c r="M52" s="197">
        <v>75</v>
      </c>
      <c r="N52" s="197">
        <v>118</v>
      </c>
      <c r="O52" s="197">
        <v>104.7</v>
      </c>
      <c r="P52" s="197">
        <v>54.8</v>
      </c>
      <c r="Q52" s="198">
        <v>106.1</v>
      </c>
    </row>
    <row r="53" spans="1:17" ht="16.5" customHeight="1">
      <c r="A53" s="342" t="s">
        <v>239</v>
      </c>
      <c r="B53" s="196">
        <v>102.2</v>
      </c>
      <c r="C53" s="197">
        <v>136</v>
      </c>
      <c r="D53" s="197">
        <v>100</v>
      </c>
      <c r="E53" s="197">
        <v>115.1</v>
      </c>
      <c r="F53" s="197">
        <v>96.4</v>
      </c>
      <c r="G53" s="197">
        <v>91</v>
      </c>
      <c r="H53" s="197">
        <v>111.6</v>
      </c>
      <c r="I53" s="197">
        <v>86.5</v>
      </c>
      <c r="J53" s="197">
        <v>132.8</v>
      </c>
      <c r="K53" s="197">
        <v>95.2</v>
      </c>
      <c r="L53" s="197">
        <v>104.2</v>
      </c>
      <c r="M53" s="197">
        <v>75</v>
      </c>
      <c r="N53" s="197">
        <v>117.9</v>
      </c>
      <c r="O53" s="197">
        <v>104.7</v>
      </c>
      <c r="P53" s="197">
        <v>54.8</v>
      </c>
      <c r="Q53" s="198">
        <v>107.1</v>
      </c>
    </row>
    <row r="54" spans="1:17" ht="16.5" customHeight="1">
      <c r="A54" s="342" t="s">
        <v>246</v>
      </c>
      <c r="B54" s="295">
        <v>101.8</v>
      </c>
      <c r="C54" s="296" t="s">
        <v>241</v>
      </c>
      <c r="D54" s="296">
        <v>99.2</v>
      </c>
      <c r="E54" s="296">
        <v>116.2</v>
      </c>
      <c r="F54" s="296">
        <v>97</v>
      </c>
      <c r="G54" s="296">
        <v>90.4</v>
      </c>
      <c r="H54" s="296">
        <v>111.1</v>
      </c>
      <c r="I54" s="296">
        <v>91.8</v>
      </c>
      <c r="J54" s="197">
        <v>133.3</v>
      </c>
      <c r="K54" s="197">
        <v>95.3</v>
      </c>
      <c r="L54" s="197">
        <v>105.1</v>
      </c>
      <c r="M54" s="197">
        <v>75</v>
      </c>
      <c r="N54" s="296">
        <v>116.6</v>
      </c>
      <c r="O54" s="296">
        <v>104.4</v>
      </c>
      <c r="P54" s="296">
        <v>54.9</v>
      </c>
      <c r="Q54" s="198">
        <v>106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5" t="str">
        <f>'賃金'!I1</f>
        <v>令和２年１月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1" t="s">
        <v>35</v>
      </c>
      <c r="C4" s="364" t="s">
        <v>42</v>
      </c>
      <c r="D4" s="364" t="s">
        <v>43</v>
      </c>
      <c r="E4" s="371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71" t="s">
        <v>140</v>
      </c>
      <c r="K4" s="368" t="s">
        <v>141</v>
      </c>
      <c r="L4" s="368" t="s">
        <v>142</v>
      </c>
      <c r="M4" s="368" t="s">
        <v>143</v>
      </c>
      <c r="N4" s="364" t="s">
        <v>65</v>
      </c>
      <c r="O4" s="364" t="s">
        <v>64</v>
      </c>
      <c r="P4" s="364" t="s">
        <v>66</v>
      </c>
      <c r="Q4" s="364" t="s">
        <v>51</v>
      </c>
    </row>
    <row r="5" spans="1:17" ht="15" customHeight="1">
      <c r="A5" s="64" t="s">
        <v>67</v>
      </c>
      <c r="B5" s="362"/>
      <c r="C5" s="365"/>
      <c r="D5" s="365"/>
      <c r="E5" s="372"/>
      <c r="F5" s="362"/>
      <c r="G5" s="362"/>
      <c r="H5" s="362"/>
      <c r="I5" s="362"/>
      <c r="J5" s="372"/>
      <c r="K5" s="369"/>
      <c r="L5" s="369"/>
      <c r="M5" s="369"/>
      <c r="N5" s="365"/>
      <c r="O5" s="365"/>
      <c r="P5" s="365"/>
      <c r="Q5" s="365"/>
    </row>
    <row r="6" spans="1:17" ht="15" customHeight="1">
      <c r="A6" s="65"/>
      <c r="B6" s="363"/>
      <c r="C6" s="366"/>
      <c r="D6" s="366"/>
      <c r="E6" s="373"/>
      <c r="F6" s="363"/>
      <c r="G6" s="363"/>
      <c r="H6" s="363"/>
      <c r="I6" s="363"/>
      <c r="J6" s="373"/>
      <c r="K6" s="370"/>
      <c r="L6" s="370"/>
      <c r="M6" s="370"/>
      <c r="N6" s="366"/>
      <c r="O6" s="366"/>
      <c r="P6" s="366"/>
      <c r="Q6" s="366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127" t="s">
        <v>247</v>
      </c>
      <c r="B8" s="232">
        <v>1.72</v>
      </c>
      <c r="C8" s="232">
        <v>1.15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2.26</v>
      </c>
      <c r="L8" s="230">
        <v>2.43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7" ht="15" customHeight="1">
      <c r="A9" s="340" t="s">
        <v>248</v>
      </c>
      <c r="B9" s="232">
        <v>1.86</v>
      </c>
      <c r="C9" s="232">
        <v>1.37</v>
      </c>
      <c r="D9" s="232">
        <v>1.1</v>
      </c>
      <c r="E9" s="232">
        <v>1.09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4.27</v>
      </c>
      <c r="M9" s="230">
        <v>4.56</v>
      </c>
      <c r="N9" s="232">
        <v>2.12</v>
      </c>
      <c r="O9" s="232">
        <v>1.74</v>
      </c>
      <c r="P9" s="232">
        <v>1.64</v>
      </c>
      <c r="Q9" s="231">
        <v>1.78</v>
      </c>
    </row>
    <row r="10" spans="1:17" ht="15" customHeight="1">
      <c r="A10" s="340" t="s">
        <v>244</v>
      </c>
      <c r="B10" s="232">
        <v>1.88</v>
      </c>
      <c r="C10" s="232">
        <v>0.52</v>
      </c>
      <c r="D10" s="232">
        <v>1.14</v>
      </c>
      <c r="E10" s="232">
        <v>1.44</v>
      </c>
      <c r="F10" s="232">
        <v>1.73</v>
      </c>
      <c r="G10" s="232">
        <v>1.15</v>
      </c>
      <c r="H10" s="232">
        <v>2.04</v>
      </c>
      <c r="I10" s="232">
        <v>2.43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7" ht="15" customHeight="1">
      <c r="A11" s="343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2" t="s">
        <v>232</v>
      </c>
      <c r="B12" s="232">
        <v>1.33</v>
      </c>
      <c r="C12" s="230">
        <v>0.02</v>
      </c>
      <c r="D12" s="230">
        <v>1.19</v>
      </c>
      <c r="E12" s="230">
        <v>0.21</v>
      </c>
      <c r="F12" s="230">
        <v>2.53</v>
      </c>
      <c r="G12" s="230">
        <v>1.17</v>
      </c>
      <c r="H12" s="230">
        <v>0.45</v>
      </c>
      <c r="I12" s="230">
        <v>0.98</v>
      </c>
      <c r="J12" s="230">
        <v>2.09</v>
      </c>
      <c r="K12" s="230">
        <v>1.12</v>
      </c>
      <c r="L12" s="230">
        <v>2.26</v>
      </c>
      <c r="M12" s="230">
        <v>9.72</v>
      </c>
      <c r="N12" s="230">
        <v>0.64</v>
      </c>
      <c r="O12" s="232">
        <v>1.12</v>
      </c>
      <c r="P12" s="232">
        <v>1.09</v>
      </c>
      <c r="Q12" s="231">
        <v>1.81</v>
      </c>
      <c r="R12" s="66"/>
    </row>
    <row r="13" spans="1:18" ht="15" customHeight="1">
      <c r="A13" s="342" t="s">
        <v>228</v>
      </c>
      <c r="B13" s="232">
        <v>1.36</v>
      </c>
      <c r="C13" s="230">
        <v>0.05</v>
      </c>
      <c r="D13" s="230">
        <v>0.78</v>
      </c>
      <c r="E13" s="230">
        <v>0.19</v>
      </c>
      <c r="F13" s="230">
        <v>0.06</v>
      </c>
      <c r="G13" s="230">
        <v>0.67</v>
      </c>
      <c r="H13" s="230">
        <v>1.13</v>
      </c>
      <c r="I13" s="230">
        <v>3.7</v>
      </c>
      <c r="J13" s="230">
        <v>20.74</v>
      </c>
      <c r="K13" s="230">
        <v>0.47</v>
      </c>
      <c r="L13" s="230">
        <v>1.98</v>
      </c>
      <c r="M13" s="230">
        <v>6.03</v>
      </c>
      <c r="N13" s="230">
        <v>0.8</v>
      </c>
      <c r="O13" s="232">
        <v>1.51</v>
      </c>
      <c r="P13" s="232">
        <v>0.37</v>
      </c>
      <c r="Q13" s="231">
        <v>1.21</v>
      </c>
      <c r="R13" s="66"/>
    </row>
    <row r="14" spans="1:18" ht="15" customHeight="1">
      <c r="A14" s="342" t="s">
        <v>229</v>
      </c>
      <c r="B14" s="232">
        <v>1.39</v>
      </c>
      <c r="C14" s="230">
        <v>0.02</v>
      </c>
      <c r="D14" s="230">
        <v>1.08</v>
      </c>
      <c r="E14" s="230">
        <v>0.19</v>
      </c>
      <c r="F14" s="230">
        <v>1.06</v>
      </c>
      <c r="G14" s="230">
        <v>0.41</v>
      </c>
      <c r="H14" s="230">
        <v>1.86</v>
      </c>
      <c r="I14" s="230">
        <v>1.08</v>
      </c>
      <c r="J14" s="230">
        <v>2.13</v>
      </c>
      <c r="K14" s="230">
        <v>0.42</v>
      </c>
      <c r="L14" s="230">
        <v>1.44</v>
      </c>
      <c r="M14" s="230">
        <v>8.62</v>
      </c>
      <c r="N14" s="230">
        <v>0.65</v>
      </c>
      <c r="O14" s="232">
        <v>1.24</v>
      </c>
      <c r="P14" s="232">
        <v>0.57</v>
      </c>
      <c r="Q14" s="231">
        <v>2.07</v>
      </c>
      <c r="R14" s="66"/>
    </row>
    <row r="15" spans="1:18" ht="15" customHeight="1">
      <c r="A15" s="342" t="s">
        <v>230</v>
      </c>
      <c r="B15" s="232">
        <v>6.18</v>
      </c>
      <c r="C15" s="230">
        <v>0.44</v>
      </c>
      <c r="D15" s="230">
        <v>3.41</v>
      </c>
      <c r="E15" s="230">
        <v>12.15</v>
      </c>
      <c r="F15" s="230">
        <v>8.13</v>
      </c>
      <c r="G15" s="230">
        <v>3.1</v>
      </c>
      <c r="H15" s="230">
        <v>5.02</v>
      </c>
      <c r="I15" s="230">
        <v>10.65</v>
      </c>
      <c r="J15" s="230">
        <v>6.11</v>
      </c>
      <c r="K15" s="230">
        <v>4.72</v>
      </c>
      <c r="L15" s="230">
        <v>7.28</v>
      </c>
      <c r="M15" s="230">
        <v>10.29</v>
      </c>
      <c r="N15" s="230">
        <v>24.73</v>
      </c>
      <c r="O15" s="232">
        <v>5.87</v>
      </c>
      <c r="P15" s="232">
        <v>33.85</v>
      </c>
      <c r="Q15" s="231">
        <v>3.48</v>
      </c>
      <c r="R15" s="66"/>
    </row>
    <row r="16" spans="1:18" ht="15" customHeight="1">
      <c r="A16" s="342" t="s">
        <v>245</v>
      </c>
      <c r="B16" s="232">
        <v>1.72</v>
      </c>
      <c r="C16" s="230">
        <v>0.2</v>
      </c>
      <c r="D16" s="230">
        <v>1.21</v>
      </c>
      <c r="E16" s="230">
        <v>0.11</v>
      </c>
      <c r="F16" s="230">
        <v>1.18</v>
      </c>
      <c r="G16" s="230">
        <v>1.49</v>
      </c>
      <c r="H16" s="230">
        <v>1.37</v>
      </c>
      <c r="I16" s="230">
        <v>0.77</v>
      </c>
      <c r="J16" s="230">
        <v>0.23</v>
      </c>
      <c r="K16" s="230">
        <v>1.57</v>
      </c>
      <c r="L16" s="230">
        <v>3.09</v>
      </c>
      <c r="M16" s="230">
        <v>10.75</v>
      </c>
      <c r="N16" s="230">
        <v>1.24</v>
      </c>
      <c r="O16" s="232">
        <v>1.82</v>
      </c>
      <c r="P16" s="232">
        <v>0.04</v>
      </c>
      <c r="Q16" s="231">
        <v>1.84</v>
      </c>
      <c r="R16" s="66"/>
    </row>
    <row r="17" spans="1:18" ht="15" customHeight="1">
      <c r="A17" s="342" t="s">
        <v>233</v>
      </c>
      <c r="B17" s="232">
        <v>1.86</v>
      </c>
      <c r="C17" s="230">
        <v>0.02</v>
      </c>
      <c r="D17" s="230">
        <v>0.75</v>
      </c>
      <c r="E17" s="230">
        <v>0.78</v>
      </c>
      <c r="F17" s="230">
        <v>1.08</v>
      </c>
      <c r="G17" s="230">
        <v>1.11</v>
      </c>
      <c r="H17" s="230">
        <v>0.77</v>
      </c>
      <c r="I17" s="230">
        <v>5.84</v>
      </c>
      <c r="J17" s="230">
        <v>5.32</v>
      </c>
      <c r="K17" s="230">
        <v>1.61</v>
      </c>
      <c r="L17" s="230">
        <v>5.57</v>
      </c>
      <c r="M17" s="230">
        <v>10.74</v>
      </c>
      <c r="N17" s="230">
        <v>0.48</v>
      </c>
      <c r="O17" s="232">
        <v>1.05</v>
      </c>
      <c r="P17" s="232">
        <v>0.24</v>
      </c>
      <c r="Q17" s="231">
        <v>5.38</v>
      </c>
      <c r="R17" s="66"/>
    </row>
    <row r="18" spans="1:18" ht="15" customHeight="1">
      <c r="A18" s="342" t="s">
        <v>234</v>
      </c>
      <c r="B18" s="232">
        <v>1.73</v>
      </c>
      <c r="C18" s="230">
        <v>4.04</v>
      </c>
      <c r="D18" s="230">
        <v>0.89</v>
      </c>
      <c r="E18" s="230">
        <v>0.73</v>
      </c>
      <c r="F18" s="230">
        <v>2.44</v>
      </c>
      <c r="G18" s="230">
        <v>0.87</v>
      </c>
      <c r="H18" s="230">
        <v>2.5</v>
      </c>
      <c r="I18" s="230">
        <v>0.66</v>
      </c>
      <c r="J18" s="230">
        <v>1.22</v>
      </c>
      <c r="K18" s="230">
        <v>1.21</v>
      </c>
      <c r="L18" s="230">
        <v>3.27</v>
      </c>
      <c r="M18" s="230">
        <v>1.75</v>
      </c>
      <c r="N18" s="230">
        <v>1.13</v>
      </c>
      <c r="O18" s="232">
        <v>1.4</v>
      </c>
      <c r="P18" s="232">
        <v>0.22</v>
      </c>
      <c r="Q18" s="231">
        <v>2.97</v>
      </c>
      <c r="R18" s="66"/>
    </row>
    <row r="19" spans="1:18" ht="15" customHeight="1">
      <c r="A19" s="342" t="s">
        <v>235</v>
      </c>
      <c r="B19" s="232">
        <v>1.26</v>
      </c>
      <c r="C19" s="230">
        <v>0.33</v>
      </c>
      <c r="D19" s="230">
        <v>0.69</v>
      </c>
      <c r="E19" s="230">
        <v>0.87</v>
      </c>
      <c r="F19" s="230">
        <v>1.93</v>
      </c>
      <c r="G19" s="230">
        <v>0.52</v>
      </c>
      <c r="H19" s="230">
        <v>1.63</v>
      </c>
      <c r="I19" s="230">
        <v>1.96</v>
      </c>
      <c r="J19" s="230">
        <v>1.12</v>
      </c>
      <c r="K19" s="230">
        <v>1.14</v>
      </c>
      <c r="L19" s="230">
        <v>2.53</v>
      </c>
      <c r="M19" s="230">
        <v>2.19</v>
      </c>
      <c r="N19" s="230">
        <v>0.92</v>
      </c>
      <c r="O19" s="232">
        <v>1.64</v>
      </c>
      <c r="P19" s="232">
        <v>0.48</v>
      </c>
      <c r="Q19" s="231">
        <v>1.81</v>
      </c>
      <c r="R19" s="66"/>
    </row>
    <row r="20" spans="1:18" ht="15" customHeight="1">
      <c r="A20" s="342" t="s">
        <v>236</v>
      </c>
      <c r="B20" s="232">
        <v>1.57</v>
      </c>
      <c r="C20" s="232">
        <v>0.8</v>
      </c>
      <c r="D20" s="230">
        <v>0.83</v>
      </c>
      <c r="E20" s="230">
        <v>1.08</v>
      </c>
      <c r="F20" s="230">
        <v>0.12</v>
      </c>
      <c r="G20" s="230">
        <v>1.94</v>
      </c>
      <c r="H20" s="230">
        <v>2.48</v>
      </c>
      <c r="I20" s="230">
        <v>0.57</v>
      </c>
      <c r="J20" s="230">
        <v>1.04</v>
      </c>
      <c r="K20" s="230">
        <v>0.49</v>
      </c>
      <c r="L20" s="232">
        <v>2.08</v>
      </c>
      <c r="M20" s="232">
        <v>3.43</v>
      </c>
      <c r="N20" s="232">
        <v>1.63</v>
      </c>
      <c r="O20" s="232">
        <v>2.17</v>
      </c>
      <c r="P20" s="232">
        <v>0.05</v>
      </c>
      <c r="Q20" s="231">
        <v>1.39</v>
      </c>
      <c r="R20" s="66"/>
    </row>
    <row r="21" spans="1:18" ht="15" customHeight="1">
      <c r="A21" s="342" t="s">
        <v>237</v>
      </c>
      <c r="B21" s="232">
        <v>1.26</v>
      </c>
      <c r="C21" s="232">
        <v>0.05</v>
      </c>
      <c r="D21" s="230">
        <v>1.01</v>
      </c>
      <c r="E21" s="230">
        <v>0.18</v>
      </c>
      <c r="F21" s="230">
        <v>0.29</v>
      </c>
      <c r="G21" s="230">
        <v>0.98</v>
      </c>
      <c r="H21" s="230">
        <v>1.67</v>
      </c>
      <c r="I21" s="230">
        <v>2.54</v>
      </c>
      <c r="J21" s="230">
        <v>1.77</v>
      </c>
      <c r="K21" s="230">
        <v>0.8</v>
      </c>
      <c r="L21" s="232">
        <v>2</v>
      </c>
      <c r="M21" s="232">
        <v>1.6</v>
      </c>
      <c r="N21" s="232">
        <v>2.15</v>
      </c>
      <c r="O21" s="232">
        <v>1.04</v>
      </c>
      <c r="P21" s="232">
        <v>0.37</v>
      </c>
      <c r="Q21" s="231">
        <v>1.31</v>
      </c>
      <c r="R21" s="66"/>
    </row>
    <row r="22" spans="1:18" ht="15" customHeight="1">
      <c r="A22" s="342" t="s">
        <v>238</v>
      </c>
      <c r="B22" s="232">
        <v>1.5</v>
      </c>
      <c r="C22" s="232">
        <v>0.01</v>
      </c>
      <c r="D22" s="230">
        <v>0.87</v>
      </c>
      <c r="E22" s="230">
        <v>0.71</v>
      </c>
      <c r="F22" s="230">
        <v>0.56</v>
      </c>
      <c r="G22" s="230">
        <v>0.84</v>
      </c>
      <c r="H22" s="230">
        <v>2.66</v>
      </c>
      <c r="I22" s="230">
        <v>0</v>
      </c>
      <c r="J22" s="230">
        <v>1.42</v>
      </c>
      <c r="K22" s="230">
        <v>0.69</v>
      </c>
      <c r="L22" s="232">
        <v>3.4</v>
      </c>
      <c r="M22" s="232">
        <v>4.31</v>
      </c>
      <c r="N22" s="232">
        <v>0.82</v>
      </c>
      <c r="O22" s="232">
        <v>1.81</v>
      </c>
      <c r="P22" s="232">
        <v>0.23</v>
      </c>
      <c r="Q22" s="231">
        <v>1.21</v>
      </c>
      <c r="R22" s="66"/>
    </row>
    <row r="23" spans="1:18" ht="15" customHeight="1">
      <c r="A23" s="342" t="s">
        <v>239</v>
      </c>
      <c r="B23" s="232">
        <v>1.44</v>
      </c>
      <c r="C23" s="232">
        <v>0.25</v>
      </c>
      <c r="D23" s="232">
        <v>0.91</v>
      </c>
      <c r="E23" s="232">
        <v>0.09</v>
      </c>
      <c r="F23" s="232">
        <v>1.42</v>
      </c>
      <c r="G23" s="232">
        <v>0.74</v>
      </c>
      <c r="H23" s="232">
        <v>2.92</v>
      </c>
      <c r="I23" s="232">
        <v>0.46</v>
      </c>
      <c r="J23" s="232">
        <v>3.13</v>
      </c>
      <c r="K23" s="232">
        <v>0.2</v>
      </c>
      <c r="L23" s="232">
        <v>4.26</v>
      </c>
      <c r="M23" s="232">
        <v>3.28</v>
      </c>
      <c r="N23" s="232">
        <v>0.35</v>
      </c>
      <c r="O23" s="232">
        <v>0.74</v>
      </c>
      <c r="P23" s="232">
        <v>0.09</v>
      </c>
      <c r="Q23" s="231">
        <v>1.77</v>
      </c>
      <c r="R23" s="66"/>
    </row>
    <row r="24" spans="1:18" ht="15" customHeight="1">
      <c r="A24" s="342" t="s">
        <v>246</v>
      </c>
      <c r="B24" s="333">
        <v>1.15</v>
      </c>
      <c r="C24" s="334">
        <v>1.62</v>
      </c>
      <c r="D24" s="334">
        <v>1.03</v>
      </c>
      <c r="E24" s="334">
        <v>0.67</v>
      </c>
      <c r="F24" s="334">
        <v>0.63</v>
      </c>
      <c r="G24" s="334">
        <v>0.89</v>
      </c>
      <c r="H24" s="334">
        <v>1.63</v>
      </c>
      <c r="I24" s="334">
        <v>0.28</v>
      </c>
      <c r="J24" s="334">
        <v>1.87</v>
      </c>
      <c r="K24" s="334">
        <v>0.59</v>
      </c>
      <c r="L24" s="334">
        <v>0.49</v>
      </c>
      <c r="M24" s="334">
        <v>1.71</v>
      </c>
      <c r="N24" s="334">
        <v>0.4</v>
      </c>
      <c r="O24" s="334">
        <v>1.84</v>
      </c>
      <c r="P24" s="334">
        <v>0.13</v>
      </c>
      <c r="Q24" s="335">
        <v>0.81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1" t="s">
        <v>35</v>
      </c>
      <c r="C30" s="364" t="s">
        <v>42</v>
      </c>
      <c r="D30" s="364" t="s">
        <v>43</v>
      </c>
      <c r="E30" s="371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71" t="s">
        <v>140</v>
      </c>
      <c r="K30" s="368" t="s">
        <v>141</v>
      </c>
      <c r="L30" s="368" t="s">
        <v>142</v>
      </c>
      <c r="M30" s="368" t="s">
        <v>143</v>
      </c>
      <c r="N30" s="364" t="s">
        <v>65</v>
      </c>
      <c r="O30" s="364" t="s">
        <v>64</v>
      </c>
      <c r="P30" s="364" t="s">
        <v>66</v>
      </c>
      <c r="Q30" s="364" t="s">
        <v>51</v>
      </c>
    </row>
    <row r="31" spans="1:17" ht="15" customHeight="1">
      <c r="A31" s="64" t="s">
        <v>67</v>
      </c>
      <c r="B31" s="362"/>
      <c r="C31" s="365"/>
      <c r="D31" s="365"/>
      <c r="E31" s="372"/>
      <c r="F31" s="362"/>
      <c r="G31" s="362"/>
      <c r="H31" s="362"/>
      <c r="I31" s="362"/>
      <c r="J31" s="372"/>
      <c r="K31" s="369"/>
      <c r="L31" s="369"/>
      <c r="M31" s="369"/>
      <c r="N31" s="365"/>
      <c r="O31" s="365"/>
      <c r="P31" s="365"/>
      <c r="Q31" s="365"/>
    </row>
    <row r="32" spans="1:17" ht="15" customHeight="1">
      <c r="A32" s="65"/>
      <c r="B32" s="363"/>
      <c r="C32" s="366"/>
      <c r="D32" s="366"/>
      <c r="E32" s="373"/>
      <c r="F32" s="363"/>
      <c r="G32" s="363"/>
      <c r="H32" s="363"/>
      <c r="I32" s="363"/>
      <c r="J32" s="373"/>
      <c r="K32" s="370"/>
      <c r="L32" s="370"/>
      <c r="M32" s="370"/>
      <c r="N32" s="366"/>
      <c r="O32" s="366"/>
      <c r="P32" s="366"/>
      <c r="Q32" s="366"/>
    </row>
    <row r="33" spans="1:17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7" ht="15" customHeight="1">
      <c r="A34" s="127" t="s">
        <v>247</v>
      </c>
      <c r="B34" s="299">
        <v>1.53</v>
      </c>
      <c r="C34" s="299">
        <v>0.58</v>
      </c>
      <c r="D34" s="299">
        <v>0.92</v>
      </c>
      <c r="E34" s="299">
        <v>0.74</v>
      </c>
      <c r="F34" s="299">
        <v>1.25</v>
      </c>
      <c r="G34" s="299">
        <v>1.33</v>
      </c>
      <c r="H34" s="299">
        <v>2.17</v>
      </c>
      <c r="I34" s="299">
        <v>0.84</v>
      </c>
      <c r="J34" s="300">
        <v>2.21</v>
      </c>
      <c r="K34" s="300">
        <v>1.26</v>
      </c>
      <c r="L34" s="300">
        <v>3.34</v>
      </c>
      <c r="M34" s="300">
        <v>1.7</v>
      </c>
      <c r="N34" s="299">
        <v>2.58</v>
      </c>
      <c r="O34" s="299">
        <v>1.55</v>
      </c>
      <c r="P34" s="299">
        <v>1.44</v>
      </c>
      <c r="Q34" s="301">
        <v>2.25</v>
      </c>
    </row>
    <row r="35" spans="1:17" ht="15" customHeight="1">
      <c r="A35" s="340" t="s">
        <v>248</v>
      </c>
      <c r="B35" s="299">
        <v>1.62</v>
      </c>
      <c r="C35" s="299">
        <v>1.06</v>
      </c>
      <c r="D35" s="299">
        <v>1.02</v>
      </c>
      <c r="E35" s="299">
        <v>1.53</v>
      </c>
      <c r="F35" s="299">
        <v>0.91</v>
      </c>
      <c r="G35" s="299">
        <v>1.05</v>
      </c>
      <c r="H35" s="299">
        <v>1.67</v>
      </c>
      <c r="I35" s="299">
        <v>0.97</v>
      </c>
      <c r="J35" s="300">
        <v>1.98</v>
      </c>
      <c r="K35" s="300">
        <v>1.37</v>
      </c>
      <c r="L35" s="300">
        <v>2.77</v>
      </c>
      <c r="M35" s="300">
        <v>7.67</v>
      </c>
      <c r="N35" s="299">
        <v>3.17</v>
      </c>
      <c r="O35" s="299">
        <v>1.6</v>
      </c>
      <c r="P35" s="298">
        <v>1.48</v>
      </c>
      <c r="Q35" s="301">
        <v>1.99</v>
      </c>
    </row>
    <row r="36" spans="1:17" ht="15" customHeight="1">
      <c r="A36" s="340" t="s">
        <v>244</v>
      </c>
      <c r="B36" s="299">
        <v>1.83</v>
      </c>
      <c r="C36" s="299">
        <v>2.11</v>
      </c>
      <c r="D36" s="299">
        <v>1.08</v>
      </c>
      <c r="E36" s="299">
        <v>1.6</v>
      </c>
      <c r="F36" s="299">
        <v>1.34</v>
      </c>
      <c r="G36" s="299">
        <v>1.26</v>
      </c>
      <c r="H36" s="299">
        <v>1.98</v>
      </c>
      <c r="I36" s="299">
        <v>1.19</v>
      </c>
      <c r="J36" s="300">
        <v>1.6</v>
      </c>
      <c r="K36" s="300">
        <v>1.23</v>
      </c>
      <c r="L36" s="300">
        <v>2.7</v>
      </c>
      <c r="M36" s="300">
        <v>9.2</v>
      </c>
      <c r="N36" s="299">
        <v>3.58</v>
      </c>
      <c r="O36" s="299">
        <v>1.74</v>
      </c>
      <c r="P36" s="299">
        <v>1.66</v>
      </c>
      <c r="Q36" s="301">
        <v>2.5</v>
      </c>
    </row>
    <row r="37" spans="1:17" ht="15" customHeight="1">
      <c r="A37" s="343"/>
      <c r="B37" s="302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1"/>
    </row>
    <row r="38" spans="1:18" ht="15" customHeight="1">
      <c r="A38" s="342" t="s">
        <v>232</v>
      </c>
      <c r="B38" s="302">
        <v>1.46</v>
      </c>
      <c r="C38" s="300">
        <v>0.1</v>
      </c>
      <c r="D38" s="300">
        <v>1.3</v>
      </c>
      <c r="E38" s="300">
        <v>0.34</v>
      </c>
      <c r="F38" s="300">
        <v>3.57</v>
      </c>
      <c r="G38" s="300">
        <v>1.46</v>
      </c>
      <c r="H38" s="300">
        <v>0.67</v>
      </c>
      <c r="I38" s="300">
        <v>0.8</v>
      </c>
      <c r="J38" s="300">
        <v>0.15</v>
      </c>
      <c r="K38" s="300">
        <v>1.48</v>
      </c>
      <c r="L38" s="300">
        <v>2.02</v>
      </c>
      <c r="M38" s="300">
        <v>15.8</v>
      </c>
      <c r="N38" s="300">
        <v>1.04</v>
      </c>
      <c r="O38" s="300">
        <v>0.77</v>
      </c>
      <c r="P38" s="300">
        <v>1.81</v>
      </c>
      <c r="Q38" s="301">
        <v>1.14</v>
      </c>
      <c r="R38" s="66"/>
    </row>
    <row r="39" spans="1:18" ht="15" customHeight="1">
      <c r="A39" s="342" t="s">
        <v>228</v>
      </c>
      <c r="B39" s="302">
        <v>1.24</v>
      </c>
      <c r="C39" s="300">
        <v>0.28</v>
      </c>
      <c r="D39" s="300">
        <v>0.59</v>
      </c>
      <c r="E39" s="300">
        <v>0.31</v>
      </c>
      <c r="F39" s="300">
        <v>0.08</v>
      </c>
      <c r="G39" s="300">
        <v>0.95</v>
      </c>
      <c r="H39" s="300">
        <v>1.13</v>
      </c>
      <c r="I39" s="300">
        <v>0.06</v>
      </c>
      <c r="J39" s="300">
        <v>0.73</v>
      </c>
      <c r="K39" s="300">
        <v>0.61</v>
      </c>
      <c r="L39" s="300">
        <v>2.08</v>
      </c>
      <c r="M39" s="300">
        <v>15.46</v>
      </c>
      <c r="N39" s="300">
        <v>0.43</v>
      </c>
      <c r="O39" s="300">
        <v>1.55</v>
      </c>
      <c r="P39" s="300">
        <v>0.72</v>
      </c>
      <c r="Q39" s="301">
        <v>1.74</v>
      </c>
      <c r="R39" s="66"/>
    </row>
    <row r="40" spans="1:18" ht="15" customHeight="1">
      <c r="A40" s="342" t="s">
        <v>229</v>
      </c>
      <c r="B40" s="302">
        <v>1.48</v>
      </c>
      <c r="C40" s="300">
        <v>0.08</v>
      </c>
      <c r="D40" s="300">
        <v>0.97</v>
      </c>
      <c r="E40" s="300">
        <v>0.32</v>
      </c>
      <c r="F40" s="300">
        <v>1.48</v>
      </c>
      <c r="G40" s="300">
        <v>0.43</v>
      </c>
      <c r="H40" s="300">
        <v>1.51</v>
      </c>
      <c r="I40" s="300">
        <v>0.76</v>
      </c>
      <c r="J40" s="300">
        <v>1.07</v>
      </c>
      <c r="K40" s="300">
        <v>0.55</v>
      </c>
      <c r="L40" s="300">
        <v>2.46</v>
      </c>
      <c r="M40" s="300">
        <v>16.57</v>
      </c>
      <c r="N40" s="300">
        <v>1.06</v>
      </c>
      <c r="O40" s="300">
        <v>0.86</v>
      </c>
      <c r="P40" s="300">
        <v>1.12</v>
      </c>
      <c r="Q40" s="301">
        <v>2.88</v>
      </c>
      <c r="R40" s="66"/>
    </row>
    <row r="41" spans="1:18" ht="15" customHeight="1">
      <c r="A41" s="342" t="s">
        <v>230</v>
      </c>
      <c r="B41" s="302">
        <v>6.11</v>
      </c>
      <c r="C41" s="300">
        <v>2.26</v>
      </c>
      <c r="D41" s="300">
        <v>3.58</v>
      </c>
      <c r="E41" s="300">
        <v>13.82</v>
      </c>
      <c r="F41" s="300">
        <v>5.14</v>
      </c>
      <c r="G41" s="300">
        <v>5.04</v>
      </c>
      <c r="H41" s="300">
        <v>3.28</v>
      </c>
      <c r="I41" s="300">
        <v>6.2</v>
      </c>
      <c r="J41" s="300">
        <v>5.13</v>
      </c>
      <c r="K41" s="300">
        <v>5.39</v>
      </c>
      <c r="L41" s="300">
        <v>2.22</v>
      </c>
      <c r="M41" s="300">
        <v>15.3</v>
      </c>
      <c r="N41" s="300">
        <v>29.73</v>
      </c>
      <c r="O41" s="300">
        <v>5.87</v>
      </c>
      <c r="P41" s="300">
        <v>11.47</v>
      </c>
      <c r="Q41" s="301">
        <v>4.19</v>
      </c>
      <c r="R41" s="66"/>
    </row>
    <row r="42" spans="1:18" ht="15" customHeight="1">
      <c r="A42" s="342" t="s">
        <v>245</v>
      </c>
      <c r="B42" s="302">
        <v>1.81</v>
      </c>
      <c r="C42" s="300">
        <v>0.13</v>
      </c>
      <c r="D42" s="300">
        <v>1.05</v>
      </c>
      <c r="E42" s="300">
        <v>0.19</v>
      </c>
      <c r="F42" s="300">
        <v>1.68</v>
      </c>
      <c r="G42" s="300">
        <v>1.15</v>
      </c>
      <c r="H42" s="300">
        <v>2.02</v>
      </c>
      <c r="I42" s="300">
        <v>1.1</v>
      </c>
      <c r="J42" s="300">
        <v>0.81</v>
      </c>
      <c r="K42" s="300">
        <v>1.75</v>
      </c>
      <c r="L42" s="300">
        <v>2.67</v>
      </c>
      <c r="M42" s="300">
        <v>18.24</v>
      </c>
      <c r="N42" s="300">
        <v>1.14</v>
      </c>
      <c r="O42" s="300">
        <v>1.8</v>
      </c>
      <c r="P42" s="300">
        <v>0.1</v>
      </c>
      <c r="Q42" s="301">
        <v>2.07</v>
      </c>
      <c r="R42" s="66"/>
    </row>
    <row r="43" spans="1:18" ht="15" customHeight="1">
      <c r="A43" s="342" t="s">
        <v>233</v>
      </c>
      <c r="B43" s="302">
        <v>2.01</v>
      </c>
      <c r="C43" s="300">
        <v>0.1</v>
      </c>
      <c r="D43" s="300">
        <v>0.68</v>
      </c>
      <c r="E43" s="300">
        <v>1.27</v>
      </c>
      <c r="F43" s="300">
        <v>0.3</v>
      </c>
      <c r="G43" s="300">
        <v>1.88</v>
      </c>
      <c r="H43" s="300">
        <v>1.29</v>
      </c>
      <c r="I43" s="300">
        <v>0.9</v>
      </c>
      <c r="J43" s="300">
        <v>0.14</v>
      </c>
      <c r="K43" s="300">
        <v>1.61</v>
      </c>
      <c r="L43" s="300">
        <v>4.63</v>
      </c>
      <c r="M43" s="300">
        <v>17.85</v>
      </c>
      <c r="N43" s="300">
        <v>0.76</v>
      </c>
      <c r="O43" s="300">
        <v>1.61</v>
      </c>
      <c r="P43" s="300">
        <v>0.67</v>
      </c>
      <c r="Q43" s="301">
        <v>7.08</v>
      </c>
      <c r="R43" s="66"/>
    </row>
    <row r="44" spans="1:18" ht="15" customHeight="1">
      <c r="A44" s="342" t="s">
        <v>234</v>
      </c>
      <c r="B44" s="302">
        <v>1.91</v>
      </c>
      <c r="C44" s="300">
        <v>20.5</v>
      </c>
      <c r="D44" s="300">
        <v>0.82</v>
      </c>
      <c r="E44" s="300">
        <v>0.22</v>
      </c>
      <c r="F44" s="300">
        <v>0.75</v>
      </c>
      <c r="G44" s="300">
        <v>1.47</v>
      </c>
      <c r="H44" s="300">
        <v>3.31</v>
      </c>
      <c r="I44" s="300">
        <v>1.69</v>
      </c>
      <c r="J44" s="300">
        <v>2.14</v>
      </c>
      <c r="K44" s="300">
        <v>0.98</v>
      </c>
      <c r="L44" s="300">
        <v>3.39</v>
      </c>
      <c r="M44" s="300">
        <v>1.17</v>
      </c>
      <c r="N44" s="300">
        <v>1.78</v>
      </c>
      <c r="O44" s="300">
        <v>1.84</v>
      </c>
      <c r="P44" s="300">
        <v>0.6</v>
      </c>
      <c r="Q44" s="301">
        <v>2.12</v>
      </c>
      <c r="R44" s="66"/>
    </row>
    <row r="45" spans="1:18" ht="15" customHeight="1">
      <c r="A45" s="342" t="s">
        <v>235</v>
      </c>
      <c r="B45" s="302">
        <v>1.06</v>
      </c>
      <c r="C45" s="300">
        <v>1.44</v>
      </c>
      <c r="D45" s="300">
        <v>0.76</v>
      </c>
      <c r="E45" s="300">
        <v>0.43</v>
      </c>
      <c r="F45" s="300">
        <v>1.38</v>
      </c>
      <c r="G45" s="300">
        <v>0.3</v>
      </c>
      <c r="H45" s="300">
        <v>1.65</v>
      </c>
      <c r="I45" s="300">
        <v>0.54</v>
      </c>
      <c r="J45" s="300">
        <v>0.75</v>
      </c>
      <c r="K45" s="300">
        <v>0.32</v>
      </c>
      <c r="L45" s="300">
        <v>2.51</v>
      </c>
      <c r="M45" s="300">
        <v>2.12</v>
      </c>
      <c r="N45" s="300">
        <v>0.57</v>
      </c>
      <c r="O45" s="300">
        <v>1.11</v>
      </c>
      <c r="P45" s="300">
        <v>1.31</v>
      </c>
      <c r="Q45" s="301">
        <v>2.15</v>
      </c>
      <c r="R45" s="66"/>
    </row>
    <row r="46" spans="1:18" ht="15" customHeight="1">
      <c r="A46" s="342" t="s">
        <v>236</v>
      </c>
      <c r="B46" s="302">
        <v>1.17</v>
      </c>
      <c r="C46" s="300">
        <v>0.13</v>
      </c>
      <c r="D46" s="300">
        <v>0.79</v>
      </c>
      <c r="E46" s="300">
        <v>1.79</v>
      </c>
      <c r="F46" s="300">
        <v>0.17</v>
      </c>
      <c r="G46" s="300">
        <v>0.77</v>
      </c>
      <c r="H46" s="300">
        <v>1.7</v>
      </c>
      <c r="I46" s="300">
        <v>0</v>
      </c>
      <c r="J46" s="300">
        <v>1.42</v>
      </c>
      <c r="K46" s="300">
        <v>0.27</v>
      </c>
      <c r="L46" s="300">
        <v>2.59</v>
      </c>
      <c r="M46" s="300">
        <v>1.66</v>
      </c>
      <c r="N46" s="300">
        <v>1.65</v>
      </c>
      <c r="O46" s="300">
        <v>1.62</v>
      </c>
      <c r="P46" s="300">
        <v>0.14</v>
      </c>
      <c r="Q46" s="301">
        <v>1.69</v>
      </c>
      <c r="R46" s="66"/>
    </row>
    <row r="47" spans="1:18" ht="15" customHeight="1">
      <c r="A47" s="342" t="s">
        <v>237</v>
      </c>
      <c r="B47" s="302">
        <v>1.14</v>
      </c>
      <c r="C47" s="300">
        <v>0.21</v>
      </c>
      <c r="D47" s="300">
        <v>0.86</v>
      </c>
      <c r="E47" s="300">
        <v>0.3</v>
      </c>
      <c r="F47" s="300">
        <v>0.4</v>
      </c>
      <c r="G47" s="300">
        <v>0.91</v>
      </c>
      <c r="H47" s="300">
        <v>1.16</v>
      </c>
      <c r="I47" s="300">
        <v>2.18</v>
      </c>
      <c r="J47" s="300">
        <v>1.75</v>
      </c>
      <c r="K47" s="300">
        <v>1.05</v>
      </c>
      <c r="L47" s="300">
        <v>0.15</v>
      </c>
      <c r="M47" s="300">
        <v>0.62</v>
      </c>
      <c r="N47" s="300">
        <v>2.93</v>
      </c>
      <c r="O47" s="300">
        <v>1.31</v>
      </c>
      <c r="P47" s="300">
        <v>1.03</v>
      </c>
      <c r="Q47" s="301">
        <v>1.39</v>
      </c>
      <c r="R47" s="66"/>
    </row>
    <row r="48" spans="1:17" s="66" customFormat="1" ht="15" customHeight="1">
      <c r="A48" s="342" t="s">
        <v>238</v>
      </c>
      <c r="B48" s="302">
        <v>1.11</v>
      </c>
      <c r="C48" s="300">
        <v>0.03</v>
      </c>
      <c r="D48" s="300">
        <v>0.85</v>
      </c>
      <c r="E48" s="300">
        <v>0</v>
      </c>
      <c r="F48" s="300">
        <v>0</v>
      </c>
      <c r="G48" s="300">
        <v>0.44</v>
      </c>
      <c r="H48" s="300">
        <v>1.45</v>
      </c>
      <c r="I48" s="300">
        <v>0</v>
      </c>
      <c r="J48" s="300">
        <v>0.52</v>
      </c>
      <c r="K48" s="300">
        <v>0.53</v>
      </c>
      <c r="L48" s="300">
        <v>2.15</v>
      </c>
      <c r="M48" s="300">
        <v>4.09</v>
      </c>
      <c r="N48" s="300">
        <v>1.28</v>
      </c>
      <c r="O48" s="300">
        <v>1.51</v>
      </c>
      <c r="P48" s="300">
        <v>0.64</v>
      </c>
      <c r="Q48" s="301">
        <v>1.39</v>
      </c>
    </row>
    <row r="49" spans="1:18" ht="15" customHeight="1">
      <c r="A49" s="342" t="s">
        <v>239</v>
      </c>
      <c r="B49" s="302">
        <v>1.42</v>
      </c>
      <c r="C49" s="300">
        <v>0.11</v>
      </c>
      <c r="D49" s="300">
        <v>0.75</v>
      </c>
      <c r="E49" s="300">
        <v>0.15</v>
      </c>
      <c r="F49" s="300">
        <v>1.17</v>
      </c>
      <c r="G49" s="300">
        <v>0.36</v>
      </c>
      <c r="H49" s="300">
        <v>4.57</v>
      </c>
      <c r="I49" s="300">
        <v>0</v>
      </c>
      <c r="J49" s="300">
        <v>4.56</v>
      </c>
      <c r="K49" s="300">
        <v>0.27</v>
      </c>
      <c r="L49" s="300">
        <v>5.54</v>
      </c>
      <c r="M49" s="300">
        <v>1.56</v>
      </c>
      <c r="N49" s="300">
        <v>0.54</v>
      </c>
      <c r="O49" s="300">
        <v>1.02</v>
      </c>
      <c r="P49" s="300">
        <v>0.25</v>
      </c>
      <c r="Q49" s="301">
        <v>2.2</v>
      </c>
      <c r="R49" s="66"/>
    </row>
    <row r="50" spans="1:17" ht="15" customHeight="1">
      <c r="A50" s="342" t="s">
        <v>246</v>
      </c>
      <c r="B50" s="302">
        <v>0.92</v>
      </c>
      <c r="C50" s="300" t="s">
        <v>241</v>
      </c>
      <c r="D50" s="300">
        <v>0.83</v>
      </c>
      <c r="E50" s="300">
        <v>1.11</v>
      </c>
      <c r="F50" s="300">
        <v>0.86</v>
      </c>
      <c r="G50" s="300">
        <v>0.72</v>
      </c>
      <c r="H50" s="300">
        <v>0.9</v>
      </c>
      <c r="I50" s="300">
        <v>0.7</v>
      </c>
      <c r="J50" s="300">
        <v>1.54</v>
      </c>
      <c r="K50" s="300">
        <v>0.78</v>
      </c>
      <c r="L50" s="300">
        <v>1.2</v>
      </c>
      <c r="M50" s="300">
        <v>1.07</v>
      </c>
      <c r="N50" s="300">
        <v>0.62</v>
      </c>
      <c r="O50" s="300">
        <v>1.22</v>
      </c>
      <c r="P50" s="303">
        <v>0.35</v>
      </c>
      <c r="Q50" s="301">
        <v>1.13</v>
      </c>
    </row>
    <row r="51" spans="1:17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5" t="str">
        <f>'賃金'!I1</f>
        <v>令和２年１月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1" t="s">
        <v>35</v>
      </c>
      <c r="C4" s="364" t="s">
        <v>42</v>
      </c>
      <c r="D4" s="364" t="s">
        <v>43</v>
      </c>
      <c r="E4" s="371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71" t="s">
        <v>140</v>
      </c>
      <c r="K4" s="368" t="s">
        <v>141</v>
      </c>
      <c r="L4" s="368" t="s">
        <v>142</v>
      </c>
      <c r="M4" s="368" t="s">
        <v>143</v>
      </c>
      <c r="N4" s="364" t="s">
        <v>65</v>
      </c>
      <c r="O4" s="364" t="s">
        <v>64</v>
      </c>
      <c r="P4" s="364" t="s">
        <v>66</v>
      </c>
      <c r="Q4" s="364" t="s">
        <v>51</v>
      </c>
    </row>
    <row r="5" spans="1:17" ht="15" customHeight="1">
      <c r="A5" s="64" t="s">
        <v>67</v>
      </c>
      <c r="B5" s="362"/>
      <c r="C5" s="365"/>
      <c r="D5" s="365"/>
      <c r="E5" s="372"/>
      <c r="F5" s="362"/>
      <c r="G5" s="362"/>
      <c r="H5" s="362"/>
      <c r="I5" s="362"/>
      <c r="J5" s="372"/>
      <c r="K5" s="369"/>
      <c r="L5" s="369"/>
      <c r="M5" s="369"/>
      <c r="N5" s="365"/>
      <c r="O5" s="365"/>
      <c r="P5" s="365"/>
      <c r="Q5" s="365"/>
    </row>
    <row r="6" spans="1:17" ht="15" customHeight="1">
      <c r="A6" s="65"/>
      <c r="B6" s="363"/>
      <c r="C6" s="366"/>
      <c r="D6" s="366"/>
      <c r="E6" s="373"/>
      <c r="F6" s="363"/>
      <c r="G6" s="363"/>
      <c r="H6" s="363"/>
      <c r="I6" s="363"/>
      <c r="J6" s="373"/>
      <c r="K6" s="370"/>
      <c r="L6" s="370"/>
      <c r="M6" s="370"/>
      <c r="N6" s="366"/>
      <c r="O6" s="366"/>
      <c r="P6" s="366"/>
      <c r="Q6" s="366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127" t="s">
        <v>247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</v>
      </c>
      <c r="I8" s="245">
        <v>1.5</v>
      </c>
      <c r="J8" s="246">
        <v>2.63</v>
      </c>
      <c r="K8" s="246">
        <v>2.4</v>
      </c>
      <c r="L8" s="246">
        <v>2.57</v>
      </c>
      <c r="M8" s="246">
        <v>2.49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40" t="s">
        <v>248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</v>
      </c>
      <c r="H9" s="245">
        <v>2.26</v>
      </c>
      <c r="I9" s="245">
        <v>2.24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40" t="s">
        <v>244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43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2" t="s">
        <v>232</v>
      </c>
      <c r="B12" s="248">
        <v>1.39</v>
      </c>
      <c r="C12" s="246">
        <v>0.04</v>
      </c>
      <c r="D12" s="246">
        <v>1.31</v>
      </c>
      <c r="E12" s="246">
        <v>0.04</v>
      </c>
      <c r="F12" s="246">
        <v>1.24</v>
      </c>
      <c r="G12" s="246">
        <v>1</v>
      </c>
      <c r="H12" s="246">
        <v>1.45</v>
      </c>
      <c r="I12" s="246">
        <v>2.32</v>
      </c>
      <c r="J12" s="246">
        <v>2.22</v>
      </c>
      <c r="K12" s="246">
        <v>0.74</v>
      </c>
      <c r="L12" s="246">
        <v>2.03</v>
      </c>
      <c r="M12" s="246">
        <v>6.27</v>
      </c>
      <c r="N12" s="246">
        <v>1.74</v>
      </c>
      <c r="O12" s="246">
        <v>0.66</v>
      </c>
      <c r="P12" s="246">
        <v>0.78</v>
      </c>
      <c r="Q12" s="247">
        <v>1.49</v>
      </c>
    </row>
    <row r="13" spans="1:17" ht="15" customHeight="1">
      <c r="A13" s="342" t="s">
        <v>228</v>
      </c>
      <c r="B13" s="248">
        <v>2.04</v>
      </c>
      <c r="C13" s="246">
        <v>0.03</v>
      </c>
      <c r="D13" s="246">
        <v>0.91</v>
      </c>
      <c r="E13" s="246">
        <v>1.79</v>
      </c>
      <c r="F13" s="246">
        <v>0.73</v>
      </c>
      <c r="G13" s="246">
        <v>0.4</v>
      </c>
      <c r="H13" s="246">
        <v>3.54</v>
      </c>
      <c r="I13" s="246">
        <v>4.66</v>
      </c>
      <c r="J13" s="246">
        <v>1.03</v>
      </c>
      <c r="K13" s="246">
        <v>0.64</v>
      </c>
      <c r="L13" s="246">
        <v>5.2</v>
      </c>
      <c r="M13" s="246">
        <v>7.71</v>
      </c>
      <c r="N13" s="246">
        <v>1.5</v>
      </c>
      <c r="O13" s="246">
        <v>1.58</v>
      </c>
      <c r="P13" s="246">
        <v>0.45</v>
      </c>
      <c r="Q13" s="247">
        <v>2.23</v>
      </c>
    </row>
    <row r="14" spans="1:17" ht="15" customHeight="1">
      <c r="A14" s="342" t="s">
        <v>229</v>
      </c>
      <c r="B14" s="248">
        <v>2.72</v>
      </c>
      <c r="C14" s="246">
        <v>0.99</v>
      </c>
      <c r="D14" s="246">
        <v>1.03</v>
      </c>
      <c r="E14" s="246">
        <v>0.15</v>
      </c>
      <c r="F14" s="246">
        <v>1.45</v>
      </c>
      <c r="G14" s="246">
        <v>1.41</v>
      </c>
      <c r="H14" s="246">
        <v>2.97</v>
      </c>
      <c r="I14" s="246">
        <v>0.22</v>
      </c>
      <c r="J14" s="246">
        <v>6.05</v>
      </c>
      <c r="K14" s="246">
        <v>1.31</v>
      </c>
      <c r="L14" s="246">
        <v>5.08</v>
      </c>
      <c r="M14" s="246">
        <v>9.98</v>
      </c>
      <c r="N14" s="246">
        <v>9.38</v>
      </c>
      <c r="O14" s="246">
        <v>2.07</v>
      </c>
      <c r="P14" s="246">
        <v>1.02</v>
      </c>
      <c r="Q14" s="247">
        <v>2.18</v>
      </c>
    </row>
    <row r="15" spans="1:17" ht="15" customHeight="1">
      <c r="A15" s="342" t="s">
        <v>230</v>
      </c>
      <c r="B15" s="248">
        <v>4.15</v>
      </c>
      <c r="C15" s="246">
        <v>0.05</v>
      </c>
      <c r="D15" s="246">
        <v>2.54</v>
      </c>
      <c r="E15" s="246">
        <v>10.92</v>
      </c>
      <c r="F15" s="246">
        <v>3.14</v>
      </c>
      <c r="G15" s="246">
        <v>1.29</v>
      </c>
      <c r="H15" s="246">
        <v>2.96</v>
      </c>
      <c r="I15" s="246">
        <v>7.13</v>
      </c>
      <c r="J15" s="246">
        <v>22.45</v>
      </c>
      <c r="K15" s="246">
        <v>3.75</v>
      </c>
      <c r="L15" s="246">
        <v>4.53</v>
      </c>
      <c r="M15" s="246">
        <v>9.03</v>
      </c>
      <c r="N15" s="246">
        <v>12.73</v>
      </c>
      <c r="O15" s="246">
        <v>4.64</v>
      </c>
      <c r="P15" s="246">
        <v>12.18</v>
      </c>
      <c r="Q15" s="247">
        <v>3.16</v>
      </c>
    </row>
    <row r="16" spans="1:17" ht="15" customHeight="1">
      <c r="A16" s="342" t="s">
        <v>245</v>
      </c>
      <c r="B16" s="248">
        <v>1.62</v>
      </c>
      <c r="C16" s="246">
        <v>0.36</v>
      </c>
      <c r="D16" s="246">
        <v>1.22</v>
      </c>
      <c r="E16" s="246">
        <v>0</v>
      </c>
      <c r="F16" s="246">
        <v>2.78</v>
      </c>
      <c r="G16" s="246">
        <v>1.62</v>
      </c>
      <c r="H16" s="246">
        <v>1.48</v>
      </c>
      <c r="I16" s="246">
        <v>0.73</v>
      </c>
      <c r="J16" s="246">
        <v>4.72</v>
      </c>
      <c r="K16" s="246">
        <v>1.49</v>
      </c>
      <c r="L16" s="246">
        <v>3.06</v>
      </c>
      <c r="M16" s="246">
        <v>6.16</v>
      </c>
      <c r="N16" s="246">
        <v>0.28</v>
      </c>
      <c r="O16" s="246">
        <v>1.87</v>
      </c>
      <c r="P16" s="246">
        <v>0.5</v>
      </c>
      <c r="Q16" s="247">
        <v>2.07</v>
      </c>
    </row>
    <row r="17" spans="1:17" ht="15" customHeight="1">
      <c r="A17" s="342" t="s">
        <v>233</v>
      </c>
      <c r="B17" s="248">
        <v>1.72</v>
      </c>
      <c r="C17" s="246">
        <v>0.01</v>
      </c>
      <c r="D17" s="246">
        <v>1.03</v>
      </c>
      <c r="E17" s="246">
        <v>0.27</v>
      </c>
      <c r="F17" s="246">
        <v>1.08</v>
      </c>
      <c r="G17" s="246">
        <v>0.9</v>
      </c>
      <c r="H17" s="246">
        <v>1.43</v>
      </c>
      <c r="I17" s="246">
        <v>1.93</v>
      </c>
      <c r="J17" s="246">
        <v>1.8</v>
      </c>
      <c r="K17" s="246">
        <v>0.46</v>
      </c>
      <c r="L17" s="246">
        <v>5.35</v>
      </c>
      <c r="M17" s="246">
        <v>10.48</v>
      </c>
      <c r="N17" s="246">
        <v>1.58</v>
      </c>
      <c r="O17" s="246">
        <v>1.56</v>
      </c>
      <c r="P17" s="246">
        <v>0.63</v>
      </c>
      <c r="Q17" s="247">
        <v>1.28</v>
      </c>
    </row>
    <row r="18" spans="1:17" ht="15" customHeight="1">
      <c r="A18" s="342" t="s">
        <v>234</v>
      </c>
      <c r="B18" s="248">
        <v>1.42</v>
      </c>
      <c r="C18" s="246">
        <v>0.05</v>
      </c>
      <c r="D18" s="246">
        <v>1.25</v>
      </c>
      <c r="E18" s="246">
        <v>0.6</v>
      </c>
      <c r="F18" s="246">
        <v>2.41</v>
      </c>
      <c r="G18" s="246">
        <v>1.06</v>
      </c>
      <c r="H18" s="246">
        <v>1.87</v>
      </c>
      <c r="I18" s="246">
        <v>1.05</v>
      </c>
      <c r="J18" s="246">
        <v>3.05</v>
      </c>
      <c r="K18" s="246">
        <v>0.72</v>
      </c>
      <c r="L18" s="246">
        <v>1.85</v>
      </c>
      <c r="M18" s="246">
        <v>4.25</v>
      </c>
      <c r="N18" s="246">
        <v>1.57</v>
      </c>
      <c r="O18" s="246">
        <v>0.84</v>
      </c>
      <c r="P18" s="246">
        <v>0.22</v>
      </c>
      <c r="Q18" s="247">
        <v>2.25</v>
      </c>
    </row>
    <row r="19" spans="1:17" ht="15" customHeight="1">
      <c r="A19" s="342" t="s">
        <v>235</v>
      </c>
      <c r="B19" s="248">
        <v>1.57</v>
      </c>
      <c r="C19" s="246">
        <v>0.78</v>
      </c>
      <c r="D19" s="246">
        <v>1.11</v>
      </c>
      <c r="E19" s="246">
        <v>0</v>
      </c>
      <c r="F19" s="246">
        <v>4.59</v>
      </c>
      <c r="G19" s="246">
        <v>1.21</v>
      </c>
      <c r="H19" s="246">
        <v>1.19</v>
      </c>
      <c r="I19" s="246">
        <v>0.68</v>
      </c>
      <c r="J19" s="246">
        <v>1.2</v>
      </c>
      <c r="K19" s="246">
        <v>0.53</v>
      </c>
      <c r="L19" s="246">
        <v>2.21</v>
      </c>
      <c r="M19" s="246">
        <v>4.56</v>
      </c>
      <c r="N19" s="246">
        <v>1.29</v>
      </c>
      <c r="O19" s="246">
        <v>2.97</v>
      </c>
      <c r="P19" s="246">
        <v>0.18</v>
      </c>
      <c r="Q19" s="247">
        <v>1.47</v>
      </c>
    </row>
    <row r="20" spans="1:17" ht="15" customHeight="1">
      <c r="A20" s="342" t="s">
        <v>236</v>
      </c>
      <c r="B20" s="248">
        <v>1.72</v>
      </c>
      <c r="C20" s="246">
        <v>2.2</v>
      </c>
      <c r="D20" s="246">
        <v>1.06</v>
      </c>
      <c r="E20" s="246">
        <v>0</v>
      </c>
      <c r="F20" s="246">
        <v>1.14</v>
      </c>
      <c r="G20" s="246">
        <v>0.99</v>
      </c>
      <c r="H20" s="246">
        <v>1.82</v>
      </c>
      <c r="I20" s="246">
        <v>2.06</v>
      </c>
      <c r="J20" s="246">
        <v>1.6</v>
      </c>
      <c r="K20" s="246">
        <v>0.84</v>
      </c>
      <c r="L20" s="246">
        <v>3.96</v>
      </c>
      <c r="M20" s="246">
        <v>2.04</v>
      </c>
      <c r="N20" s="246">
        <v>2.43</v>
      </c>
      <c r="O20" s="246">
        <v>1.62</v>
      </c>
      <c r="P20" s="246">
        <v>0.38</v>
      </c>
      <c r="Q20" s="247">
        <v>2.51</v>
      </c>
    </row>
    <row r="21" spans="1:17" ht="15" customHeight="1">
      <c r="A21" s="342" t="s">
        <v>237</v>
      </c>
      <c r="B21" s="248">
        <v>1.72</v>
      </c>
      <c r="C21" s="246">
        <v>4.18</v>
      </c>
      <c r="D21" s="246">
        <v>1.1</v>
      </c>
      <c r="E21" s="246">
        <v>0.85</v>
      </c>
      <c r="F21" s="246">
        <v>1.89</v>
      </c>
      <c r="G21" s="246">
        <v>1.75</v>
      </c>
      <c r="H21" s="246">
        <v>1.87</v>
      </c>
      <c r="I21" s="246">
        <v>3.35</v>
      </c>
      <c r="J21" s="246">
        <v>2.95</v>
      </c>
      <c r="K21" s="246">
        <v>1.75</v>
      </c>
      <c r="L21" s="246">
        <v>2.97</v>
      </c>
      <c r="M21" s="246">
        <v>1.97</v>
      </c>
      <c r="N21" s="246">
        <v>0.87</v>
      </c>
      <c r="O21" s="246">
        <v>1.56</v>
      </c>
      <c r="P21" s="246">
        <v>0.33</v>
      </c>
      <c r="Q21" s="247">
        <v>1.05</v>
      </c>
    </row>
    <row r="22" spans="1:17" ht="15" customHeight="1">
      <c r="A22" s="342" t="s">
        <v>238</v>
      </c>
      <c r="B22" s="248">
        <v>1.22</v>
      </c>
      <c r="C22" s="246">
        <v>1.85</v>
      </c>
      <c r="D22" s="246">
        <v>0.9</v>
      </c>
      <c r="E22" s="246">
        <v>1.24</v>
      </c>
      <c r="F22" s="246">
        <v>1.38</v>
      </c>
      <c r="G22" s="246">
        <v>0.3</v>
      </c>
      <c r="H22" s="246">
        <v>1.52</v>
      </c>
      <c r="I22" s="246">
        <v>0.53</v>
      </c>
      <c r="J22" s="246">
        <v>1.27</v>
      </c>
      <c r="K22" s="246">
        <v>2.36</v>
      </c>
      <c r="L22" s="246">
        <v>1.75</v>
      </c>
      <c r="M22" s="246">
        <v>2.58</v>
      </c>
      <c r="N22" s="246">
        <v>0.54</v>
      </c>
      <c r="O22" s="246">
        <v>1.22</v>
      </c>
      <c r="P22" s="246">
        <v>0.14</v>
      </c>
      <c r="Q22" s="247">
        <v>1.2</v>
      </c>
    </row>
    <row r="23" spans="1:17" ht="15" customHeight="1">
      <c r="A23" s="342" t="s">
        <v>239</v>
      </c>
      <c r="B23" s="248">
        <v>0.97</v>
      </c>
      <c r="C23" s="246">
        <v>0.58</v>
      </c>
      <c r="D23" s="246">
        <v>0.85</v>
      </c>
      <c r="E23" s="246">
        <v>0</v>
      </c>
      <c r="F23" s="246">
        <v>0.36</v>
      </c>
      <c r="G23" s="246">
        <v>0.48</v>
      </c>
      <c r="H23" s="246">
        <v>1.54</v>
      </c>
      <c r="I23" s="246">
        <v>0.62</v>
      </c>
      <c r="J23" s="246">
        <v>1.17</v>
      </c>
      <c r="K23" s="246">
        <v>0.34</v>
      </c>
      <c r="L23" s="246">
        <v>2</v>
      </c>
      <c r="M23" s="246">
        <v>2.77</v>
      </c>
      <c r="N23" s="246">
        <v>0.41</v>
      </c>
      <c r="O23" s="246">
        <v>0.74</v>
      </c>
      <c r="P23" s="246">
        <v>0.13</v>
      </c>
      <c r="Q23" s="247">
        <v>0.91</v>
      </c>
    </row>
    <row r="24" spans="1:17" ht="15" customHeight="1">
      <c r="A24" s="342" t="s">
        <v>246</v>
      </c>
      <c r="B24" s="248">
        <v>1.34</v>
      </c>
      <c r="C24" s="246">
        <v>1.57</v>
      </c>
      <c r="D24" s="246">
        <v>1.3</v>
      </c>
      <c r="E24" s="246">
        <v>0.09</v>
      </c>
      <c r="F24" s="246">
        <v>0.18</v>
      </c>
      <c r="G24" s="246">
        <v>0.98</v>
      </c>
      <c r="H24" s="246">
        <v>1.34</v>
      </c>
      <c r="I24" s="246">
        <v>1.73</v>
      </c>
      <c r="J24" s="246">
        <v>1.05</v>
      </c>
      <c r="K24" s="246">
        <v>0.54</v>
      </c>
      <c r="L24" s="246">
        <v>1.71</v>
      </c>
      <c r="M24" s="246">
        <v>1.71</v>
      </c>
      <c r="N24" s="246">
        <v>1.09</v>
      </c>
      <c r="O24" s="246">
        <v>1.65</v>
      </c>
      <c r="P24" s="246">
        <v>0.05</v>
      </c>
      <c r="Q24" s="247">
        <v>1.67</v>
      </c>
    </row>
    <row r="25" spans="1:17" ht="15" customHeight="1">
      <c r="A25" s="241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1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1" t="s">
        <v>35</v>
      </c>
      <c r="C30" s="364" t="s">
        <v>42</v>
      </c>
      <c r="D30" s="364" t="s">
        <v>43</v>
      </c>
      <c r="E30" s="371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71" t="s">
        <v>140</v>
      </c>
      <c r="K30" s="368" t="s">
        <v>141</v>
      </c>
      <c r="L30" s="368" t="s">
        <v>142</v>
      </c>
      <c r="M30" s="368" t="s">
        <v>143</v>
      </c>
      <c r="N30" s="364" t="s">
        <v>65</v>
      </c>
      <c r="O30" s="364" t="s">
        <v>64</v>
      </c>
      <c r="P30" s="364" t="s">
        <v>66</v>
      </c>
      <c r="Q30" s="364" t="s">
        <v>51</v>
      </c>
    </row>
    <row r="31" spans="1:17" ht="15" customHeight="1">
      <c r="A31" s="64" t="s">
        <v>67</v>
      </c>
      <c r="B31" s="362"/>
      <c r="C31" s="365"/>
      <c r="D31" s="365"/>
      <c r="E31" s="372"/>
      <c r="F31" s="362"/>
      <c r="G31" s="362"/>
      <c r="H31" s="362"/>
      <c r="I31" s="362"/>
      <c r="J31" s="372"/>
      <c r="K31" s="369"/>
      <c r="L31" s="369"/>
      <c r="M31" s="369"/>
      <c r="N31" s="365"/>
      <c r="O31" s="365"/>
      <c r="P31" s="365"/>
      <c r="Q31" s="365"/>
    </row>
    <row r="32" spans="1:17" ht="15" customHeight="1">
      <c r="A32" s="65"/>
      <c r="B32" s="363"/>
      <c r="C32" s="366"/>
      <c r="D32" s="366"/>
      <c r="E32" s="373"/>
      <c r="F32" s="363"/>
      <c r="G32" s="363"/>
      <c r="H32" s="363"/>
      <c r="I32" s="363"/>
      <c r="J32" s="373"/>
      <c r="K32" s="370"/>
      <c r="L32" s="370"/>
      <c r="M32" s="370"/>
      <c r="N32" s="366"/>
      <c r="O32" s="366"/>
      <c r="P32" s="366"/>
      <c r="Q32" s="366"/>
    </row>
    <row r="33" spans="1:17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 ht="15" customHeight="1">
      <c r="A34" s="127" t="s">
        <v>247</v>
      </c>
      <c r="B34" s="299">
        <v>1.43</v>
      </c>
      <c r="C34" s="299">
        <v>0.84</v>
      </c>
      <c r="D34" s="299">
        <v>0.9</v>
      </c>
      <c r="E34" s="299">
        <v>0.84</v>
      </c>
      <c r="F34" s="299">
        <v>1.4</v>
      </c>
      <c r="G34" s="299">
        <v>1.18</v>
      </c>
      <c r="H34" s="299">
        <v>2.01</v>
      </c>
      <c r="I34" s="299">
        <v>0.84</v>
      </c>
      <c r="J34" s="300">
        <v>1.59</v>
      </c>
      <c r="K34" s="300">
        <v>1.45</v>
      </c>
      <c r="L34" s="300">
        <v>3.23</v>
      </c>
      <c r="M34" s="300">
        <v>1.86</v>
      </c>
      <c r="N34" s="299">
        <v>2.29</v>
      </c>
      <c r="O34" s="299">
        <v>1.44</v>
      </c>
      <c r="P34" s="299">
        <v>1.24</v>
      </c>
      <c r="Q34" s="301">
        <v>1.57</v>
      </c>
    </row>
    <row r="35" spans="1:17" ht="15" customHeight="1">
      <c r="A35" s="340" t="s">
        <v>248</v>
      </c>
      <c r="B35" s="299">
        <v>1.61</v>
      </c>
      <c r="C35" s="299">
        <v>0.76</v>
      </c>
      <c r="D35" s="299">
        <v>0.95</v>
      </c>
      <c r="E35" s="299">
        <v>0.4</v>
      </c>
      <c r="F35" s="299">
        <v>1.42</v>
      </c>
      <c r="G35" s="299">
        <v>1.04</v>
      </c>
      <c r="H35" s="299">
        <v>1.77</v>
      </c>
      <c r="I35" s="299">
        <v>1.11</v>
      </c>
      <c r="J35" s="300">
        <v>1.76</v>
      </c>
      <c r="K35" s="300">
        <v>1.4</v>
      </c>
      <c r="L35" s="300">
        <v>2.73</v>
      </c>
      <c r="M35" s="300">
        <v>7.5</v>
      </c>
      <c r="N35" s="299">
        <v>2.7</v>
      </c>
      <c r="O35" s="299">
        <v>1.57</v>
      </c>
      <c r="P35" s="299">
        <v>1.44</v>
      </c>
      <c r="Q35" s="301">
        <v>2.43</v>
      </c>
    </row>
    <row r="36" spans="1:17" ht="15" customHeight="1">
      <c r="A36" s="340" t="s">
        <v>244</v>
      </c>
      <c r="B36" s="299">
        <v>1.7</v>
      </c>
      <c r="C36" s="299">
        <v>0.3</v>
      </c>
      <c r="D36" s="299">
        <v>1.16</v>
      </c>
      <c r="E36" s="299">
        <v>1.58</v>
      </c>
      <c r="F36" s="299">
        <v>1.16</v>
      </c>
      <c r="G36" s="299">
        <v>1.14</v>
      </c>
      <c r="H36" s="299">
        <v>1.52</v>
      </c>
      <c r="I36" s="299">
        <v>0.87</v>
      </c>
      <c r="J36" s="300">
        <v>1.23</v>
      </c>
      <c r="K36" s="300">
        <v>1.31</v>
      </c>
      <c r="L36" s="300">
        <v>2.71</v>
      </c>
      <c r="M36" s="300">
        <v>9.19</v>
      </c>
      <c r="N36" s="299">
        <v>2.97</v>
      </c>
      <c r="O36" s="299">
        <v>1.7</v>
      </c>
      <c r="P36" s="299">
        <v>2.91</v>
      </c>
      <c r="Q36" s="301">
        <v>2.03</v>
      </c>
    </row>
    <row r="37" spans="1:17" ht="15" customHeight="1">
      <c r="A37" s="343"/>
      <c r="B37" s="302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1"/>
    </row>
    <row r="38" spans="1:17" ht="15" customHeight="1">
      <c r="A38" s="342" t="s">
        <v>232</v>
      </c>
      <c r="B38" s="302">
        <v>1.56</v>
      </c>
      <c r="C38" s="300">
        <v>0.19</v>
      </c>
      <c r="D38" s="300">
        <v>1.45</v>
      </c>
      <c r="E38" s="300">
        <v>0.06</v>
      </c>
      <c r="F38" s="300">
        <v>0.61</v>
      </c>
      <c r="G38" s="300">
        <v>1.48</v>
      </c>
      <c r="H38" s="300">
        <v>0.78</v>
      </c>
      <c r="I38" s="300">
        <v>1.1</v>
      </c>
      <c r="J38" s="300">
        <v>0.59</v>
      </c>
      <c r="K38" s="300">
        <v>0.63</v>
      </c>
      <c r="L38" s="300">
        <v>1.9</v>
      </c>
      <c r="M38" s="300">
        <v>15.56</v>
      </c>
      <c r="N38" s="300">
        <v>1.87</v>
      </c>
      <c r="O38" s="300">
        <v>0.81</v>
      </c>
      <c r="P38" s="300">
        <v>1.29</v>
      </c>
      <c r="Q38" s="301">
        <v>1.96</v>
      </c>
    </row>
    <row r="39" spans="1:17" ht="15" customHeight="1">
      <c r="A39" s="342" t="s">
        <v>228</v>
      </c>
      <c r="B39" s="302">
        <v>1.4</v>
      </c>
      <c r="C39" s="300">
        <v>0.17</v>
      </c>
      <c r="D39" s="300">
        <v>0.78</v>
      </c>
      <c r="E39" s="300">
        <v>2.93</v>
      </c>
      <c r="F39" s="300">
        <v>1.01</v>
      </c>
      <c r="G39" s="300">
        <v>0.11</v>
      </c>
      <c r="H39" s="300">
        <v>2.01</v>
      </c>
      <c r="I39" s="300">
        <v>0.55</v>
      </c>
      <c r="J39" s="300">
        <v>0</v>
      </c>
      <c r="K39" s="300">
        <v>0.84</v>
      </c>
      <c r="L39" s="300">
        <v>2.72</v>
      </c>
      <c r="M39" s="300">
        <v>11.08</v>
      </c>
      <c r="N39" s="300">
        <v>1.56</v>
      </c>
      <c r="O39" s="300">
        <v>1.59</v>
      </c>
      <c r="P39" s="300">
        <v>0.87</v>
      </c>
      <c r="Q39" s="301">
        <v>1.62</v>
      </c>
    </row>
    <row r="40" spans="1:17" ht="15" customHeight="1">
      <c r="A40" s="342" t="s">
        <v>229</v>
      </c>
      <c r="B40" s="302">
        <v>3.08</v>
      </c>
      <c r="C40" s="300">
        <v>0.31</v>
      </c>
      <c r="D40" s="300">
        <v>1.14</v>
      </c>
      <c r="E40" s="300">
        <v>0.25</v>
      </c>
      <c r="F40" s="300">
        <v>2.03</v>
      </c>
      <c r="G40" s="300">
        <v>2.4</v>
      </c>
      <c r="H40" s="300">
        <v>1.63</v>
      </c>
      <c r="I40" s="300">
        <v>0.55</v>
      </c>
      <c r="J40" s="300">
        <v>1.61</v>
      </c>
      <c r="K40" s="300">
        <v>1.39</v>
      </c>
      <c r="L40" s="300">
        <v>6.07</v>
      </c>
      <c r="M40" s="300">
        <v>17.02</v>
      </c>
      <c r="N40" s="300">
        <v>15.18</v>
      </c>
      <c r="O40" s="300">
        <v>2.13</v>
      </c>
      <c r="P40" s="300">
        <v>1.99</v>
      </c>
      <c r="Q40" s="301">
        <v>3.08</v>
      </c>
    </row>
    <row r="41" spans="1:17" ht="15" customHeight="1">
      <c r="A41" s="342" t="s">
        <v>230</v>
      </c>
      <c r="B41" s="302">
        <v>3.72</v>
      </c>
      <c r="C41" s="300">
        <v>0.23</v>
      </c>
      <c r="D41" s="300">
        <v>2.24</v>
      </c>
      <c r="E41" s="300">
        <v>11.99</v>
      </c>
      <c r="F41" s="300">
        <v>1.91</v>
      </c>
      <c r="G41" s="300">
        <v>1.8</v>
      </c>
      <c r="H41" s="300">
        <v>1.56</v>
      </c>
      <c r="I41" s="300">
        <v>1.11</v>
      </c>
      <c r="J41" s="300">
        <v>3.08</v>
      </c>
      <c r="K41" s="300">
        <v>3.74</v>
      </c>
      <c r="L41" s="300">
        <v>3.35</v>
      </c>
      <c r="M41" s="300">
        <v>17.09</v>
      </c>
      <c r="N41" s="300">
        <v>8.39</v>
      </c>
      <c r="O41" s="300">
        <v>5.65</v>
      </c>
      <c r="P41" s="300">
        <v>23.87</v>
      </c>
      <c r="Q41" s="301">
        <v>3.36</v>
      </c>
    </row>
    <row r="42" spans="1:17" ht="15" customHeight="1">
      <c r="A42" s="342" t="s">
        <v>245</v>
      </c>
      <c r="B42" s="302">
        <v>1.69</v>
      </c>
      <c r="C42" s="300">
        <v>1.78</v>
      </c>
      <c r="D42" s="300">
        <v>1.24</v>
      </c>
      <c r="E42" s="300">
        <v>0</v>
      </c>
      <c r="F42" s="300">
        <v>0.33</v>
      </c>
      <c r="G42" s="300">
        <v>1.21</v>
      </c>
      <c r="H42" s="300">
        <v>1.94</v>
      </c>
      <c r="I42" s="300">
        <v>0</v>
      </c>
      <c r="J42" s="300">
        <v>0</v>
      </c>
      <c r="K42" s="300">
        <v>1.58</v>
      </c>
      <c r="L42" s="300">
        <v>1.01</v>
      </c>
      <c r="M42" s="300">
        <v>15.19</v>
      </c>
      <c r="N42" s="300">
        <v>0.44</v>
      </c>
      <c r="O42" s="300">
        <v>1.8</v>
      </c>
      <c r="P42" s="300">
        <v>1.35</v>
      </c>
      <c r="Q42" s="301">
        <v>2.2</v>
      </c>
    </row>
    <row r="43" spans="1:17" ht="15" customHeight="1">
      <c r="A43" s="342" t="s">
        <v>233</v>
      </c>
      <c r="B43" s="302">
        <v>1.31</v>
      </c>
      <c r="C43" s="300">
        <v>0.06</v>
      </c>
      <c r="D43" s="300">
        <v>0.72</v>
      </c>
      <c r="E43" s="300">
        <v>0.43</v>
      </c>
      <c r="F43" s="300">
        <v>0.3</v>
      </c>
      <c r="G43" s="300">
        <v>1.11</v>
      </c>
      <c r="H43" s="300">
        <v>0.94</v>
      </c>
      <c r="I43" s="300">
        <v>0.16</v>
      </c>
      <c r="J43" s="300">
        <v>0.14</v>
      </c>
      <c r="K43" s="300">
        <v>0.32</v>
      </c>
      <c r="L43" s="300">
        <v>2.49</v>
      </c>
      <c r="M43" s="300">
        <v>16.38</v>
      </c>
      <c r="N43" s="300">
        <v>1.2</v>
      </c>
      <c r="O43" s="300">
        <v>1.25</v>
      </c>
      <c r="P43" s="300">
        <v>1.72</v>
      </c>
      <c r="Q43" s="301">
        <v>1.71</v>
      </c>
    </row>
    <row r="44" spans="1:17" ht="15" customHeight="1">
      <c r="A44" s="342" t="s">
        <v>234</v>
      </c>
      <c r="B44" s="302">
        <v>1.38</v>
      </c>
      <c r="C44" s="300">
        <v>0.24</v>
      </c>
      <c r="D44" s="300">
        <v>1.2</v>
      </c>
      <c r="E44" s="300">
        <v>0.98</v>
      </c>
      <c r="F44" s="300">
        <v>2.42</v>
      </c>
      <c r="G44" s="300">
        <v>0.8</v>
      </c>
      <c r="H44" s="300">
        <v>1.18</v>
      </c>
      <c r="I44" s="300">
        <v>2.67</v>
      </c>
      <c r="J44" s="300">
        <v>1.19</v>
      </c>
      <c r="K44" s="300">
        <v>0.64</v>
      </c>
      <c r="L44" s="300">
        <v>1.63</v>
      </c>
      <c r="M44" s="300">
        <v>4.79</v>
      </c>
      <c r="N44" s="300">
        <v>1.5</v>
      </c>
      <c r="O44" s="300">
        <v>1.27</v>
      </c>
      <c r="P44" s="300">
        <v>0.6</v>
      </c>
      <c r="Q44" s="301">
        <v>2.44</v>
      </c>
    </row>
    <row r="45" spans="1:17" ht="15" customHeight="1">
      <c r="A45" s="342" t="s">
        <v>235</v>
      </c>
      <c r="B45" s="302">
        <v>1.28</v>
      </c>
      <c r="C45" s="300">
        <v>0.07</v>
      </c>
      <c r="D45" s="300">
        <v>1.13</v>
      </c>
      <c r="E45" s="300">
        <v>0</v>
      </c>
      <c r="F45" s="300">
        <v>2.47</v>
      </c>
      <c r="G45" s="300">
        <v>1.98</v>
      </c>
      <c r="H45" s="300">
        <v>1.03</v>
      </c>
      <c r="I45" s="300">
        <v>0.46</v>
      </c>
      <c r="J45" s="300">
        <v>1.04</v>
      </c>
      <c r="K45" s="300">
        <v>0.37</v>
      </c>
      <c r="L45" s="300">
        <v>2.09</v>
      </c>
      <c r="M45" s="300">
        <v>1.96</v>
      </c>
      <c r="N45" s="300">
        <v>2.02</v>
      </c>
      <c r="O45" s="300">
        <v>1.07</v>
      </c>
      <c r="P45" s="300">
        <v>0.5</v>
      </c>
      <c r="Q45" s="301">
        <v>2.01</v>
      </c>
    </row>
    <row r="46" spans="1:17" ht="15" customHeight="1">
      <c r="A46" s="342" t="s">
        <v>236</v>
      </c>
      <c r="B46" s="302">
        <v>1.3</v>
      </c>
      <c r="C46" s="300">
        <v>0.08</v>
      </c>
      <c r="D46" s="300">
        <v>1.05</v>
      </c>
      <c r="E46" s="300">
        <v>0</v>
      </c>
      <c r="F46" s="300">
        <v>0.23</v>
      </c>
      <c r="G46" s="300">
        <v>0.91</v>
      </c>
      <c r="H46" s="300">
        <v>2.11</v>
      </c>
      <c r="I46" s="300">
        <v>0.82</v>
      </c>
      <c r="J46" s="300">
        <v>1.56</v>
      </c>
      <c r="K46" s="300">
        <v>0.73</v>
      </c>
      <c r="L46" s="300">
        <v>3.66</v>
      </c>
      <c r="M46" s="300">
        <v>4.97</v>
      </c>
      <c r="N46" s="300">
        <v>1.07</v>
      </c>
      <c r="O46" s="300">
        <v>0.95</v>
      </c>
      <c r="P46" s="300">
        <v>1.06</v>
      </c>
      <c r="Q46" s="301">
        <v>1.62</v>
      </c>
    </row>
    <row r="47" spans="1:18" ht="15" customHeight="1">
      <c r="A47" s="342" t="s">
        <v>237</v>
      </c>
      <c r="B47" s="302">
        <v>1.5</v>
      </c>
      <c r="C47" s="300">
        <v>0.24</v>
      </c>
      <c r="D47" s="300">
        <v>1.2</v>
      </c>
      <c r="E47" s="300">
        <v>0.27</v>
      </c>
      <c r="F47" s="300">
        <v>0.31</v>
      </c>
      <c r="G47" s="300">
        <v>1.13</v>
      </c>
      <c r="H47" s="300">
        <v>2.21</v>
      </c>
      <c r="I47" s="300">
        <v>2.18</v>
      </c>
      <c r="J47" s="300">
        <v>1.56</v>
      </c>
      <c r="K47" s="300">
        <v>2.3</v>
      </c>
      <c r="L47" s="300">
        <v>3.71</v>
      </c>
      <c r="M47" s="300">
        <v>1.56</v>
      </c>
      <c r="N47" s="300">
        <v>1.37</v>
      </c>
      <c r="O47" s="300">
        <v>1.33</v>
      </c>
      <c r="P47" s="300">
        <v>0.92</v>
      </c>
      <c r="Q47" s="301">
        <v>1.38</v>
      </c>
      <c r="R47" s="66"/>
    </row>
    <row r="48" spans="1:18" ht="15" customHeight="1">
      <c r="A48" s="342" t="s">
        <v>238</v>
      </c>
      <c r="B48" s="302">
        <v>1.21</v>
      </c>
      <c r="C48" s="300">
        <v>0.18</v>
      </c>
      <c r="D48" s="300">
        <v>0.9</v>
      </c>
      <c r="E48" s="300">
        <v>2.03</v>
      </c>
      <c r="F48" s="300">
        <v>1.86</v>
      </c>
      <c r="G48" s="300">
        <v>0.11</v>
      </c>
      <c r="H48" s="300">
        <v>1.26</v>
      </c>
      <c r="I48" s="300">
        <v>0.05</v>
      </c>
      <c r="J48" s="300">
        <v>2.12</v>
      </c>
      <c r="K48" s="300">
        <v>2.72</v>
      </c>
      <c r="L48" s="300">
        <v>2.29</v>
      </c>
      <c r="M48" s="300">
        <v>3.14</v>
      </c>
      <c r="N48" s="300">
        <v>0.4</v>
      </c>
      <c r="O48" s="300">
        <v>1.55</v>
      </c>
      <c r="P48" s="300">
        <v>0.39</v>
      </c>
      <c r="Q48" s="301">
        <v>1.67</v>
      </c>
      <c r="R48" s="66"/>
    </row>
    <row r="49" spans="1:17" ht="15" customHeight="1">
      <c r="A49" s="342" t="s">
        <v>239</v>
      </c>
      <c r="B49" s="302">
        <v>0.96</v>
      </c>
      <c r="C49" s="300">
        <v>0.03</v>
      </c>
      <c r="D49" s="300">
        <v>0.89</v>
      </c>
      <c r="E49" s="300">
        <v>0</v>
      </c>
      <c r="F49" s="300">
        <v>0.49</v>
      </c>
      <c r="G49" s="300">
        <v>0.69</v>
      </c>
      <c r="H49" s="300">
        <v>1.56</v>
      </c>
      <c r="I49" s="300">
        <v>0.74</v>
      </c>
      <c r="J49" s="300">
        <v>1.82</v>
      </c>
      <c r="K49" s="300">
        <v>0.46</v>
      </c>
      <c r="L49" s="300">
        <v>1.62</v>
      </c>
      <c r="M49" s="300">
        <v>1.56</v>
      </c>
      <c r="N49" s="300">
        <v>0.63</v>
      </c>
      <c r="O49" s="300">
        <v>0.99</v>
      </c>
      <c r="P49" s="300">
        <v>0.35</v>
      </c>
      <c r="Q49" s="301">
        <v>1.27</v>
      </c>
    </row>
    <row r="50" spans="1:17" ht="15" customHeight="1">
      <c r="A50" s="342" t="s">
        <v>246</v>
      </c>
      <c r="B50" s="302">
        <v>1.31</v>
      </c>
      <c r="C50" s="300" t="s">
        <v>241</v>
      </c>
      <c r="D50" s="300">
        <v>1.28</v>
      </c>
      <c r="E50" s="300">
        <v>0.15</v>
      </c>
      <c r="F50" s="300">
        <v>0.25</v>
      </c>
      <c r="G50" s="300">
        <v>1.3</v>
      </c>
      <c r="H50" s="300">
        <v>1.32</v>
      </c>
      <c r="I50" s="300">
        <v>1.75</v>
      </c>
      <c r="J50" s="300">
        <v>1.17</v>
      </c>
      <c r="K50" s="300">
        <v>0.71</v>
      </c>
      <c r="L50" s="300">
        <v>0.3</v>
      </c>
      <c r="M50" s="300">
        <v>1.07</v>
      </c>
      <c r="N50" s="300">
        <v>1.69</v>
      </c>
      <c r="O50" s="300">
        <v>1.58</v>
      </c>
      <c r="P50" s="303">
        <v>0.14</v>
      </c>
      <c r="Q50" s="301">
        <v>2.13</v>
      </c>
    </row>
    <row r="51" spans="1:17" ht="15" customHeight="1">
      <c r="A51" s="252"/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1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I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5" t="str">
        <f>'賃金'!I1</f>
        <v>令和２年１月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3"/>
      <c r="M6" s="395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91" t="s">
        <v>37</v>
      </c>
      <c r="D7" s="391"/>
      <c r="E7" s="86"/>
      <c r="F7" s="268">
        <v>279505</v>
      </c>
      <c r="G7" s="268">
        <v>348030</v>
      </c>
      <c r="H7" s="268">
        <v>190266</v>
      </c>
      <c r="I7" s="268">
        <v>264071</v>
      </c>
      <c r="J7" s="268">
        <v>325843</v>
      </c>
      <c r="K7" s="268">
        <v>183626</v>
      </c>
      <c r="L7" s="268">
        <v>242666</v>
      </c>
      <c r="M7" s="268">
        <v>21405</v>
      </c>
      <c r="N7" s="268">
        <v>15434</v>
      </c>
      <c r="O7" s="268">
        <v>22187</v>
      </c>
      <c r="P7" s="268">
        <v>6640</v>
      </c>
    </row>
    <row r="8" spans="1:16" ht="18" customHeight="1">
      <c r="A8" s="87"/>
      <c r="B8" s="88"/>
      <c r="C8" s="379" t="s">
        <v>70</v>
      </c>
      <c r="D8" s="379"/>
      <c r="E8" s="89"/>
      <c r="F8" s="269">
        <v>329466</v>
      </c>
      <c r="G8" s="269">
        <v>354529</v>
      </c>
      <c r="H8" s="269">
        <v>220177</v>
      </c>
      <c r="I8" s="269">
        <v>313749</v>
      </c>
      <c r="J8" s="269">
        <v>337579</v>
      </c>
      <c r="K8" s="269">
        <v>209837</v>
      </c>
      <c r="L8" s="269">
        <v>275333</v>
      </c>
      <c r="M8" s="269">
        <v>38416</v>
      </c>
      <c r="N8" s="269">
        <v>15717</v>
      </c>
      <c r="O8" s="269">
        <v>16950</v>
      </c>
      <c r="P8" s="269">
        <v>10340</v>
      </c>
    </row>
    <row r="9" spans="1:16" ht="18" customHeight="1">
      <c r="A9" s="87"/>
      <c r="B9" s="88"/>
      <c r="C9" s="374" t="s">
        <v>71</v>
      </c>
      <c r="D9" s="374"/>
      <c r="E9" s="89"/>
      <c r="F9" s="269">
        <v>331028</v>
      </c>
      <c r="G9" s="269">
        <v>380339</v>
      </c>
      <c r="H9" s="269">
        <v>204004</v>
      </c>
      <c r="I9" s="269">
        <v>300605</v>
      </c>
      <c r="J9" s="269">
        <v>343342</v>
      </c>
      <c r="K9" s="269">
        <v>190517</v>
      </c>
      <c r="L9" s="269">
        <v>269506</v>
      </c>
      <c r="M9" s="269">
        <v>31099</v>
      </c>
      <c r="N9" s="269">
        <v>30423</v>
      </c>
      <c r="O9" s="269">
        <v>36997</v>
      </c>
      <c r="P9" s="269">
        <v>13487</v>
      </c>
    </row>
    <row r="10" spans="1:16" ht="18" customHeight="1">
      <c r="A10" s="44"/>
      <c r="B10" s="91"/>
      <c r="C10" s="118"/>
      <c r="D10" s="93" t="s">
        <v>145</v>
      </c>
      <c r="E10" s="91"/>
      <c r="F10" s="270">
        <v>258343</v>
      </c>
      <c r="G10" s="271">
        <v>325536</v>
      </c>
      <c r="H10" s="271">
        <v>182935</v>
      </c>
      <c r="I10" s="271">
        <v>255592</v>
      </c>
      <c r="J10" s="271">
        <v>322647</v>
      </c>
      <c r="K10" s="271">
        <v>180339</v>
      </c>
      <c r="L10" s="271">
        <v>224439</v>
      </c>
      <c r="M10" s="271">
        <v>31153</v>
      </c>
      <c r="N10" s="271">
        <v>2751</v>
      </c>
      <c r="O10" s="271">
        <v>2889</v>
      </c>
      <c r="P10" s="271">
        <v>2596</v>
      </c>
    </row>
    <row r="11" spans="1:16" ht="18" customHeight="1">
      <c r="A11" s="87"/>
      <c r="B11" s="88"/>
      <c r="C11" s="95"/>
      <c r="D11" s="96" t="s">
        <v>146</v>
      </c>
      <c r="E11" s="88"/>
      <c r="F11" s="309" t="s">
        <v>241</v>
      </c>
      <c r="G11" s="344" t="s">
        <v>241</v>
      </c>
      <c r="H11" s="344" t="s">
        <v>241</v>
      </c>
      <c r="I11" s="344" t="s">
        <v>241</v>
      </c>
      <c r="J11" s="344" t="s">
        <v>241</v>
      </c>
      <c r="K11" s="344" t="s">
        <v>241</v>
      </c>
      <c r="L11" s="344" t="s">
        <v>241</v>
      </c>
      <c r="M11" s="344" t="s">
        <v>241</v>
      </c>
      <c r="N11" s="344" t="s">
        <v>241</v>
      </c>
      <c r="O11" s="344" t="s">
        <v>241</v>
      </c>
      <c r="P11" s="344" t="s">
        <v>241</v>
      </c>
    </row>
    <row r="12" spans="1:16" ht="18" customHeight="1">
      <c r="A12" s="87"/>
      <c r="B12" s="88"/>
      <c r="C12" s="95"/>
      <c r="D12" s="96" t="s">
        <v>147</v>
      </c>
      <c r="E12" s="88"/>
      <c r="F12" s="272">
        <v>259591</v>
      </c>
      <c r="G12" s="273">
        <v>267185</v>
      </c>
      <c r="H12" s="272">
        <v>223788</v>
      </c>
      <c r="I12" s="273">
        <v>259189</v>
      </c>
      <c r="J12" s="273">
        <v>266727</v>
      </c>
      <c r="K12" s="273">
        <v>223652</v>
      </c>
      <c r="L12" s="273">
        <v>222277</v>
      </c>
      <c r="M12" s="273">
        <v>36912</v>
      </c>
      <c r="N12" s="273">
        <v>402</v>
      </c>
      <c r="O12" s="273">
        <v>458</v>
      </c>
      <c r="P12" s="273">
        <v>136</v>
      </c>
    </row>
    <row r="13" spans="1:16" ht="18" customHeight="1">
      <c r="A13" s="87"/>
      <c r="B13" s="88"/>
      <c r="C13" s="95"/>
      <c r="D13" s="96" t="s">
        <v>148</v>
      </c>
      <c r="E13" s="88"/>
      <c r="F13" s="274">
        <v>607515</v>
      </c>
      <c r="G13" s="275">
        <v>665433</v>
      </c>
      <c r="H13" s="275">
        <v>332977</v>
      </c>
      <c r="I13" s="275">
        <v>301183</v>
      </c>
      <c r="J13" s="275">
        <v>317898</v>
      </c>
      <c r="K13" s="275">
        <v>221948</v>
      </c>
      <c r="L13" s="275">
        <v>281119</v>
      </c>
      <c r="M13" s="275">
        <v>20064</v>
      </c>
      <c r="N13" s="275">
        <v>306332</v>
      </c>
      <c r="O13" s="275">
        <v>347535</v>
      </c>
      <c r="P13" s="275">
        <v>111029</v>
      </c>
    </row>
    <row r="14" spans="1:16" ht="18" customHeight="1">
      <c r="A14" s="87"/>
      <c r="B14" s="88"/>
      <c r="C14" s="95"/>
      <c r="D14" s="96" t="s">
        <v>72</v>
      </c>
      <c r="E14" s="88"/>
      <c r="F14" s="272">
        <v>273902</v>
      </c>
      <c r="G14" s="273">
        <v>309895</v>
      </c>
      <c r="H14" s="273">
        <v>180376</v>
      </c>
      <c r="I14" s="273">
        <v>273772</v>
      </c>
      <c r="J14" s="272">
        <v>309716</v>
      </c>
      <c r="K14" s="273">
        <v>180376</v>
      </c>
      <c r="L14" s="273">
        <v>244199</v>
      </c>
      <c r="M14" s="273">
        <v>29573</v>
      </c>
      <c r="N14" s="273">
        <v>130</v>
      </c>
      <c r="O14" s="273">
        <v>179</v>
      </c>
      <c r="P14" s="273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4">
        <v>327001</v>
      </c>
      <c r="G15" s="275">
        <v>374826</v>
      </c>
      <c r="H15" s="275">
        <v>181067</v>
      </c>
      <c r="I15" s="275">
        <v>327001</v>
      </c>
      <c r="J15" s="272">
        <v>374826</v>
      </c>
      <c r="K15" s="275">
        <v>181067</v>
      </c>
      <c r="L15" s="275">
        <v>277636</v>
      </c>
      <c r="M15" s="275">
        <v>49365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2">
        <v>408466</v>
      </c>
      <c r="G16" s="273">
        <v>468154</v>
      </c>
      <c r="H16" s="273">
        <v>222532</v>
      </c>
      <c r="I16" s="273">
        <v>334650</v>
      </c>
      <c r="J16" s="276">
        <v>378895</v>
      </c>
      <c r="K16" s="273">
        <v>196822</v>
      </c>
      <c r="L16" s="273">
        <v>299037</v>
      </c>
      <c r="M16" s="273">
        <v>35613</v>
      </c>
      <c r="N16" s="273">
        <v>73816</v>
      </c>
      <c r="O16" s="273">
        <v>89259</v>
      </c>
      <c r="P16" s="273">
        <v>25710</v>
      </c>
    </row>
    <row r="17" spans="1:16" ht="18" customHeight="1">
      <c r="A17" s="87"/>
      <c r="B17" s="88"/>
      <c r="C17" s="95"/>
      <c r="D17" s="96" t="s">
        <v>74</v>
      </c>
      <c r="E17" s="88"/>
      <c r="F17" s="274">
        <v>280260</v>
      </c>
      <c r="G17" s="275">
        <v>337075</v>
      </c>
      <c r="H17" s="275">
        <v>170777</v>
      </c>
      <c r="I17" s="275">
        <v>275830</v>
      </c>
      <c r="J17" s="275">
        <v>333087</v>
      </c>
      <c r="K17" s="275">
        <v>165494</v>
      </c>
      <c r="L17" s="275">
        <v>245337</v>
      </c>
      <c r="M17" s="275">
        <v>30493</v>
      </c>
      <c r="N17" s="275">
        <v>4430</v>
      </c>
      <c r="O17" s="275">
        <v>3988</v>
      </c>
      <c r="P17" s="275">
        <v>5283</v>
      </c>
    </row>
    <row r="18" spans="1:16" ht="18" customHeight="1">
      <c r="A18" s="87"/>
      <c r="B18" s="88"/>
      <c r="C18" s="95"/>
      <c r="D18" s="96" t="s">
        <v>75</v>
      </c>
      <c r="E18" s="88"/>
      <c r="F18" s="272">
        <v>283013</v>
      </c>
      <c r="G18" s="273">
        <v>387480</v>
      </c>
      <c r="H18" s="273">
        <v>139467</v>
      </c>
      <c r="I18" s="273">
        <v>282994</v>
      </c>
      <c r="J18" s="273">
        <v>387447</v>
      </c>
      <c r="K18" s="273">
        <v>139467</v>
      </c>
      <c r="L18" s="273">
        <v>263316</v>
      </c>
      <c r="M18" s="273">
        <v>19678</v>
      </c>
      <c r="N18" s="273">
        <v>19</v>
      </c>
      <c r="O18" s="273">
        <v>33</v>
      </c>
      <c r="P18" s="273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4">
        <v>353164</v>
      </c>
      <c r="G19" s="275">
        <v>388482</v>
      </c>
      <c r="H19" s="275">
        <v>163580</v>
      </c>
      <c r="I19" s="275">
        <v>308098</v>
      </c>
      <c r="J19" s="275">
        <v>335253</v>
      </c>
      <c r="K19" s="275">
        <v>162330</v>
      </c>
      <c r="L19" s="275">
        <v>282654</v>
      </c>
      <c r="M19" s="275">
        <v>25444</v>
      </c>
      <c r="N19" s="275">
        <v>45066</v>
      </c>
      <c r="O19" s="275">
        <v>53229</v>
      </c>
      <c r="P19" s="275">
        <v>1250</v>
      </c>
    </row>
    <row r="20" spans="1:16" ht="18" customHeight="1">
      <c r="A20" s="87"/>
      <c r="B20" s="88"/>
      <c r="C20" s="95"/>
      <c r="D20" s="96" t="s">
        <v>77</v>
      </c>
      <c r="E20" s="88"/>
      <c r="F20" s="272">
        <v>332566</v>
      </c>
      <c r="G20" s="273">
        <v>344996</v>
      </c>
      <c r="H20" s="273">
        <v>218492</v>
      </c>
      <c r="I20" s="273">
        <v>331188</v>
      </c>
      <c r="J20" s="273">
        <v>343806</v>
      </c>
      <c r="K20" s="273">
        <v>215388</v>
      </c>
      <c r="L20" s="273">
        <v>273383</v>
      </c>
      <c r="M20" s="273">
        <v>57805</v>
      </c>
      <c r="N20" s="273">
        <v>1378</v>
      </c>
      <c r="O20" s="273">
        <v>1190</v>
      </c>
      <c r="P20" s="273">
        <v>3104</v>
      </c>
    </row>
    <row r="21" spans="1:16" ht="18" customHeight="1">
      <c r="A21" s="87"/>
      <c r="B21" s="88"/>
      <c r="C21" s="95"/>
      <c r="D21" s="96" t="s">
        <v>78</v>
      </c>
      <c r="E21" s="88"/>
      <c r="F21" s="272">
        <v>332427</v>
      </c>
      <c r="G21" s="273">
        <v>360505</v>
      </c>
      <c r="H21" s="273">
        <v>196945</v>
      </c>
      <c r="I21" s="273">
        <v>330853</v>
      </c>
      <c r="J21" s="273">
        <v>358722</v>
      </c>
      <c r="K21" s="273">
        <v>196383</v>
      </c>
      <c r="L21" s="273">
        <v>296058</v>
      </c>
      <c r="M21" s="273">
        <v>34795</v>
      </c>
      <c r="N21" s="273">
        <v>1574</v>
      </c>
      <c r="O21" s="273">
        <v>1783</v>
      </c>
      <c r="P21" s="273">
        <v>562</v>
      </c>
    </row>
    <row r="22" spans="1:16" ht="18" customHeight="1">
      <c r="A22" s="87"/>
      <c r="B22" s="88"/>
      <c r="C22" s="95"/>
      <c r="D22" s="96" t="s">
        <v>79</v>
      </c>
      <c r="E22" s="88"/>
      <c r="F22" s="274">
        <v>522578</v>
      </c>
      <c r="G22" s="274">
        <v>554755</v>
      </c>
      <c r="H22" s="274">
        <v>382603</v>
      </c>
      <c r="I22" s="274">
        <v>332827</v>
      </c>
      <c r="J22" s="274">
        <v>351399</v>
      </c>
      <c r="K22" s="274">
        <v>252034</v>
      </c>
      <c r="L22" s="274">
        <v>304786</v>
      </c>
      <c r="M22" s="274">
        <v>28041</v>
      </c>
      <c r="N22" s="274">
        <v>189751</v>
      </c>
      <c r="O22" s="274">
        <v>203356</v>
      </c>
      <c r="P22" s="274">
        <v>130569</v>
      </c>
    </row>
    <row r="23" spans="1:16" ht="18" customHeight="1">
      <c r="A23" s="87"/>
      <c r="B23" s="88"/>
      <c r="C23" s="95"/>
      <c r="D23" s="96" t="s">
        <v>150</v>
      </c>
      <c r="E23" s="88"/>
      <c r="F23" s="277">
        <v>306192</v>
      </c>
      <c r="G23" s="277">
        <v>350398</v>
      </c>
      <c r="H23" s="277">
        <v>201520</v>
      </c>
      <c r="I23" s="277">
        <v>305138</v>
      </c>
      <c r="J23" s="277">
        <v>349587</v>
      </c>
      <c r="K23" s="277">
        <v>199890</v>
      </c>
      <c r="L23" s="277">
        <v>287040</v>
      </c>
      <c r="M23" s="277">
        <v>18098</v>
      </c>
      <c r="N23" s="277">
        <v>1054</v>
      </c>
      <c r="O23" s="277">
        <v>811</v>
      </c>
      <c r="P23" s="277">
        <v>1630</v>
      </c>
    </row>
    <row r="24" spans="1:16" ht="18" customHeight="1">
      <c r="A24" s="87"/>
      <c r="B24" s="88"/>
      <c r="C24" s="95"/>
      <c r="D24" s="96" t="s">
        <v>151</v>
      </c>
      <c r="E24" s="88"/>
      <c r="F24" s="277">
        <v>352750</v>
      </c>
      <c r="G24" s="277">
        <v>393087</v>
      </c>
      <c r="H24" s="277">
        <v>228291</v>
      </c>
      <c r="I24" s="277">
        <v>352327</v>
      </c>
      <c r="J24" s="277">
        <v>392527</v>
      </c>
      <c r="K24" s="277">
        <v>228291</v>
      </c>
      <c r="L24" s="277">
        <v>320875</v>
      </c>
      <c r="M24" s="277">
        <v>31452</v>
      </c>
      <c r="N24" s="277">
        <v>423</v>
      </c>
      <c r="O24" s="277">
        <v>560</v>
      </c>
      <c r="P24" s="277">
        <v>0</v>
      </c>
    </row>
    <row r="25" spans="1:16" ht="18" customHeight="1">
      <c r="A25" s="87"/>
      <c r="B25" s="88"/>
      <c r="C25" s="95"/>
      <c r="D25" s="96" t="s">
        <v>80</v>
      </c>
      <c r="E25" s="88"/>
      <c r="F25" s="277">
        <v>289940</v>
      </c>
      <c r="G25" s="277">
        <v>321988</v>
      </c>
      <c r="H25" s="277">
        <v>177462</v>
      </c>
      <c r="I25" s="277">
        <v>285548</v>
      </c>
      <c r="J25" s="277">
        <v>317003</v>
      </c>
      <c r="K25" s="277">
        <v>175150</v>
      </c>
      <c r="L25" s="277">
        <v>255748</v>
      </c>
      <c r="M25" s="277">
        <v>29800</v>
      </c>
      <c r="N25" s="277">
        <v>4392</v>
      </c>
      <c r="O25" s="277">
        <v>4985</v>
      </c>
      <c r="P25" s="277">
        <v>2312</v>
      </c>
    </row>
    <row r="26" spans="1:16" ht="18" customHeight="1">
      <c r="A26" s="87"/>
      <c r="B26" s="88"/>
      <c r="C26" s="95"/>
      <c r="D26" s="96" t="s">
        <v>81</v>
      </c>
      <c r="E26" s="88"/>
      <c r="F26" s="277">
        <v>374993</v>
      </c>
      <c r="G26" s="277">
        <v>429050</v>
      </c>
      <c r="H26" s="277">
        <v>213528</v>
      </c>
      <c r="I26" s="277">
        <v>370166</v>
      </c>
      <c r="J26" s="277">
        <v>423620</v>
      </c>
      <c r="K26" s="277">
        <v>210503</v>
      </c>
      <c r="L26" s="277">
        <v>340826</v>
      </c>
      <c r="M26" s="277">
        <v>29340</v>
      </c>
      <c r="N26" s="277">
        <v>4827</v>
      </c>
      <c r="O26" s="277">
        <v>5430</v>
      </c>
      <c r="P26" s="277">
        <v>3025</v>
      </c>
    </row>
    <row r="27" spans="1:16" ht="16.5" customHeight="1">
      <c r="A27" s="87"/>
      <c r="B27" s="88"/>
      <c r="C27" s="95"/>
      <c r="D27" s="96" t="s">
        <v>82</v>
      </c>
      <c r="E27" s="88"/>
      <c r="F27" s="277">
        <v>266826</v>
      </c>
      <c r="G27" s="277">
        <v>305237</v>
      </c>
      <c r="H27" s="277">
        <v>190430</v>
      </c>
      <c r="I27" s="277">
        <v>259131</v>
      </c>
      <c r="J27" s="277">
        <v>298637</v>
      </c>
      <c r="K27" s="277">
        <v>180558</v>
      </c>
      <c r="L27" s="277">
        <v>239340</v>
      </c>
      <c r="M27" s="277">
        <v>19791</v>
      </c>
      <c r="N27" s="277">
        <v>7695</v>
      </c>
      <c r="O27" s="277">
        <v>6600</v>
      </c>
      <c r="P27" s="277">
        <v>9872</v>
      </c>
    </row>
    <row r="28" spans="1:16" ht="18" customHeight="1">
      <c r="A28" s="87"/>
      <c r="B28" s="88"/>
      <c r="C28" s="95"/>
      <c r="D28" s="96" t="s">
        <v>152</v>
      </c>
      <c r="E28" s="88"/>
      <c r="F28" s="277">
        <v>281576</v>
      </c>
      <c r="G28" s="277">
        <v>319788</v>
      </c>
      <c r="H28" s="277">
        <v>199919</v>
      </c>
      <c r="I28" s="277">
        <v>281576</v>
      </c>
      <c r="J28" s="277">
        <v>319788</v>
      </c>
      <c r="K28" s="277">
        <v>199919</v>
      </c>
      <c r="L28" s="277">
        <v>265128</v>
      </c>
      <c r="M28" s="277">
        <v>16448</v>
      </c>
      <c r="N28" s="277">
        <v>0</v>
      </c>
      <c r="O28" s="277">
        <v>0</v>
      </c>
      <c r="P28" s="277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78">
        <v>379622</v>
      </c>
      <c r="G29" s="277">
        <v>402479</v>
      </c>
      <c r="H29" s="277">
        <v>255241</v>
      </c>
      <c r="I29" s="277">
        <v>353273</v>
      </c>
      <c r="J29" s="277">
        <v>374979</v>
      </c>
      <c r="K29" s="277">
        <v>235160</v>
      </c>
      <c r="L29" s="277">
        <v>317093</v>
      </c>
      <c r="M29" s="277">
        <v>36180</v>
      </c>
      <c r="N29" s="277">
        <v>26349</v>
      </c>
      <c r="O29" s="277">
        <v>27500</v>
      </c>
      <c r="P29" s="277">
        <v>20081</v>
      </c>
    </row>
    <row r="30" spans="1:16" ht="18" customHeight="1">
      <c r="A30" s="101"/>
      <c r="B30" s="1"/>
      <c r="C30" s="382" t="s">
        <v>83</v>
      </c>
      <c r="D30" s="383"/>
      <c r="E30" s="102"/>
      <c r="F30" s="279">
        <v>387904</v>
      </c>
      <c r="G30" s="270">
        <v>412123</v>
      </c>
      <c r="H30" s="270">
        <v>263393</v>
      </c>
      <c r="I30" s="270">
        <v>380617</v>
      </c>
      <c r="J30" s="270">
        <v>404833</v>
      </c>
      <c r="K30" s="270">
        <v>256120</v>
      </c>
      <c r="L30" s="270">
        <v>343650</v>
      </c>
      <c r="M30" s="270">
        <v>36967</v>
      </c>
      <c r="N30" s="270">
        <v>7287</v>
      </c>
      <c r="O30" s="270">
        <v>7290</v>
      </c>
      <c r="P30" s="270">
        <v>7273</v>
      </c>
    </row>
    <row r="31" spans="1:17" ht="18" customHeight="1">
      <c r="A31" s="87"/>
      <c r="B31" s="88"/>
      <c r="C31" s="384" t="s">
        <v>84</v>
      </c>
      <c r="D31" s="384"/>
      <c r="E31" s="89"/>
      <c r="F31" s="272">
        <v>313760</v>
      </c>
      <c r="G31" s="272">
        <v>347452</v>
      </c>
      <c r="H31" s="272">
        <v>205657</v>
      </c>
      <c r="I31" s="272">
        <v>313760</v>
      </c>
      <c r="J31" s="272">
        <v>347452</v>
      </c>
      <c r="K31" s="272">
        <v>205657</v>
      </c>
      <c r="L31" s="272">
        <v>292469</v>
      </c>
      <c r="M31" s="272">
        <v>21291</v>
      </c>
      <c r="N31" s="272">
        <v>0</v>
      </c>
      <c r="O31" s="272">
        <v>0</v>
      </c>
      <c r="P31" s="272">
        <v>0</v>
      </c>
      <c r="Q31" s="143"/>
    </row>
    <row r="32" spans="1:17" ht="18" customHeight="1">
      <c r="A32" s="87"/>
      <c r="B32" s="88"/>
      <c r="C32" s="378" t="s">
        <v>153</v>
      </c>
      <c r="D32" s="378"/>
      <c r="E32" s="89"/>
      <c r="F32" s="272">
        <v>282436</v>
      </c>
      <c r="G32" s="272">
        <v>310795</v>
      </c>
      <c r="H32" s="272">
        <v>174917</v>
      </c>
      <c r="I32" s="272">
        <v>265872</v>
      </c>
      <c r="J32" s="272">
        <v>292451</v>
      </c>
      <c r="K32" s="272">
        <v>165101</v>
      </c>
      <c r="L32" s="272">
        <v>207606</v>
      </c>
      <c r="M32" s="272">
        <v>58266</v>
      </c>
      <c r="N32" s="272">
        <v>16564</v>
      </c>
      <c r="O32" s="272">
        <v>18344</v>
      </c>
      <c r="P32" s="272">
        <v>9816</v>
      </c>
      <c r="Q32" s="143"/>
    </row>
    <row r="33" spans="1:16" ht="18" customHeight="1">
      <c r="A33" s="97"/>
      <c r="B33" s="103"/>
      <c r="C33" s="396" t="s">
        <v>154</v>
      </c>
      <c r="D33" s="396"/>
      <c r="E33" s="89"/>
      <c r="F33" s="274">
        <v>205216</v>
      </c>
      <c r="G33" s="279">
        <v>294187</v>
      </c>
      <c r="H33" s="279">
        <v>126746</v>
      </c>
      <c r="I33" s="279">
        <v>201111</v>
      </c>
      <c r="J33" s="279">
        <v>285701</v>
      </c>
      <c r="K33" s="279">
        <v>126505</v>
      </c>
      <c r="L33" s="279">
        <v>190216</v>
      </c>
      <c r="M33" s="279">
        <v>10895</v>
      </c>
      <c r="N33" s="279">
        <v>4105</v>
      </c>
      <c r="O33" s="279">
        <v>8486</v>
      </c>
      <c r="P33" s="279">
        <v>241</v>
      </c>
    </row>
    <row r="34" spans="1:16" ht="18" customHeight="1">
      <c r="A34" s="101"/>
      <c r="B34" s="1"/>
      <c r="C34" s="104"/>
      <c r="D34" s="104" t="s">
        <v>85</v>
      </c>
      <c r="E34" s="117"/>
      <c r="F34" s="270">
        <v>310037</v>
      </c>
      <c r="G34" s="270">
        <v>361607</v>
      </c>
      <c r="H34" s="270">
        <v>169935</v>
      </c>
      <c r="I34" s="270">
        <v>297480</v>
      </c>
      <c r="J34" s="270">
        <v>344940</v>
      </c>
      <c r="K34" s="270">
        <v>168544</v>
      </c>
      <c r="L34" s="270">
        <v>286358</v>
      </c>
      <c r="M34" s="270">
        <v>11122</v>
      </c>
      <c r="N34" s="270">
        <v>12557</v>
      </c>
      <c r="O34" s="270">
        <v>16667</v>
      </c>
      <c r="P34" s="270">
        <v>1391</v>
      </c>
    </row>
    <row r="35" spans="1:16" ht="18" customHeight="1">
      <c r="A35" s="97"/>
      <c r="B35" s="103"/>
      <c r="C35" s="90"/>
      <c r="D35" s="90" t="s">
        <v>86</v>
      </c>
      <c r="E35" s="100"/>
      <c r="F35" s="278">
        <v>169344</v>
      </c>
      <c r="G35" s="278">
        <v>249673</v>
      </c>
      <c r="H35" s="278">
        <v>120344</v>
      </c>
      <c r="I35" s="278">
        <v>168131</v>
      </c>
      <c r="J35" s="278">
        <v>246589</v>
      </c>
      <c r="K35" s="278">
        <v>120273</v>
      </c>
      <c r="L35" s="278">
        <v>157314</v>
      </c>
      <c r="M35" s="278">
        <v>10817</v>
      </c>
      <c r="N35" s="278">
        <v>1213</v>
      </c>
      <c r="O35" s="278">
        <v>3084</v>
      </c>
      <c r="P35" s="278">
        <v>71</v>
      </c>
    </row>
    <row r="36" spans="1:16" ht="18" customHeight="1">
      <c r="A36" s="101"/>
      <c r="B36" s="1"/>
      <c r="C36" s="381" t="s">
        <v>155</v>
      </c>
      <c r="D36" s="381"/>
      <c r="E36" s="102"/>
      <c r="F36" s="279">
        <v>326870</v>
      </c>
      <c r="G36" s="279">
        <v>454179</v>
      </c>
      <c r="H36" s="279">
        <v>211721</v>
      </c>
      <c r="I36" s="279">
        <v>326870</v>
      </c>
      <c r="J36" s="279">
        <v>454179</v>
      </c>
      <c r="K36" s="279">
        <v>211721</v>
      </c>
      <c r="L36" s="279">
        <v>307367</v>
      </c>
      <c r="M36" s="279">
        <v>19503</v>
      </c>
      <c r="N36" s="279">
        <v>0</v>
      </c>
      <c r="O36" s="279">
        <v>0</v>
      </c>
      <c r="P36" s="279">
        <v>0</v>
      </c>
    </row>
    <row r="37" spans="1:16" ht="18" customHeight="1">
      <c r="A37" s="87"/>
      <c r="B37" s="147"/>
      <c r="C37" s="378" t="s">
        <v>156</v>
      </c>
      <c r="D37" s="378"/>
      <c r="E37" s="89"/>
      <c r="F37" s="279">
        <v>269324</v>
      </c>
      <c r="G37" s="279">
        <v>336721</v>
      </c>
      <c r="H37" s="279">
        <v>218763</v>
      </c>
      <c r="I37" s="279">
        <v>239082</v>
      </c>
      <c r="J37" s="279">
        <v>304258</v>
      </c>
      <c r="K37" s="279">
        <v>190187</v>
      </c>
      <c r="L37" s="279">
        <v>225331</v>
      </c>
      <c r="M37" s="279">
        <v>13751</v>
      </c>
      <c r="N37" s="279">
        <v>30242</v>
      </c>
      <c r="O37" s="279">
        <v>32463</v>
      </c>
      <c r="P37" s="279">
        <v>28576</v>
      </c>
    </row>
    <row r="38" spans="1:16" ht="18" customHeight="1">
      <c r="A38" s="87"/>
      <c r="B38" s="1"/>
      <c r="C38" s="378" t="s">
        <v>157</v>
      </c>
      <c r="D38" s="378"/>
      <c r="E38" s="107"/>
      <c r="F38" s="279">
        <v>414974</v>
      </c>
      <c r="G38" s="279">
        <v>478793</v>
      </c>
      <c r="H38" s="279">
        <v>271321</v>
      </c>
      <c r="I38" s="279">
        <v>397748</v>
      </c>
      <c r="J38" s="279">
        <v>456735</v>
      </c>
      <c r="K38" s="279">
        <v>264971</v>
      </c>
      <c r="L38" s="279">
        <v>376538</v>
      </c>
      <c r="M38" s="279">
        <v>21210</v>
      </c>
      <c r="N38" s="279">
        <v>17226</v>
      </c>
      <c r="O38" s="279">
        <v>22058</v>
      </c>
      <c r="P38" s="279">
        <v>6350</v>
      </c>
    </row>
    <row r="39" spans="1:16" ht="18" customHeight="1">
      <c r="A39" s="87"/>
      <c r="B39" s="88"/>
      <c r="C39" s="385" t="s">
        <v>158</v>
      </c>
      <c r="D39" s="385"/>
      <c r="E39" s="102"/>
      <c r="F39" s="279">
        <v>89924</v>
      </c>
      <c r="G39" s="279">
        <v>112413</v>
      </c>
      <c r="H39" s="279">
        <v>75192</v>
      </c>
      <c r="I39" s="279">
        <v>88807</v>
      </c>
      <c r="J39" s="279">
        <v>111799</v>
      </c>
      <c r="K39" s="279">
        <v>73746</v>
      </c>
      <c r="L39" s="279">
        <v>85230</v>
      </c>
      <c r="M39" s="279">
        <v>3577</v>
      </c>
      <c r="N39" s="279">
        <v>1117</v>
      </c>
      <c r="O39" s="279">
        <v>614</v>
      </c>
      <c r="P39" s="279">
        <v>1446</v>
      </c>
    </row>
    <row r="40" spans="1:16" ht="18" customHeight="1">
      <c r="A40" s="87"/>
      <c r="B40" s="88"/>
      <c r="C40" s="378" t="s">
        <v>159</v>
      </c>
      <c r="D40" s="378"/>
      <c r="E40" s="89"/>
      <c r="F40" s="279">
        <v>170478</v>
      </c>
      <c r="G40" s="279">
        <v>231134</v>
      </c>
      <c r="H40" s="279">
        <v>117559</v>
      </c>
      <c r="I40" s="279">
        <v>161683</v>
      </c>
      <c r="J40" s="279">
        <v>218032</v>
      </c>
      <c r="K40" s="279">
        <v>112522</v>
      </c>
      <c r="L40" s="279">
        <v>155749</v>
      </c>
      <c r="M40" s="279">
        <v>5934</v>
      </c>
      <c r="N40" s="279">
        <v>8795</v>
      </c>
      <c r="O40" s="279">
        <v>13102</v>
      </c>
      <c r="P40" s="279">
        <v>5037</v>
      </c>
    </row>
    <row r="41" spans="1:16" ht="18" customHeight="1">
      <c r="A41" s="87"/>
      <c r="B41" s="88"/>
      <c r="C41" s="379" t="s">
        <v>88</v>
      </c>
      <c r="D41" s="379"/>
      <c r="E41" s="89"/>
      <c r="F41" s="279">
        <v>352464</v>
      </c>
      <c r="G41" s="279">
        <v>408886</v>
      </c>
      <c r="H41" s="279">
        <v>304773</v>
      </c>
      <c r="I41" s="279">
        <v>351534</v>
      </c>
      <c r="J41" s="279">
        <v>408870</v>
      </c>
      <c r="K41" s="279">
        <v>303069</v>
      </c>
      <c r="L41" s="279">
        <v>347086</v>
      </c>
      <c r="M41" s="279">
        <v>4448</v>
      </c>
      <c r="N41" s="279">
        <v>930</v>
      </c>
      <c r="O41" s="279">
        <v>16</v>
      </c>
      <c r="P41" s="279">
        <v>1704</v>
      </c>
    </row>
    <row r="42" spans="1:16" ht="18" customHeight="1">
      <c r="A42" s="87"/>
      <c r="B42" s="88"/>
      <c r="C42" s="380" t="s">
        <v>87</v>
      </c>
      <c r="D42" s="380"/>
      <c r="E42" s="89"/>
      <c r="F42" s="279">
        <v>276691</v>
      </c>
      <c r="G42" s="279">
        <v>377593</v>
      </c>
      <c r="H42" s="279">
        <v>237472</v>
      </c>
      <c r="I42" s="279">
        <v>261176</v>
      </c>
      <c r="J42" s="279">
        <v>351126</v>
      </c>
      <c r="K42" s="279">
        <v>226213</v>
      </c>
      <c r="L42" s="279">
        <v>247328</v>
      </c>
      <c r="M42" s="279">
        <v>13848</v>
      </c>
      <c r="N42" s="279">
        <v>15515</v>
      </c>
      <c r="O42" s="279">
        <v>26467</v>
      </c>
      <c r="P42" s="279">
        <v>11259</v>
      </c>
    </row>
    <row r="43" spans="1:16" ht="18" customHeight="1">
      <c r="A43" s="44"/>
      <c r="B43" s="91"/>
      <c r="C43" s="148"/>
      <c r="D43" s="146" t="s">
        <v>160</v>
      </c>
      <c r="E43" s="94"/>
      <c r="F43" s="270">
        <v>320536</v>
      </c>
      <c r="G43" s="270">
        <v>444006</v>
      </c>
      <c r="H43" s="270">
        <v>266578</v>
      </c>
      <c r="I43" s="270">
        <v>313829</v>
      </c>
      <c r="J43" s="270">
        <v>433975</v>
      </c>
      <c r="K43" s="270">
        <v>261324</v>
      </c>
      <c r="L43" s="270">
        <v>293238</v>
      </c>
      <c r="M43" s="270">
        <v>20591</v>
      </c>
      <c r="N43" s="270">
        <v>6707</v>
      </c>
      <c r="O43" s="270">
        <v>10031</v>
      </c>
      <c r="P43" s="270">
        <v>5254</v>
      </c>
    </row>
    <row r="44" spans="1:16" ht="18" customHeight="1">
      <c r="A44" s="97"/>
      <c r="B44" s="98"/>
      <c r="C44" s="90"/>
      <c r="D44" s="145" t="s">
        <v>161</v>
      </c>
      <c r="E44" s="100"/>
      <c r="F44" s="280">
        <v>237947</v>
      </c>
      <c r="G44" s="280">
        <v>308548</v>
      </c>
      <c r="H44" s="280">
        <v>213334</v>
      </c>
      <c r="I44" s="280">
        <v>214647</v>
      </c>
      <c r="J44" s="280">
        <v>264993</v>
      </c>
      <c r="K44" s="280">
        <v>197095</v>
      </c>
      <c r="L44" s="280">
        <v>206758</v>
      </c>
      <c r="M44" s="280">
        <v>7889</v>
      </c>
      <c r="N44" s="280">
        <v>23300</v>
      </c>
      <c r="O44" s="280">
        <v>43555</v>
      </c>
      <c r="P44" s="280">
        <v>16239</v>
      </c>
    </row>
    <row r="45" spans="1:16" ht="18" customHeight="1">
      <c r="A45" s="87"/>
      <c r="B45" s="88"/>
      <c r="C45" s="379" t="s">
        <v>89</v>
      </c>
      <c r="D45" s="379"/>
      <c r="E45" s="89"/>
      <c r="F45" s="279">
        <v>290849</v>
      </c>
      <c r="G45" s="279">
        <v>357611</v>
      </c>
      <c r="H45" s="279">
        <v>203156</v>
      </c>
      <c r="I45" s="279">
        <v>290549</v>
      </c>
      <c r="J45" s="279">
        <v>357111</v>
      </c>
      <c r="K45" s="279">
        <v>203118</v>
      </c>
      <c r="L45" s="279">
        <v>275137</v>
      </c>
      <c r="M45" s="279">
        <v>15412</v>
      </c>
      <c r="N45" s="279">
        <v>300</v>
      </c>
      <c r="O45" s="279">
        <v>500</v>
      </c>
      <c r="P45" s="279">
        <v>38</v>
      </c>
    </row>
    <row r="46" spans="1:16" ht="18" customHeight="1">
      <c r="A46" s="87"/>
      <c r="B46" s="88"/>
      <c r="C46" s="374" t="s">
        <v>90</v>
      </c>
      <c r="D46" s="374"/>
      <c r="E46" s="89"/>
      <c r="F46" s="279">
        <v>268072</v>
      </c>
      <c r="G46" s="279">
        <v>319636</v>
      </c>
      <c r="H46" s="279">
        <v>167019</v>
      </c>
      <c r="I46" s="279">
        <v>241927</v>
      </c>
      <c r="J46" s="279">
        <v>283401</v>
      </c>
      <c r="K46" s="279">
        <v>160646</v>
      </c>
      <c r="L46" s="279">
        <v>220212</v>
      </c>
      <c r="M46" s="279">
        <v>21715</v>
      </c>
      <c r="N46" s="279">
        <v>26145</v>
      </c>
      <c r="O46" s="279">
        <v>36235</v>
      </c>
      <c r="P46" s="279">
        <v>6373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186137</v>
      </c>
      <c r="G47" s="281">
        <v>208566</v>
      </c>
      <c r="H47" s="281">
        <v>152357</v>
      </c>
      <c r="I47" s="281">
        <v>184735</v>
      </c>
      <c r="J47" s="281">
        <v>206723</v>
      </c>
      <c r="K47" s="281">
        <v>151619</v>
      </c>
      <c r="L47" s="281">
        <v>164308</v>
      </c>
      <c r="M47" s="281">
        <v>20427</v>
      </c>
      <c r="N47" s="281">
        <v>1402</v>
      </c>
      <c r="O47" s="281">
        <v>1843</v>
      </c>
      <c r="P47" s="281">
        <v>738</v>
      </c>
    </row>
    <row r="48" spans="1:16" ht="18" customHeight="1">
      <c r="A48" s="87"/>
      <c r="B48" s="150"/>
      <c r="C48" s="151"/>
      <c r="D48" s="144" t="s">
        <v>163</v>
      </c>
      <c r="E48" s="107"/>
      <c r="F48" s="272">
        <v>226248</v>
      </c>
      <c r="G48" s="272">
        <v>279559</v>
      </c>
      <c r="H48" s="272">
        <v>139173</v>
      </c>
      <c r="I48" s="272">
        <v>225889</v>
      </c>
      <c r="J48" s="272">
        <v>279075</v>
      </c>
      <c r="K48" s="272">
        <v>139017</v>
      </c>
      <c r="L48" s="272">
        <v>209338</v>
      </c>
      <c r="M48" s="272">
        <v>16551</v>
      </c>
      <c r="N48" s="272">
        <v>359</v>
      </c>
      <c r="O48" s="272">
        <v>484</v>
      </c>
      <c r="P48" s="272">
        <v>156</v>
      </c>
    </row>
    <row r="49" spans="1:16" ht="18" customHeight="1">
      <c r="A49" s="97"/>
      <c r="B49" s="103"/>
      <c r="C49" s="99"/>
      <c r="D49" s="152" t="s">
        <v>164</v>
      </c>
      <c r="E49" s="100"/>
      <c r="F49" s="278">
        <v>393523</v>
      </c>
      <c r="G49" s="278">
        <v>434774</v>
      </c>
      <c r="H49" s="278">
        <v>254412</v>
      </c>
      <c r="I49" s="278">
        <v>310369</v>
      </c>
      <c r="J49" s="278">
        <v>335602</v>
      </c>
      <c r="K49" s="278">
        <v>225277</v>
      </c>
      <c r="L49" s="278">
        <v>280130</v>
      </c>
      <c r="M49" s="278">
        <v>30239</v>
      </c>
      <c r="N49" s="278">
        <v>83154</v>
      </c>
      <c r="O49" s="278">
        <v>99172</v>
      </c>
      <c r="P49" s="278">
        <v>29135</v>
      </c>
    </row>
    <row r="51" spans="3:16" ht="13.5">
      <c r="C51" s="375" t="s">
        <v>179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3:16" ht="13.5">
      <c r="C52" s="375" t="s">
        <v>181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3:16" ht="13.5">
      <c r="C53" s="375" t="s">
        <v>182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3"/>
      <c r="M6" s="395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91" t="s">
        <v>37</v>
      </c>
      <c r="D7" s="391"/>
      <c r="E7" s="86"/>
      <c r="F7" s="268">
        <v>301913</v>
      </c>
      <c r="G7" s="268">
        <v>362210</v>
      </c>
      <c r="H7" s="268">
        <v>212106</v>
      </c>
      <c r="I7" s="268">
        <v>290068</v>
      </c>
      <c r="J7" s="268">
        <v>346650</v>
      </c>
      <c r="K7" s="268">
        <v>205794</v>
      </c>
      <c r="L7" s="268">
        <v>262982</v>
      </c>
      <c r="M7" s="268">
        <v>27086</v>
      </c>
      <c r="N7" s="268">
        <v>11845</v>
      </c>
      <c r="O7" s="268">
        <v>15560</v>
      </c>
      <c r="P7" s="268">
        <v>6312</v>
      </c>
    </row>
    <row r="8" spans="1:16" ht="18" customHeight="1">
      <c r="A8" s="87"/>
      <c r="B8" s="88"/>
      <c r="C8" s="379" t="s">
        <v>70</v>
      </c>
      <c r="D8" s="379"/>
      <c r="E8" s="89"/>
      <c r="F8" s="307" t="s">
        <v>241</v>
      </c>
      <c r="G8" s="307" t="s">
        <v>241</v>
      </c>
      <c r="H8" s="307" t="s">
        <v>241</v>
      </c>
      <c r="I8" s="307" t="s">
        <v>241</v>
      </c>
      <c r="J8" s="307" t="s">
        <v>241</v>
      </c>
      <c r="K8" s="307" t="s">
        <v>241</v>
      </c>
      <c r="L8" s="307" t="s">
        <v>241</v>
      </c>
      <c r="M8" s="307" t="s">
        <v>241</v>
      </c>
      <c r="N8" s="307" t="s">
        <v>241</v>
      </c>
      <c r="O8" s="307" t="s">
        <v>241</v>
      </c>
      <c r="P8" s="307" t="s">
        <v>241</v>
      </c>
    </row>
    <row r="9" spans="1:16" ht="18" customHeight="1">
      <c r="A9" s="87"/>
      <c r="B9" s="88"/>
      <c r="C9" s="374" t="s">
        <v>71</v>
      </c>
      <c r="D9" s="374"/>
      <c r="E9" s="89"/>
      <c r="F9" s="269">
        <v>324729</v>
      </c>
      <c r="G9" s="269">
        <v>366980</v>
      </c>
      <c r="H9" s="269">
        <v>206480</v>
      </c>
      <c r="I9" s="269">
        <v>307491</v>
      </c>
      <c r="J9" s="269">
        <v>345995</v>
      </c>
      <c r="K9" s="269">
        <v>199729</v>
      </c>
      <c r="L9" s="269">
        <v>273177</v>
      </c>
      <c r="M9" s="269">
        <v>34314</v>
      </c>
      <c r="N9" s="269">
        <v>17238</v>
      </c>
      <c r="O9" s="269">
        <v>20985</v>
      </c>
      <c r="P9" s="269">
        <v>6751</v>
      </c>
    </row>
    <row r="10" spans="1:16" ht="18" customHeight="1">
      <c r="A10" s="44"/>
      <c r="B10" s="91"/>
      <c r="D10" s="93" t="s">
        <v>145</v>
      </c>
      <c r="E10" s="91"/>
      <c r="F10" s="270">
        <v>258410</v>
      </c>
      <c r="G10" s="270">
        <v>320916</v>
      </c>
      <c r="H10" s="270">
        <v>190908</v>
      </c>
      <c r="I10" s="270">
        <v>255052</v>
      </c>
      <c r="J10" s="270">
        <v>317325</v>
      </c>
      <c r="K10" s="270">
        <v>187803</v>
      </c>
      <c r="L10" s="270">
        <v>220175</v>
      </c>
      <c r="M10" s="270">
        <v>34877</v>
      </c>
      <c r="N10" s="270">
        <v>3358</v>
      </c>
      <c r="O10" s="270">
        <v>3591</v>
      </c>
      <c r="P10" s="270">
        <v>3105</v>
      </c>
    </row>
    <row r="11" spans="1:16" ht="18" customHeight="1">
      <c r="A11" s="87"/>
      <c r="B11" s="88"/>
      <c r="C11" s="95"/>
      <c r="D11" s="96" t="s">
        <v>146</v>
      </c>
      <c r="E11" s="88"/>
      <c r="F11" s="309" t="s">
        <v>241</v>
      </c>
      <c r="G11" s="309" t="s">
        <v>241</v>
      </c>
      <c r="H11" s="309" t="s">
        <v>241</v>
      </c>
      <c r="I11" s="309" t="s">
        <v>241</v>
      </c>
      <c r="J11" s="309" t="s">
        <v>241</v>
      </c>
      <c r="K11" s="309" t="s">
        <v>241</v>
      </c>
      <c r="L11" s="309" t="s">
        <v>241</v>
      </c>
      <c r="M11" s="309" t="s">
        <v>241</v>
      </c>
      <c r="N11" s="309" t="s">
        <v>241</v>
      </c>
      <c r="O11" s="309" t="s">
        <v>241</v>
      </c>
      <c r="P11" s="309" t="s">
        <v>241</v>
      </c>
    </row>
    <row r="12" spans="1:16" ht="18" customHeight="1">
      <c r="A12" s="87"/>
      <c r="B12" s="88"/>
      <c r="C12" s="95"/>
      <c r="D12" s="96" t="s">
        <v>196</v>
      </c>
      <c r="E12" s="88"/>
      <c r="F12" s="272">
        <v>226207</v>
      </c>
      <c r="G12" s="272">
        <v>248065</v>
      </c>
      <c r="H12" s="272">
        <v>169815</v>
      </c>
      <c r="I12" s="272">
        <v>226207</v>
      </c>
      <c r="J12" s="272">
        <v>248065</v>
      </c>
      <c r="K12" s="272">
        <v>169815</v>
      </c>
      <c r="L12" s="272">
        <v>198475</v>
      </c>
      <c r="M12" s="272">
        <v>27732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2">
        <v>607515</v>
      </c>
      <c r="G13" s="272">
        <v>665433</v>
      </c>
      <c r="H13" s="272">
        <v>332977</v>
      </c>
      <c r="I13" s="272">
        <v>301183</v>
      </c>
      <c r="J13" s="272">
        <v>317898</v>
      </c>
      <c r="K13" s="272">
        <v>221948</v>
      </c>
      <c r="L13" s="272">
        <v>281119</v>
      </c>
      <c r="M13" s="272">
        <v>20064</v>
      </c>
      <c r="N13" s="272">
        <v>306332</v>
      </c>
      <c r="O13" s="272">
        <v>347535</v>
      </c>
      <c r="P13" s="272">
        <v>111029</v>
      </c>
    </row>
    <row r="14" spans="1:16" ht="18" customHeight="1">
      <c r="A14" s="87"/>
      <c r="B14" s="88"/>
      <c r="C14" s="95"/>
      <c r="D14" s="96" t="s">
        <v>72</v>
      </c>
      <c r="E14" s="88"/>
      <c r="F14" s="272">
        <v>316856</v>
      </c>
      <c r="G14" s="272">
        <v>350281</v>
      </c>
      <c r="H14" s="272">
        <v>195838</v>
      </c>
      <c r="I14" s="272">
        <v>316679</v>
      </c>
      <c r="J14" s="272">
        <v>350055</v>
      </c>
      <c r="K14" s="272">
        <v>195838</v>
      </c>
      <c r="L14" s="272">
        <v>276192</v>
      </c>
      <c r="M14" s="272">
        <v>40487</v>
      </c>
      <c r="N14" s="272">
        <v>177</v>
      </c>
      <c r="O14" s="272">
        <v>226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2">
        <v>286688</v>
      </c>
      <c r="G15" s="272">
        <v>339314</v>
      </c>
      <c r="H15" s="272">
        <v>179192</v>
      </c>
      <c r="I15" s="272">
        <v>286688</v>
      </c>
      <c r="J15" s="272">
        <v>339314</v>
      </c>
      <c r="K15" s="272">
        <v>179192</v>
      </c>
      <c r="L15" s="272">
        <v>240314</v>
      </c>
      <c r="M15" s="272">
        <v>46374</v>
      </c>
      <c r="N15" s="272">
        <v>0</v>
      </c>
      <c r="O15" s="272">
        <v>0</v>
      </c>
      <c r="P15" s="272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2">
        <v>446761</v>
      </c>
      <c r="G16" s="272">
        <v>483372</v>
      </c>
      <c r="H16" s="272">
        <v>284539</v>
      </c>
      <c r="I16" s="272">
        <v>358262</v>
      </c>
      <c r="J16" s="272">
        <v>384081</v>
      </c>
      <c r="K16" s="272">
        <v>243858</v>
      </c>
      <c r="L16" s="272">
        <v>317025</v>
      </c>
      <c r="M16" s="272">
        <v>41237</v>
      </c>
      <c r="N16" s="272">
        <v>88499</v>
      </c>
      <c r="O16" s="272">
        <v>99291</v>
      </c>
      <c r="P16" s="272">
        <v>40681</v>
      </c>
    </row>
    <row r="17" spans="1:16" ht="18" customHeight="1">
      <c r="A17" s="87"/>
      <c r="B17" s="88"/>
      <c r="C17" s="95"/>
      <c r="D17" s="96" t="s">
        <v>74</v>
      </c>
      <c r="E17" s="88"/>
      <c r="F17" s="272">
        <v>299738</v>
      </c>
      <c r="G17" s="272">
        <v>339592</v>
      </c>
      <c r="H17" s="272">
        <v>190970</v>
      </c>
      <c r="I17" s="272">
        <v>299644</v>
      </c>
      <c r="J17" s="272">
        <v>339468</v>
      </c>
      <c r="K17" s="272">
        <v>190959</v>
      </c>
      <c r="L17" s="272">
        <v>269176</v>
      </c>
      <c r="M17" s="272">
        <v>30468</v>
      </c>
      <c r="N17" s="272">
        <v>94</v>
      </c>
      <c r="O17" s="272">
        <v>124</v>
      </c>
      <c r="P17" s="272">
        <v>11</v>
      </c>
    </row>
    <row r="18" spans="1:16" ht="18" customHeight="1">
      <c r="A18" s="87"/>
      <c r="B18" s="88"/>
      <c r="C18" s="95"/>
      <c r="D18" s="96" t="s">
        <v>75</v>
      </c>
      <c r="E18" s="88"/>
      <c r="F18" s="272">
        <v>359212</v>
      </c>
      <c r="G18" s="272">
        <v>387480</v>
      </c>
      <c r="H18" s="272">
        <v>210606</v>
      </c>
      <c r="I18" s="272">
        <v>359184</v>
      </c>
      <c r="J18" s="272">
        <v>387447</v>
      </c>
      <c r="K18" s="272">
        <v>210606</v>
      </c>
      <c r="L18" s="272">
        <v>330618</v>
      </c>
      <c r="M18" s="272">
        <v>28566</v>
      </c>
      <c r="N18" s="272">
        <v>28</v>
      </c>
      <c r="O18" s="272">
        <v>33</v>
      </c>
      <c r="P18" s="272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2">
        <v>380114</v>
      </c>
      <c r="G19" s="272">
        <v>407777</v>
      </c>
      <c r="H19" s="272">
        <v>199485</v>
      </c>
      <c r="I19" s="272">
        <v>308174</v>
      </c>
      <c r="J19" s="272">
        <v>325182</v>
      </c>
      <c r="K19" s="272">
        <v>197115</v>
      </c>
      <c r="L19" s="272">
        <v>272509</v>
      </c>
      <c r="M19" s="272">
        <v>35665</v>
      </c>
      <c r="N19" s="272">
        <v>71940</v>
      </c>
      <c r="O19" s="272">
        <v>82595</v>
      </c>
      <c r="P19" s="272">
        <v>2370</v>
      </c>
    </row>
    <row r="20" spans="1:16" ht="18" customHeight="1">
      <c r="A20" s="87"/>
      <c r="B20" s="88"/>
      <c r="C20" s="95"/>
      <c r="D20" s="96" t="s">
        <v>77</v>
      </c>
      <c r="E20" s="88"/>
      <c r="F20" s="272">
        <v>342433</v>
      </c>
      <c r="G20" s="272">
        <v>351717</v>
      </c>
      <c r="H20" s="272">
        <v>235200</v>
      </c>
      <c r="I20" s="272">
        <v>342433</v>
      </c>
      <c r="J20" s="272">
        <v>351717</v>
      </c>
      <c r="K20" s="272">
        <v>235200</v>
      </c>
      <c r="L20" s="272">
        <v>277906</v>
      </c>
      <c r="M20" s="272">
        <v>64527</v>
      </c>
      <c r="N20" s="272">
        <v>0</v>
      </c>
      <c r="O20" s="272">
        <v>0</v>
      </c>
      <c r="P20" s="272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2">
        <v>363630</v>
      </c>
      <c r="G21" s="272">
        <v>399952</v>
      </c>
      <c r="H21" s="272">
        <v>205795</v>
      </c>
      <c r="I21" s="272">
        <v>361705</v>
      </c>
      <c r="J21" s="272">
        <v>397729</v>
      </c>
      <c r="K21" s="272">
        <v>205164</v>
      </c>
      <c r="L21" s="272">
        <v>326773</v>
      </c>
      <c r="M21" s="272">
        <v>34932</v>
      </c>
      <c r="N21" s="272">
        <v>1925</v>
      </c>
      <c r="O21" s="272">
        <v>2223</v>
      </c>
      <c r="P21" s="272">
        <v>631</v>
      </c>
    </row>
    <row r="22" spans="1:16" ht="18" customHeight="1">
      <c r="A22" s="87"/>
      <c r="B22" s="88"/>
      <c r="C22" s="95"/>
      <c r="D22" s="96" t="s">
        <v>79</v>
      </c>
      <c r="E22" s="88"/>
      <c r="F22" s="279">
        <v>317478</v>
      </c>
      <c r="G22" s="279">
        <v>339893</v>
      </c>
      <c r="H22" s="279">
        <v>226834</v>
      </c>
      <c r="I22" s="279">
        <v>282790</v>
      </c>
      <c r="J22" s="279">
        <v>302940</v>
      </c>
      <c r="K22" s="279">
        <v>201305</v>
      </c>
      <c r="L22" s="279">
        <v>245114</v>
      </c>
      <c r="M22" s="279">
        <v>37676</v>
      </c>
      <c r="N22" s="279">
        <v>34688</v>
      </c>
      <c r="O22" s="279">
        <v>36953</v>
      </c>
      <c r="P22" s="279">
        <v>25529</v>
      </c>
    </row>
    <row r="23" spans="1:16" ht="18" customHeight="1">
      <c r="A23" s="87"/>
      <c r="B23" s="88"/>
      <c r="C23" s="95"/>
      <c r="D23" s="96" t="s">
        <v>150</v>
      </c>
      <c r="E23" s="88"/>
      <c r="F23" s="277">
        <v>307386</v>
      </c>
      <c r="G23" s="277">
        <v>351928</v>
      </c>
      <c r="H23" s="277">
        <v>200643</v>
      </c>
      <c r="I23" s="277">
        <v>306207</v>
      </c>
      <c r="J23" s="277">
        <v>351025</v>
      </c>
      <c r="K23" s="277">
        <v>198805</v>
      </c>
      <c r="L23" s="277">
        <v>287550</v>
      </c>
      <c r="M23" s="277">
        <v>18657</v>
      </c>
      <c r="N23" s="277">
        <v>1179</v>
      </c>
      <c r="O23" s="277">
        <v>903</v>
      </c>
      <c r="P23" s="277">
        <v>1838</v>
      </c>
    </row>
    <row r="24" spans="1:16" ht="18" customHeight="1">
      <c r="A24" s="87"/>
      <c r="B24" s="88"/>
      <c r="C24" s="95"/>
      <c r="D24" s="96" t="s">
        <v>151</v>
      </c>
      <c r="E24" s="88"/>
      <c r="F24" s="277">
        <v>367084</v>
      </c>
      <c r="G24" s="277">
        <v>396010</v>
      </c>
      <c r="H24" s="277">
        <v>255021</v>
      </c>
      <c r="I24" s="277">
        <v>366630</v>
      </c>
      <c r="J24" s="277">
        <v>395439</v>
      </c>
      <c r="K24" s="277">
        <v>255021</v>
      </c>
      <c r="L24" s="277">
        <v>332891</v>
      </c>
      <c r="M24" s="277">
        <v>33739</v>
      </c>
      <c r="N24" s="277">
        <v>454</v>
      </c>
      <c r="O24" s="277">
        <v>571</v>
      </c>
      <c r="P24" s="277">
        <v>0</v>
      </c>
    </row>
    <row r="25" spans="1:16" ht="18" customHeight="1">
      <c r="A25" s="87"/>
      <c r="B25" s="88"/>
      <c r="C25" s="95"/>
      <c r="D25" s="96" t="s">
        <v>80</v>
      </c>
      <c r="E25" s="88"/>
      <c r="F25" s="277">
        <v>296465</v>
      </c>
      <c r="G25" s="277">
        <v>325341</v>
      </c>
      <c r="H25" s="277">
        <v>186533</v>
      </c>
      <c r="I25" s="277">
        <v>291492</v>
      </c>
      <c r="J25" s="277">
        <v>319795</v>
      </c>
      <c r="K25" s="277">
        <v>183743</v>
      </c>
      <c r="L25" s="277">
        <v>259253</v>
      </c>
      <c r="M25" s="277">
        <v>32239</v>
      </c>
      <c r="N25" s="277">
        <v>4973</v>
      </c>
      <c r="O25" s="277">
        <v>5546</v>
      </c>
      <c r="P25" s="277">
        <v>2790</v>
      </c>
    </row>
    <row r="26" spans="1:16" ht="18" customHeight="1">
      <c r="A26" s="87"/>
      <c r="B26" s="88"/>
      <c r="C26" s="95"/>
      <c r="D26" s="96" t="s">
        <v>81</v>
      </c>
      <c r="E26" s="88"/>
      <c r="F26" s="277">
        <v>374993</v>
      </c>
      <c r="G26" s="277">
        <v>429050</v>
      </c>
      <c r="H26" s="277">
        <v>213528</v>
      </c>
      <c r="I26" s="277">
        <v>370166</v>
      </c>
      <c r="J26" s="277">
        <v>423620</v>
      </c>
      <c r="K26" s="277">
        <v>210503</v>
      </c>
      <c r="L26" s="277">
        <v>340826</v>
      </c>
      <c r="M26" s="277">
        <v>29340</v>
      </c>
      <c r="N26" s="277">
        <v>4827</v>
      </c>
      <c r="O26" s="277">
        <v>5430</v>
      </c>
      <c r="P26" s="277">
        <v>3025</v>
      </c>
    </row>
    <row r="27" spans="1:16" ht="16.5" customHeight="1">
      <c r="A27" s="87"/>
      <c r="B27" s="88"/>
      <c r="C27" s="95"/>
      <c r="D27" s="96" t="s">
        <v>82</v>
      </c>
      <c r="E27" s="88"/>
      <c r="F27" s="277">
        <v>268012</v>
      </c>
      <c r="G27" s="277">
        <v>302128</v>
      </c>
      <c r="H27" s="277">
        <v>189260</v>
      </c>
      <c r="I27" s="277">
        <v>268012</v>
      </c>
      <c r="J27" s="277">
        <v>302128</v>
      </c>
      <c r="K27" s="277">
        <v>189260</v>
      </c>
      <c r="L27" s="277">
        <v>247017</v>
      </c>
      <c r="M27" s="277">
        <v>20995</v>
      </c>
      <c r="N27" s="277">
        <v>0</v>
      </c>
      <c r="O27" s="277">
        <v>0</v>
      </c>
      <c r="P27" s="277">
        <v>0</v>
      </c>
    </row>
    <row r="28" spans="1:16" ht="18" customHeight="1">
      <c r="A28" s="87"/>
      <c r="B28" s="88"/>
      <c r="C28" s="95"/>
      <c r="D28" s="96" t="s">
        <v>152</v>
      </c>
      <c r="E28" s="88"/>
      <c r="F28" s="277">
        <v>305336</v>
      </c>
      <c r="G28" s="277">
        <v>341901</v>
      </c>
      <c r="H28" s="277">
        <v>202894</v>
      </c>
      <c r="I28" s="277">
        <v>305336</v>
      </c>
      <c r="J28" s="277">
        <v>341901</v>
      </c>
      <c r="K28" s="277">
        <v>202894</v>
      </c>
      <c r="L28" s="277">
        <v>279900</v>
      </c>
      <c r="M28" s="277">
        <v>25436</v>
      </c>
      <c r="N28" s="277">
        <v>0</v>
      </c>
      <c r="O28" s="277">
        <v>0</v>
      </c>
      <c r="P28" s="277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78">
        <v>386273</v>
      </c>
      <c r="G29" s="278">
        <v>411109</v>
      </c>
      <c r="H29" s="278">
        <v>255448</v>
      </c>
      <c r="I29" s="278">
        <v>363575</v>
      </c>
      <c r="J29" s="278">
        <v>387275</v>
      </c>
      <c r="K29" s="278">
        <v>238736</v>
      </c>
      <c r="L29" s="278">
        <v>325002</v>
      </c>
      <c r="M29" s="278">
        <v>38573</v>
      </c>
      <c r="N29" s="278">
        <v>22698</v>
      </c>
      <c r="O29" s="278">
        <v>23834</v>
      </c>
      <c r="P29" s="278">
        <v>16712</v>
      </c>
    </row>
    <row r="30" spans="1:16" ht="18" customHeight="1">
      <c r="A30" s="101"/>
      <c r="B30" s="1"/>
      <c r="C30" s="382" t="s">
        <v>83</v>
      </c>
      <c r="D30" s="383"/>
      <c r="E30" s="102"/>
      <c r="F30" s="279">
        <v>411479</v>
      </c>
      <c r="G30" s="279">
        <v>439694</v>
      </c>
      <c r="H30" s="279">
        <v>248392</v>
      </c>
      <c r="I30" s="279">
        <v>411479</v>
      </c>
      <c r="J30" s="279">
        <v>439694</v>
      </c>
      <c r="K30" s="279">
        <v>248392</v>
      </c>
      <c r="L30" s="279">
        <v>357822</v>
      </c>
      <c r="M30" s="279">
        <v>53657</v>
      </c>
      <c r="N30" s="279">
        <v>0</v>
      </c>
      <c r="O30" s="279">
        <v>0</v>
      </c>
      <c r="P30" s="279">
        <v>0</v>
      </c>
    </row>
    <row r="31" spans="1:17" ht="18" customHeight="1">
      <c r="A31" s="87"/>
      <c r="B31" s="88"/>
      <c r="C31" s="384" t="s">
        <v>84</v>
      </c>
      <c r="D31" s="384"/>
      <c r="E31" s="89"/>
      <c r="F31" s="279">
        <v>326672</v>
      </c>
      <c r="G31" s="279">
        <v>374536</v>
      </c>
      <c r="H31" s="279">
        <v>190271</v>
      </c>
      <c r="I31" s="279">
        <v>326672</v>
      </c>
      <c r="J31" s="279">
        <v>374536</v>
      </c>
      <c r="K31" s="279">
        <v>190271</v>
      </c>
      <c r="L31" s="279">
        <v>304864</v>
      </c>
      <c r="M31" s="279">
        <v>21808</v>
      </c>
      <c r="N31" s="279">
        <v>0</v>
      </c>
      <c r="O31" s="279">
        <v>0</v>
      </c>
      <c r="P31" s="279">
        <v>0</v>
      </c>
      <c r="Q31" s="143"/>
    </row>
    <row r="32" spans="1:17" ht="18" customHeight="1">
      <c r="A32" s="87"/>
      <c r="B32" s="88"/>
      <c r="C32" s="378" t="s">
        <v>153</v>
      </c>
      <c r="D32" s="378"/>
      <c r="E32" s="89"/>
      <c r="F32" s="279">
        <v>320393</v>
      </c>
      <c r="G32" s="279">
        <v>342093</v>
      </c>
      <c r="H32" s="279">
        <v>211518</v>
      </c>
      <c r="I32" s="279">
        <v>297033</v>
      </c>
      <c r="J32" s="279">
        <v>318066</v>
      </c>
      <c r="K32" s="279">
        <v>191507</v>
      </c>
      <c r="L32" s="279">
        <v>237645</v>
      </c>
      <c r="M32" s="279">
        <v>59388</v>
      </c>
      <c r="N32" s="279">
        <v>23360</v>
      </c>
      <c r="O32" s="279">
        <v>24027</v>
      </c>
      <c r="P32" s="279">
        <v>20011</v>
      </c>
      <c r="Q32" s="143"/>
    </row>
    <row r="33" spans="1:16" ht="18" customHeight="1">
      <c r="A33" s="97"/>
      <c r="B33" s="103"/>
      <c r="C33" s="396" t="s">
        <v>154</v>
      </c>
      <c r="D33" s="396"/>
      <c r="E33" s="89"/>
      <c r="F33" s="279">
        <v>215329</v>
      </c>
      <c r="G33" s="279">
        <v>307102</v>
      </c>
      <c r="H33" s="279">
        <v>144879</v>
      </c>
      <c r="I33" s="279">
        <v>215126</v>
      </c>
      <c r="J33" s="279">
        <v>306843</v>
      </c>
      <c r="K33" s="279">
        <v>144719</v>
      </c>
      <c r="L33" s="279">
        <v>203110</v>
      </c>
      <c r="M33" s="279">
        <v>12016</v>
      </c>
      <c r="N33" s="279">
        <v>203</v>
      </c>
      <c r="O33" s="279">
        <v>259</v>
      </c>
      <c r="P33" s="279">
        <v>160</v>
      </c>
    </row>
    <row r="34" spans="1:16" ht="18" customHeight="1">
      <c r="A34" s="101"/>
      <c r="B34" s="1"/>
      <c r="C34" s="104"/>
      <c r="D34" s="104" t="s">
        <v>85</v>
      </c>
      <c r="E34" s="117"/>
      <c r="F34" s="270">
        <v>315096</v>
      </c>
      <c r="G34" s="270">
        <v>384729</v>
      </c>
      <c r="H34" s="270">
        <v>188557</v>
      </c>
      <c r="I34" s="270">
        <v>314902</v>
      </c>
      <c r="J34" s="270">
        <v>384476</v>
      </c>
      <c r="K34" s="270">
        <v>188471</v>
      </c>
      <c r="L34" s="270">
        <v>300163</v>
      </c>
      <c r="M34" s="270">
        <v>14739</v>
      </c>
      <c r="N34" s="270">
        <v>194</v>
      </c>
      <c r="O34" s="270">
        <v>253</v>
      </c>
      <c r="P34" s="270">
        <v>86</v>
      </c>
    </row>
    <row r="35" spans="1:16" ht="18" customHeight="1">
      <c r="A35" s="97"/>
      <c r="B35" s="103"/>
      <c r="C35" s="90"/>
      <c r="D35" s="90" t="s">
        <v>86</v>
      </c>
      <c r="E35" s="100"/>
      <c r="F35" s="280">
        <v>176546</v>
      </c>
      <c r="G35" s="280">
        <v>251857</v>
      </c>
      <c r="H35" s="280">
        <v>135573</v>
      </c>
      <c r="I35" s="280">
        <v>176340</v>
      </c>
      <c r="J35" s="280">
        <v>251594</v>
      </c>
      <c r="K35" s="280">
        <v>135397</v>
      </c>
      <c r="L35" s="280">
        <v>165383</v>
      </c>
      <c r="M35" s="280">
        <v>10957</v>
      </c>
      <c r="N35" s="280">
        <v>206</v>
      </c>
      <c r="O35" s="280">
        <v>263</v>
      </c>
      <c r="P35" s="280">
        <v>176</v>
      </c>
    </row>
    <row r="36" spans="1:16" ht="18" customHeight="1">
      <c r="A36" s="101"/>
      <c r="B36" s="1"/>
      <c r="C36" s="381" t="s">
        <v>155</v>
      </c>
      <c r="D36" s="381"/>
      <c r="E36" s="102"/>
      <c r="F36" s="279">
        <v>339303</v>
      </c>
      <c r="G36" s="279">
        <v>499284</v>
      </c>
      <c r="H36" s="279">
        <v>224400</v>
      </c>
      <c r="I36" s="279">
        <v>339303</v>
      </c>
      <c r="J36" s="279">
        <v>499284</v>
      </c>
      <c r="K36" s="279">
        <v>224400</v>
      </c>
      <c r="L36" s="279">
        <v>320949</v>
      </c>
      <c r="M36" s="279">
        <v>18354</v>
      </c>
      <c r="N36" s="279">
        <v>0</v>
      </c>
      <c r="O36" s="279">
        <v>0</v>
      </c>
      <c r="P36" s="279">
        <v>0</v>
      </c>
    </row>
    <row r="37" spans="1:16" ht="18" customHeight="1">
      <c r="A37" s="87"/>
      <c r="B37" s="147"/>
      <c r="C37" s="378" t="s">
        <v>156</v>
      </c>
      <c r="D37" s="378"/>
      <c r="E37" s="89"/>
      <c r="F37" s="279">
        <v>325454</v>
      </c>
      <c r="G37" s="279">
        <v>390268</v>
      </c>
      <c r="H37" s="279">
        <v>203819</v>
      </c>
      <c r="I37" s="279">
        <v>317786</v>
      </c>
      <c r="J37" s="279">
        <v>380307</v>
      </c>
      <c r="K37" s="279">
        <v>200454</v>
      </c>
      <c r="L37" s="279">
        <v>305937</v>
      </c>
      <c r="M37" s="279">
        <v>11849</v>
      </c>
      <c r="N37" s="279">
        <v>7668</v>
      </c>
      <c r="O37" s="279">
        <v>9961</v>
      </c>
      <c r="P37" s="279">
        <v>3365</v>
      </c>
    </row>
    <row r="38" spans="1:16" ht="18" customHeight="1">
      <c r="A38" s="87"/>
      <c r="B38" s="1"/>
      <c r="C38" s="378" t="s">
        <v>157</v>
      </c>
      <c r="D38" s="378"/>
      <c r="E38" s="107"/>
      <c r="F38" s="279">
        <v>444310</v>
      </c>
      <c r="G38" s="279">
        <v>506112</v>
      </c>
      <c r="H38" s="279">
        <v>295533</v>
      </c>
      <c r="I38" s="279">
        <v>423968</v>
      </c>
      <c r="J38" s="279">
        <v>479840</v>
      </c>
      <c r="K38" s="279">
        <v>289468</v>
      </c>
      <c r="L38" s="279">
        <v>400290</v>
      </c>
      <c r="M38" s="279">
        <v>23678</v>
      </c>
      <c r="N38" s="279">
        <v>20342</v>
      </c>
      <c r="O38" s="279">
        <v>26272</v>
      </c>
      <c r="P38" s="279">
        <v>6065</v>
      </c>
    </row>
    <row r="39" spans="1:16" ht="18" customHeight="1">
      <c r="A39" s="87"/>
      <c r="B39" s="88"/>
      <c r="C39" s="385" t="s">
        <v>158</v>
      </c>
      <c r="D39" s="385"/>
      <c r="E39" s="102"/>
      <c r="F39" s="279">
        <v>82945</v>
      </c>
      <c r="G39" s="279">
        <v>94567</v>
      </c>
      <c r="H39" s="279">
        <v>70681</v>
      </c>
      <c r="I39" s="279">
        <v>82945</v>
      </c>
      <c r="J39" s="279">
        <v>94567</v>
      </c>
      <c r="K39" s="279">
        <v>70681</v>
      </c>
      <c r="L39" s="279">
        <v>81237</v>
      </c>
      <c r="M39" s="279">
        <v>1708</v>
      </c>
      <c r="N39" s="279">
        <v>0</v>
      </c>
      <c r="O39" s="279">
        <v>0</v>
      </c>
      <c r="P39" s="279">
        <v>0</v>
      </c>
    </row>
    <row r="40" spans="1:16" ht="18" customHeight="1">
      <c r="A40" s="87"/>
      <c r="B40" s="88"/>
      <c r="C40" s="378" t="s">
        <v>159</v>
      </c>
      <c r="D40" s="378"/>
      <c r="E40" s="89"/>
      <c r="F40" s="279">
        <v>150765</v>
      </c>
      <c r="G40" s="279">
        <v>235832</v>
      </c>
      <c r="H40" s="279">
        <v>117557</v>
      </c>
      <c r="I40" s="279">
        <v>150765</v>
      </c>
      <c r="J40" s="279">
        <v>235832</v>
      </c>
      <c r="K40" s="279">
        <v>117557</v>
      </c>
      <c r="L40" s="279">
        <v>142316</v>
      </c>
      <c r="M40" s="279">
        <v>8449</v>
      </c>
      <c r="N40" s="279">
        <v>0</v>
      </c>
      <c r="O40" s="279">
        <v>0</v>
      </c>
      <c r="P40" s="279">
        <v>0</v>
      </c>
    </row>
    <row r="41" spans="1:16" ht="18" customHeight="1">
      <c r="A41" s="87"/>
      <c r="B41" s="88"/>
      <c r="C41" s="379" t="s">
        <v>88</v>
      </c>
      <c r="D41" s="379"/>
      <c r="E41" s="89"/>
      <c r="F41" s="279">
        <v>361434</v>
      </c>
      <c r="G41" s="279">
        <v>419768</v>
      </c>
      <c r="H41" s="279">
        <v>299273</v>
      </c>
      <c r="I41" s="279">
        <v>359987</v>
      </c>
      <c r="J41" s="279">
        <v>419746</v>
      </c>
      <c r="K41" s="279">
        <v>296308</v>
      </c>
      <c r="L41" s="279">
        <v>354242</v>
      </c>
      <c r="M41" s="279">
        <v>5745</v>
      </c>
      <c r="N41" s="279">
        <v>1447</v>
      </c>
      <c r="O41" s="279">
        <v>22</v>
      </c>
      <c r="P41" s="279">
        <v>2965</v>
      </c>
    </row>
    <row r="42" spans="1:16" ht="18" customHeight="1">
      <c r="A42" s="87"/>
      <c r="B42" s="88"/>
      <c r="C42" s="380" t="s">
        <v>87</v>
      </c>
      <c r="D42" s="380"/>
      <c r="E42" s="89"/>
      <c r="F42" s="279">
        <v>310332</v>
      </c>
      <c r="G42" s="279">
        <v>413427</v>
      </c>
      <c r="H42" s="279">
        <v>264952</v>
      </c>
      <c r="I42" s="279">
        <v>291582</v>
      </c>
      <c r="J42" s="279">
        <v>382793</v>
      </c>
      <c r="K42" s="279">
        <v>251434</v>
      </c>
      <c r="L42" s="279">
        <v>273361</v>
      </c>
      <c r="M42" s="279">
        <v>18221</v>
      </c>
      <c r="N42" s="279">
        <v>18750</v>
      </c>
      <c r="O42" s="279">
        <v>30634</v>
      </c>
      <c r="P42" s="279">
        <v>13518</v>
      </c>
    </row>
    <row r="43" spans="1:16" ht="18" customHeight="1">
      <c r="A43" s="44"/>
      <c r="B43" s="91"/>
      <c r="C43" s="148"/>
      <c r="D43" s="146" t="s">
        <v>160</v>
      </c>
      <c r="E43" s="94"/>
      <c r="F43" s="270">
        <v>366040</v>
      </c>
      <c r="G43" s="270">
        <v>526624</v>
      </c>
      <c r="H43" s="270">
        <v>301465</v>
      </c>
      <c r="I43" s="270">
        <v>356803</v>
      </c>
      <c r="J43" s="270">
        <v>511975</v>
      </c>
      <c r="K43" s="270">
        <v>294404</v>
      </c>
      <c r="L43" s="270">
        <v>330092</v>
      </c>
      <c r="M43" s="270">
        <v>26711</v>
      </c>
      <c r="N43" s="270">
        <v>9237</v>
      </c>
      <c r="O43" s="270">
        <v>14649</v>
      </c>
      <c r="P43" s="270">
        <v>7061</v>
      </c>
    </row>
    <row r="44" spans="1:16" ht="18" customHeight="1">
      <c r="A44" s="97"/>
      <c r="B44" s="98"/>
      <c r="C44" s="90"/>
      <c r="D44" s="145" t="s">
        <v>161</v>
      </c>
      <c r="E44" s="100"/>
      <c r="F44" s="278">
        <v>251626</v>
      </c>
      <c r="G44" s="278">
        <v>308319</v>
      </c>
      <c r="H44" s="278">
        <v>224268</v>
      </c>
      <c r="I44" s="278">
        <v>222852</v>
      </c>
      <c r="J44" s="278">
        <v>262842</v>
      </c>
      <c r="K44" s="278">
        <v>203554</v>
      </c>
      <c r="L44" s="278">
        <v>213577</v>
      </c>
      <c r="M44" s="278">
        <v>9275</v>
      </c>
      <c r="N44" s="278">
        <v>28774</v>
      </c>
      <c r="O44" s="278">
        <v>45477</v>
      </c>
      <c r="P44" s="278">
        <v>20714</v>
      </c>
    </row>
    <row r="45" spans="1:16" ht="18" customHeight="1">
      <c r="A45" s="87"/>
      <c r="B45" s="88"/>
      <c r="C45" s="379" t="s">
        <v>89</v>
      </c>
      <c r="D45" s="379"/>
      <c r="E45" s="89"/>
      <c r="F45" s="279">
        <v>328228</v>
      </c>
      <c r="G45" s="279">
        <v>390526</v>
      </c>
      <c r="H45" s="279">
        <v>197191</v>
      </c>
      <c r="I45" s="279">
        <v>327400</v>
      </c>
      <c r="J45" s="279">
        <v>389371</v>
      </c>
      <c r="K45" s="279">
        <v>197050</v>
      </c>
      <c r="L45" s="279">
        <v>295947</v>
      </c>
      <c r="M45" s="279">
        <v>31453</v>
      </c>
      <c r="N45" s="279">
        <v>828</v>
      </c>
      <c r="O45" s="279">
        <v>1155</v>
      </c>
      <c r="P45" s="279">
        <v>141</v>
      </c>
    </row>
    <row r="46" spans="1:16" ht="18" customHeight="1">
      <c r="A46" s="87"/>
      <c r="B46" s="88"/>
      <c r="C46" s="374" t="s">
        <v>90</v>
      </c>
      <c r="D46" s="374"/>
      <c r="E46" s="89"/>
      <c r="F46" s="274">
        <v>214951</v>
      </c>
      <c r="G46" s="279">
        <v>254806</v>
      </c>
      <c r="H46" s="279">
        <v>137457</v>
      </c>
      <c r="I46" s="279">
        <v>214248</v>
      </c>
      <c r="J46" s="279">
        <v>253950</v>
      </c>
      <c r="K46" s="279">
        <v>137052</v>
      </c>
      <c r="L46" s="279">
        <v>189517</v>
      </c>
      <c r="M46" s="279">
        <v>24731</v>
      </c>
      <c r="N46" s="279">
        <v>703</v>
      </c>
      <c r="O46" s="279">
        <v>856</v>
      </c>
      <c r="P46" s="279">
        <v>405</v>
      </c>
    </row>
    <row r="47" spans="1:16" ht="18" customHeight="1">
      <c r="A47" s="44"/>
      <c r="B47" s="149"/>
      <c r="C47" s="108"/>
      <c r="D47" s="146" t="s">
        <v>162</v>
      </c>
      <c r="E47" s="94"/>
      <c r="F47" s="282">
        <v>183507</v>
      </c>
      <c r="G47" s="282">
        <v>205606</v>
      </c>
      <c r="H47" s="282">
        <v>147903</v>
      </c>
      <c r="I47" s="282">
        <v>182032</v>
      </c>
      <c r="J47" s="282">
        <v>203718</v>
      </c>
      <c r="K47" s="282">
        <v>147094</v>
      </c>
      <c r="L47" s="282">
        <v>160709</v>
      </c>
      <c r="M47" s="282">
        <v>21323</v>
      </c>
      <c r="N47" s="282">
        <v>1475</v>
      </c>
      <c r="O47" s="282">
        <v>1888</v>
      </c>
      <c r="P47" s="282">
        <v>809</v>
      </c>
    </row>
    <row r="48" spans="1:16" ht="18" customHeight="1">
      <c r="A48" s="87"/>
      <c r="B48" s="150"/>
      <c r="C48" s="151"/>
      <c r="D48" s="144" t="s">
        <v>163</v>
      </c>
      <c r="E48" s="107"/>
      <c r="F48" s="276">
        <v>200400</v>
      </c>
      <c r="G48" s="273">
        <v>252946</v>
      </c>
      <c r="H48" s="273">
        <v>122794</v>
      </c>
      <c r="I48" s="273">
        <v>199954</v>
      </c>
      <c r="J48" s="273">
        <v>252321</v>
      </c>
      <c r="K48" s="273">
        <v>122611</v>
      </c>
      <c r="L48" s="273">
        <v>179562</v>
      </c>
      <c r="M48" s="273">
        <v>20392</v>
      </c>
      <c r="N48" s="273">
        <v>446</v>
      </c>
      <c r="O48" s="273">
        <v>625</v>
      </c>
      <c r="P48" s="273">
        <v>183</v>
      </c>
    </row>
    <row r="49" spans="1:16" ht="18" customHeight="1">
      <c r="A49" s="97"/>
      <c r="B49" s="103"/>
      <c r="C49" s="99"/>
      <c r="D49" s="152" t="s">
        <v>164</v>
      </c>
      <c r="E49" s="100"/>
      <c r="F49" s="280">
        <v>317508</v>
      </c>
      <c r="G49" s="280">
        <v>320015</v>
      </c>
      <c r="H49" s="280">
        <v>283205</v>
      </c>
      <c r="I49" s="280">
        <v>317508</v>
      </c>
      <c r="J49" s="280">
        <v>320015</v>
      </c>
      <c r="K49" s="280">
        <v>283205</v>
      </c>
      <c r="L49" s="280">
        <v>273497</v>
      </c>
      <c r="M49" s="280">
        <v>44011</v>
      </c>
      <c r="N49" s="280">
        <v>0</v>
      </c>
      <c r="O49" s="280">
        <v>0</v>
      </c>
      <c r="P49" s="280">
        <v>0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5" t="str">
        <f>'賃金'!I1</f>
        <v>令和２年１月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9" t="s">
        <v>101</v>
      </c>
      <c r="G5" s="400"/>
      <c r="H5" s="400"/>
      <c r="I5" s="399" t="s">
        <v>102</v>
      </c>
      <c r="J5" s="401"/>
      <c r="K5" s="401"/>
      <c r="L5" s="399" t="s">
        <v>55</v>
      </c>
      <c r="M5" s="401"/>
      <c r="N5" s="401"/>
      <c r="O5" s="386" t="s">
        <v>103</v>
      </c>
      <c r="P5" s="397"/>
      <c r="Q5" s="398"/>
    </row>
    <row r="6" spans="1:17" s="80" customFormat="1" ht="18" customHeight="1" thickBot="1">
      <c r="A6" s="389" t="s">
        <v>97</v>
      </c>
      <c r="B6" s="402"/>
      <c r="C6" s="402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3">
        <v>17.4</v>
      </c>
      <c r="G8" s="283">
        <v>18.1</v>
      </c>
      <c r="H8" s="283">
        <v>16.5</v>
      </c>
      <c r="I8" s="283">
        <v>137</v>
      </c>
      <c r="J8" s="283">
        <v>152.3</v>
      </c>
      <c r="K8" s="283">
        <v>117</v>
      </c>
      <c r="L8" s="283">
        <v>124.8</v>
      </c>
      <c r="M8" s="283">
        <v>135.3</v>
      </c>
      <c r="N8" s="283">
        <v>111</v>
      </c>
      <c r="O8" s="283">
        <v>12.2</v>
      </c>
      <c r="P8" s="283">
        <v>17</v>
      </c>
      <c r="Q8" s="283">
        <v>6</v>
      </c>
    </row>
    <row r="9" spans="1:17" ht="16.5" customHeight="1">
      <c r="A9" s="116"/>
      <c r="B9" s="88"/>
      <c r="C9" s="379" t="s">
        <v>70</v>
      </c>
      <c r="D9" s="379"/>
      <c r="E9" s="89"/>
      <c r="F9" s="284">
        <v>20.6</v>
      </c>
      <c r="G9" s="284">
        <v>21.2</v>
      </c>
      <c r="H9" s="284">
        <v>17.7</v>
      </c>
      <c r="I9" s="284">
        <v>166.2</v>
      </c>
      <c r="J9" s="284">
        <v>174.3</v>
      </c>
      <c r="K9" s="284">
        <v>130.6</v>
      </c>
      <c r="L9" s="284">
        <v>146.8</v>
      </c>
      <c r="M9" s="284">
        <v>151</v>
      </c>
      <c r="N9" s="284">
        <v>128.2</v>
      </c>
      <c r="O9" s="284">
        <v>19.4</v>
      </c>
      <c r="P9" s="284">
        <v>23.3</v>
      </c>
      <c r="Q9" s="284">
        <v>2.4</v>
      </c>
    </row>
    <row r="10" spans="1:17" ht="16.5" customHeight="1">
      <c r="A10" s="87"/>
      <c r="B10" s="88"/>
      <c r="C10" s="374" t="s">
        <v>71</v>
      </c>
      <c r="D10" s="374"/>
      <c r="E10" s="89"/>
      <c r="F10" s="284">
        <v>17.6</v>
      </c>
      <c r="G10" s="284">
        <v>17.8</v>
      </c>
      <c r="H10" s="284">
        <v>17.1</v>
      </c>
      <c r="I10" s="284">
        <v>147.9</v>
      </c>
      <c r="J10" s="284">
        <v>154.2</v>
      </c>
      <c r="K10" s="284">
        <v>132.1</v>
      </c>
      <c r="L10" s="284">
        <v>133.3</v>
      </c>
      <c r="M10" s="284">
        <v>137.1</v>
      </c>
      <c r="N10" s="284">
        <v>123.8</v>
      </c>
      <c r="O10" s="284">
        <v>14.6</v>
      </c>
      <c r="P10" s="284">
        <v>17.1</v>
      </c>
      <c r="Q10" s="284">
        <v>8.3</v>
      </c>
    </row>
    <row r="11" spans="1:17" ht="16.5" customHeight="1">
      <c r="A11" s="44"/>
      <c r="B11" s="91"/>
      <c r="D11" s="93" t="s">
        <v>145</v>
      </c>
      <c r="E11" s="91"/>
      <c r="F11" s="285">
        <v>18.6</v>
      </c>
      <c r="G11" s="285">
        <v>19.1</v>
      </c>
      <c r="H11" s="285">
        <v>18</v>
      </c>
      <c r="I11" s="285">
        <v>152.1</v>
      </c>
      <c r="J11" s="285">
        <v>165.2</v>
      </c>
      <c r="K11" s="285">
        <v>137.5</v>
      </c>
      <c r="L11" s="285">
        <v>135</v>
      </c>
      <c r="M11" s="285">
        <v>143.2</v>
      </c>
      <c r="N11" s="285">
        <v>125.8</v>
      </c>
      <c r="O11" s="285">
        <v>17.1</v>
      </c>
      <c r="P11" s="285">
        <v>22</v>
      </c>
      <c r="Q11" s="285">
        <v>11.7</v>
      </c>
    </row>
    <row r="12" spans="1:17" ht="16.5" customHeight="1">
      <c r="A12" s="87"/>
      <c r="B12" s="88"/>
      <c r="C12" s="95"/>
      <c r="D12" s="96" t="s">
        <v>146</v>
      </c>
      <c r="E12" s="88"/>
      <c r="F12" s="316" t="s">
        <v>241</v>
      </c>
      <c r="G12" s="316" t="s">
        <v>241</v>
      </c>
      <c r="H12" s="316" t="s">
        <v>241</v>
      </c>
      <c r="I12" s="316" t="s">
        <v>241</v>
      </c>
      <c r="J12" s="316" t="s">
        <v>241</v>
      </c>
      <c r="K12" s="316" t="s">
        <v>241</v>
      </c>
      <c r="L12" s="316" t="s">
        <v>241</v>
      </c>
      <c r="M12" s="316" t="s">
        <v>241</v>
      </c>
      <c r="N12" s="316" t="s">
        <v>241</v>
      </c>
      <c r="O12" s="316" t="s">
        <v>241</v>
      </c>
      <c r="P12" s="316" t="s">
        <v>241</v>
      </c>
      <c r="Q12" s="316" t="s">
        <v>241</v>
      </c>
    </row>
    <row r="13" spans="1:17" ht="16.5" customHeight="1">
      <c r="A13" s="87"/>
      <c r="B13" s="88"/>
      <c r="C13" s="95"/>
      <c r="D13" s="96" t="s">
        <v>168</v>
      </c>
      <c r="E13" s="88"/>
      <c r="F13" s="287">
        <v>18</v>
      </c>
      <c r="G13" s="287">
        <v>18.1</v>
      </c>
      <c r="H13" s="287">
        <v>17.5</v>
      </c>
      <c r="I13" s="287">
        <v>150.2</v>
      </c>
      <c r="J13" s="287">
        <v>154.1</v>
      </c>
      <c r="K13" s="287">
        <v>132.3</v>
      </c>
      <c r="L13" s="287">
        <v>132.8</v>
      </c>
      <c r="M13" s="287">
        <v>133.7</v>
      </c>
      <c r="N13" s="287">
        <v>128.6</v>
      </c>
      <c r="O13" s="287">
        <v>17.4</v>
      </c>
      <c r="P13" s="287">
        <v>20.4</v>
      </c>
      <c r="Q13" s="287">
        <v>3.7</v>
      </c>
    </row>
    <row r="14" spans="1:17" ht="16.5" customHeight="1">
      <c r="A14" s="87"/>
      <c r="B14" s="88"/>
      <c r="C14" s="95"/>
      <c r="D14" s="96" t="s">
        <v>165</v>
      </c>
      <c r="E14" s="88"/>
      <c r="F14" s="286">
        <v>18.6</v>
      </c>
      <c r="G14" s="286">
        <v>18.7</v>
      </c>
      <c r="H14" s="286">
        <v>18.2</v>
      </c>
      <c r="I14" s="286">
        <v>167.3</v>
      </c>
      <c r="J14" s="286">
        <v>170.2</v>
      </c>
      <c r="K14" s="286">
        <v>153.8</v>
      </c>
      <c r="L14" s="286">
        <v>150.6</v>
      </c>
      <c r="M14" s="286">
        <v>151.4</v>
      </c>
      <c r="N14" s="286">
        <v>146.9</v>
      </c>
      <c r="O14" s="286">
        <v>16.7</v>
      </c>
      <c r="P14" s="286">
        <v>18.8</v>
      </c>
      <c r="Q14" s="286">
        <v>6.9</v>
      </c>
    </row>
    <row r="15" spans="1:17" ht="16.5" customHeight="1">
      <c r="A15" s="87"/>
      <c r="B15" s="88"/>
      <c r="C15" s="95"/>
      <c r="D15" s="96" t="s">
        <v>72</v>
      </c>
      <c r="E15" s="88"/>
      <c r="F15" s="286">
        <v>16.9</v>
      </c>
      <c r="G15" s="286">
        <v>17.3</v>
      </c>
      <c r="H15" s="286">
        <v>15.9</v>
      </c>
      <c r="I15" s="286">
        <v>134.8</v>
      </c>
      <c r="J15" s="286">
        <v>141.6</v>
      </c>
      <c r="K15" s="286">
        <v>117.1</v>
      </c>
      <c r="L15" s="286">
        <v>123.4</v>
      </c>
      <c r="M15" s="286">
        <v>127.1</v>
      </c>
      <c r="N15" s="286">
        <v>113.8</v>
      </c>
      <c r="O15" s="286">
        <v>11.4</v>
      </c>
      <c r="P15" s="286">
        <v>14.5</v>
      </c>
      <c r="Q15" s="286">
        <v>3.3</v>
      </c>
    </row>
    <row r="16" spans="1:17" ht="16.5" customHeight="1">
      <c r="A16" s="87"/>
      <c r="B16" s="88"/>
      <c r="C16" s="95"/>
      <c r="D16" s="96" t="s">
        <v>73</v>
      </c>
      <c r="E16" s="88"/>
      <c r="F16" s="287">
        <v>18.2</v>
      </c>
      <c r="G16" s="287">
        <v>18.1</v>
      </c>
      <c r="H16" s="287">
        <v>18.3</v>
      </c>
      <c r="I16" s="287">
        <v>155.6</v>
      </c>
      <c r="J16" s="287">
        <v>157.9</v>
      </c>
      <c r="K16" s="287">
        <v>148.2</v>
      </c>
      <c r="L16" s="287">
        <v>139.8</v>
      </c>
      <c r="M16" s="287">
        <v>139.8</v>
      </c>
      <c r="N16" s="287">
        <v>139.6</v>
      </c>
      <c r="O16" s="287">
        <v>15.8</v>
      </c>
      <c r="P16" s="287">
        <v>18.1</v>
      </c>
      <c r="Q16" s="287">
        <v>8.6</v>
      </c>
    </row>
    <row r="17" spans="1:17" ht="16.5" customHeight="1">
      <c r="A17" s="87"/>
      <c r="B17" s="88"/>
      <c r="C17" s="95"/>
      <c r="D17" s="96" t="s">
        <v>149</v>
      </c>
      <c r="E17" s="88"/>
      <c r="F17" s="288">
        <v>18.3</v>
      </c>
      <c r="G17" s="288">
        <v>18.5</v>
      </c>
      <c r="H17" s="288">
        <v>17.6</v>
      </c>
      <c r="I17" s="288">
        <v>150.3</v>
      </c>
      <c r="J17" s="288">
        <v>157.7</v>
      </c>
      <c r="K17" s="288">
        <v>127.6</v>
      </c>
      <c r="L17" s="288">
        <v>139</v>
      </c>
      <c r="M17" s="288">
        <v>143.9</v>
      </c>
      <c r="N17" s="288">
        <v>124</v>
      </c>
      <c r="O17" s="288">
        <v>11.3</v>
      </c>
      <c r="P17" s="288">
        <v>13.8</v>
      </c>
      <c r="Q17" s="288">
        <v>3.6</v>
      </c>
    </row>
    <row r="18" spans="1:17" ht="16.5" customHeight="1">
      <c r="A18" s="87"/>
      <c r="B18" s="88"/>
      <c r="C18" s="95"/>
      <c r="D18" s="96" t="s">
        <v>74</v>
      </c>
      <c r="E18" s="88"/>
      <c r="F18" s="288">
        <v>16.8</v>
      </c>
      <c r="G18" s="288">
        <v>17.4</v>
      </c>
      <c r="H18" s="288">
        <v>15.7</v>
      </c>
      <c r="I18" s="288">
        <v>142.1</v>
      </c>
      <c r="J18" s="288">
        <v>152.6</v>
      </c>
      <c r="K18" s="288">
        <v>121.7</v>
      </c>
      <c r="L18" s="288">
        <v>126.9</v>
      </c>
      <c r="M18" s="288">
        <v>133.5</v>
      </c>
      <c r="N18" s="288">
        <v>114</v>
      </c>
      <c r="O18" s="288">
        <v>15.2</v>
      </c>
      <c r="P18" s="288">
        <v>19.1</v>
      </c>
      <c r="Q18" s="288">
        <v>7.7</v>
      </c>
    </row>
    <row r="19" spans="1:17" ht="16.5" customHeight="1">
      <c r="A19" s="87"/>
      <c r="B19" s="88"/>
      <c r="C19" s="95"/>
      <c r="D19" s="96" t="s">
        <v>75</v>
      </c>
      <c r="E19" s="88"/>
      <c r="F19" s="288">
        <v>18.2</v>
      </c>
      <c r="G19" s="288">
        <v>18.1</v>
      </c>
      <c r="H19" s="288">
        <v>18.4</v>
      </c>
      <c r="I19" s="288">
        <v>134.3</v>
      </c>
      <c r="J19" s="288">
        <v>151.2</v>
      </c>
      <c r="K19" s="288">
        <v>111</v>
      </c>
      <c r="L19" s="288">
        <v>124.1</v>
      </c>
      <c r="M19" s="288">
        <v>134.9</v>
      </c>
      <c r="N19" s="288">
        <v>109.2</v>
      </c>
      <c r="O19" s="288">
        <v>10.2</v>
      </c>
      <c r="P19" s="288">
        <v>16.3</v>
      </c>
      <c r="Q19" s="288">
        <v>1.8</v>
      </c>
    </row>
    <row r="20" spans="1:17" ht="16.5" customHeight="1">
      <c r="A20" s="87"/>
      <c r="B20" s="88"/>
      <c r="C20" s="95"/>
      <c r="D20" s="96" t="s">
        <v>76</v>
      </c>
      <c r="E20" s="88"/>
      <c r="F20" s="286">
        <v>18</v>
      </c>
      <c r="G20" s="286">
        <v>18.3</v>
      </c>
      <c r="H20" s="286">
        <v>16.8</v>
      </c>
      <c r="I20" s="286">
        <v>146.3</v>
      </c>
      <c r="J20" s="286">
        <v>151.3</v>
      </c>
      <c r="K20" s="286">
        <v>119.2</v>
      </c>
      <c r="L20" s="286">
        <v>135.7</v>
      </c>
      <c r="M20" s="286">
        <v>139.2</v>
      </c>
      <c r="N20" s="286">
        <v>116.7</v>
      </c>
      <c r="O20" s="286">
        <v>10.6</v>
      </c>
      <c r="P20" s="286">
        <v>12.1</v>
      </c>
      <c r="Q20" s="286">
        <v>2.5</v>
      </c>
    </row>
    <row r="21" spans="1:17" ht="16.5" customHeight="1">
      <c r="A21" s="87"/>
      <c r="B21" s="88"/>
      <c r="C21" s="95"/>
      <c r="D21" s="96" t="s">
        <v>77</v>
      </c>
      <c r="E21" s="107"/>
      <c r="F21" s="286">
        <v>19</v>
      </c>
      <c r="G21" s="286">
        <v>19.1</v>
      </c>
      <c r="H21" s="286">
        <v>18.1</v>
      </c>
      <c r="I21" s="286">
        <v>166.2</v>
      </c>
      <c r="J21" s="286">
        <v>168.2</v>
      </c>
      <c r="K21" s="286">
        <v>146.9</v>
      </c>
      <c r="L21" s="286">
        <v>142.2</v>
      </c>
      <c r="M21" s="286">
        <v>142.7</v>
      </c>
      <c r="N21" s="286">
        <v>137.1</v>
      </c>
      <c r="O21" s="286">
        <v>24</v>
      </c>
      <c r="P21" s="286">
        <v>25.5</v>
      </c>
      <c r="Q21" s="286">
        <v>9.8</v>
      </c>
    </row>
    <row r="22" spans="1:17" ht="16.5" customHeight="1">
      <c r="A22" s="87"/>
      <c r="B22" s="88"/>
      <c r="C22" s="95"/>
      <c r="D22" s="96" t="s">
        <v>78</v>
      </c>
      <c r="E22" s="88"/>
      <c r="F22" s="286">
        <v>17.7</v>
      </c>
      <c r="G22" s="286">
        <v>17.7</v>
      </c>
      <c r="H22" s="286">
        <v>17.8</v>
      </c>
      <c r="I22" s="289">
        <v>156.3</v>
      </c>
      <c r="J22" s="286">
        <v>158.3</v>
      </c>
      <c r="K22" s="286">
        <v>146.8</v>
      </c>
      <c r="L22" s="289">
        <v>138.9</v>
      </c>
      <c r="M22" s="286">
        <v>139.8</v>
      </c>
      <c r="N22" s="286">
        <v>134.5</v>
      </c>
      <c r="O22" s="286">
        <v>17.4</v>
      </c>
      <c r="P22" s="286">
        <v>18.5</v>
      </c>
      <c r="Q22" s="286">
        <v>12.3</v>
      </c>
    </row>
    <row r="23" spans="1:17" ht="16.5" customHeight="1">
      <c r="A23" s="87"/>
      <c r="B23" s="88"/>
      <c r="C23" s="95"/>
      <c r="D23" s="96" t="s">
        <v>79</v>
      </c>
      <c r="E23" s="88"/>
      <c r="F23" s="290">
        <v>17.1</v>
      </c>
      <c r="G23" s="290">
        <v>17.3</v>
      </c>
      <c r="H23" s="290">
        <v>16.3</v>
      </c>
      <c r="I23" s="290">
        <v>145.1</v>
      </c>
      <c r="J23" s="290">
        <v>147.9</v>
      </c>
      <c r="K23" s="290">
        <v>132.2</v>
      </c>
      <c r="L23" s="290">
        <v>131.8</v>
      </c>
      <c r="M23" s="290">
        <v>133.6</v>
      </c>
      <c r="N23" s="290">
        <v>123.7</v>
      </c>
      <c r="O23" s="290">
        <v>13.3</v>
      </c>
      <c r="P23" s="290">
        <v>14.3</v>
      </c>
      <c r="Q23" s="290">
        <v>8.5</v>
      </c>
    </row>
    <row r="24" spans="1:17" ht="16.5" customHeight="1">
      <c r="A24" s="87"/>
      <c r="B24" s="88"/>
      <c r="C24" s="95"/>
      <c r="D24" s="96" t="s">
        <v>150</v>
      </c>
      <c r="E24" s="88"/>
      <c r="F24" s="288">
        <v>17.6</v>
      </c>
      <c r="G24" s="288">
        <v>18</v>
      </c>
      <c r="H24" s="288">
        <v>16.6</v>
      </c>
      <c r="I24" s="288">
        <v>144</v>
      </c>
      <c r="J24" s="288">
        <v>150.4</v>
      </c>
      <c r="K24" s="288">
        <v>128.6</v>
      </c>
      <c r="L24" s="288">
        <v>135.9</v>
      </c>
      <c r="M24" s="288">
        <v>140.7</v>
      </c>
      <c r="N24" s="288">
        <v>124.4</v>
      </c>
      <c r="O24" s="288">
        <v>8.1</v>
      </c>
      <c r="P24" s="288">
        <v>9.7</v>
      </c>
      <c r="Q24" s="288">
        <v>4.2</v>
      </c>
    </row>
    <row r="25" spans="1:17" ht="16.5" customHeight="1">
      <c r="A25" s="87"/>
      <c r="B25" s="88"/>
      <c r="C25" s="95"/>
      <c r="D25" s="96" t="s">
        <v>151</v>
      </c>
      <c r="E25" s="88"/>
      <c r="F25" s="288">
        <v>16.4</v>
      </c>
      <c r="G25" s="288">
        <v>16.5</v>
      </c>
      <c r="H25" s="288">
        <v>16</v>
      </c>
      <c r="I25" s="288">
        <v>148.4</v>
      </c>
      <c r="J25" s="288">
        <v>155.1</v>
      </c>
      <c r="K25" s="288">
        <v>128.2</v>
      </c>
      <c r="L25" s="288">
        <v>132.8</v>
      </c>
      <c r="M25" s="288">
        <v>136.8</v>
      </c>
      <c r="N25" s="288">
        <v>120.6</v>
      </c>
      <c r="O25" s="288">
        <v>15.6</v>
      </c>
      <c r="P25" s="288">
        <v>18.3</v>
      </c>
      <c r="Q25" s="288">
        <v>7.6</v>
      </c>
    </row>
    <row r="26" spans="1:17" ht="16.5" customHeight="1">
      <c r="A26" s="87"/>
      <c r="B26" s="88"/>
      <c r="C26" s="95"/>
      <c r="D26" s="96" t="s">
        <v>80</v>
      </c>
      <c r="E26" s="88"/>
      <c r="F26" s="288">
        <v>15.6</v>
      </c>
      <c r="G26" s="288">
        <v>15.9</v>
      </c>
      <c r="H26" s="288">
        <v>14.9</v>
      </c>
      <c r="I26" s="288">
        <v>136.1</v>
      </c>
      <c r="J26" s="288">
        <v>142.3</v>
      </c>
      <c r="K26" s="288">
        <v>114.5</v>
      </c>
      <c r="L26" s="288">
        <v>119.7</v>
      </c>
      <c r="M26" s="288">
        <v>123.2</v>
      </c>
      <c r="N26" s="288">
        <v>107.6</v>
      </c>
      <c r="O26" s="288">
        <v>16.4</v>
      </c>
      <c r="P26" s="288">
        <v>19.1</v>
      </c>
      <c r="Q26" s="288">
        <v>6.9</v>
      </c>
    </row>
    <row r="27" spans="1:17" ht="16.5" customHeight="1">
      <c r="A27" s="87"/>
      <c r="B27" s="88"/>
      <c r="C27" s="95"/>
      <c r="D27" s="96" t="s">
        <v>81</v>
      </c>
      <c r="E27" s="88"/>
      <c r="F27" s="288">
        <v>18</v>
      </c>
      <c r="G27" s="288">
        <v>18.4</v>
      </c>
      <c r="H27" s="288">
        <v>16.9</v>
      </c>
      <c r="I27" s="288">
        <v>156.7</v>
      </c>
      <c r="J27" s="288">
        <v>163.7</v>
      </c>
      <c r="K27" s="288">
        <v>135.8</v>
      </c>
      <c r="L27" s="288">
        <v>140.7</v>
      </c>
      <c r="M27" s="288">
        <v>145.4</v>
      </c>
      <c r="N27" s="288">
        <v>126.8</v>
      </c>
      <c r="O27" s="288">
        <v>16</v>
      </c>
      <c r="P27" s="288">
        <v>18.3</v>
      </c>
      <c r="Q27" s="288">
        <v>9</v>
      </c>
    </row>
    <row r="28" spans="1:17" ht="16.5" customHeight="1">
      <c r="A28" s="87"/>
      <c r="B28" s="88"/>
      <c r="C28" s="95"/>
      <c r="D28" s="96" t="s">
        <v>82</v>
      </c>
      <c r="E28" s="88"/>
      <c r="F28" s="288">
        <v>17.7</v>
      </c>
      <c r="G28" s="288">
        <v>17.7</v>
      </c>
      <c r="H28" s="288">
        <v>17.6</v>
      </c>
      <c r="I28" s="288">
        <v>145.9</v>
      </c>
      <c r="J28" s="288">
        <v>149.9</v>
      </c>
      <c r="K28" s="288">
        <v>138</v>
      </c>
      <c r="L28" s="288">
        <v>134.6</v>
      </c>
      <c r="M28" s="288">
        <v>136.8</v>
      </c>
      <c r="N28" s="288">
        <v>130.5</v>
      </c>
      <c r="O28" s="288">
        <v>11.3</v>
      </c>
      <c r="P28" s="288">
        <v>13.1</v>
      </c>
      <c r="Q28" s="288">
        <v>7.5</v>
      </c>
    </row>
    <row r="29" spans="1:17" ht="16.5" customHeight="1">
      <c r="A29" s="87"/>
      <c r="B29" s="88"/>
      <c r="C29" s="95"/>
      <c r="D29" s="96" t="s">
        <v>152</v>
      </c>
      <c r="E29" s="88"/>
      <c r="F29" s="288">
        <v>17.5</v>
      </c>
      <c r="G29" s="288">
        <v>17.8</v>
      </c>
      <c r="H29" s="288">
        <v>16.8</v>
      </c>
      <c r="I29" s="288">
        <v>138</v>
      </c>
      <c r="J29" s="288">
        <v>146.3</v>
      </c>
      <c r="K29" s="288">
        <v>120.2</v>
      </c>
      <c r="L29" s="288">
        <v>130.8</v>
      </c>
      <c r="M29" s="288">
        <v>137.3</v>
      </c>
      <c r="N29" s="288">
        <v>117</v>
      </c>
      <c r="O29" s="288">
        <v>7.2</v>
      </c>
      <c r="P29" s="288">
        <v>9</v>
      </c>
      <c r="Q29" s="288">
        <v>3.2</v>
      </c>
    </row>
    <row r="30" spans="1:17" ht="16.5" customHeight="1">
      <c r="A30" s="97"/>
      <c r="B30" s="98"/>
      <c r="C30" s="95"/>
      <c r="D30" s="90" t="s">
        <v>166</v>
      </c>
      <c r="E30" s="98"/>
      <c r="F30" s="291">
        <v>17.9</v>
      </c>
      <c r="G30" s="291">
        <v>17.9</v>
      </c>
      <c r="H30" s="291">
        <v>17.7</v>
      </c>
      <c r="I30" s="291">
        <v>153.2</v>
      </c>
      <c r="J30" s="291">
        <v>154.7</v>
      </c>
      <c r="K30" s="291">
        <v>145.4</v>
      </c>
      <c r="L30" s="291">
        <v>137.6</v>
      </c>
      <c r="M30" s="291">
        <v>137.9</v>
      </c>
      <c r="N30" s="291">
        <v>136.2</v>
      </c>
      <c r="O30" s="291">
        <v>15.6</v>
      </c>
      <c r="P30" s="291">
        <v>16.8</v>
      </c>
      <c r="Q30" s="291">
        <v>9.2</v>
      </c>
    </row>
    <row r="31" spans="1:17" ht="16.5" customHeight="1">
      <c r="A31" s="101"/>
      <c r="B31" s="1"/>
      <c r="C31" s="382" t="s">
        <v>83</v>
      </c>
      <c r="D31" s="383"/>
      <c r="E31" s="102"/>
      <c r="F31" s="290">
        <v>18.5</v>
      </c>
      <c r="G31" s="290">
        <v>18.6</v>
      </c>
      <c r="H31" s="290">
        <v>17.5</v>
      </c>
      <c r="I31" s="290">
        <v>145.2</v>
      </c>
      <c r="J31" s="290">
        <v>149</v>
      </c>
      <c r="K31" s="290">
        <v>125.5</v>
      </c>
      <c r="L31" s="290">
        <v>136</v>
      </c>
      <c r="M31" s="290">
        <v>138.8</v>
      </c>
      <c r="N31" s="290">
        <v>121.5</v>
      </c>
      <c r="O31" s="290">
        <v>9.2</v>
      </c>
      <c r="P31" s="290">
        <v>10.2</v>
      </c>
      <c r="Q31" s="290">
        <v>4</v>
      </c>
    </row>
    <row r="32" spans="1:17" ht="16.5" customHeight="1">
      <c r="A32" s="87"/>
      <c r="B32" s="88"/>
      <c r="C32" s="384" t="s">
        <v>84</v>
      </c>
      <c r="D32" s="384"/>
      <c r="E32" s="89"/>
      <c r="F32" s="290">
        <v>18.2</v>
      </c>
      <c r="G32" s="290">
        <v>18.6</v>
      </c>
      <c r="H32" s="290">
        <v>17.2</v>
      </c>
      <c r="I32" s="290">
        <v>153.6</v>
      </c>
      <c r="J32" s="290">
        <v>159.7</v>
      </c>
      <c r="K32" s="290">
        <v>133.6</v>
      </c>
      <c r="L32" s="290">
        <v>141</v>
      </c>
      <c r="M32" s="290">
        <v>146.1</v>
      </c>
      <c r="N32" s="290">
        <v>124.5</v>
      </c>
      <c r="O32" s="290">
        <v>12.6</v>
      </c>
      <c r="P32" s="290">
        <v>13.6</v>
      </c>
      <c r="Q32" s="290">
        <v>9.1</v>
      </c>
    </row>
    <row r="33" spans="1:17" ht="16.5" customHeight="1">
      <c r="A33" s="87"/>
      <c r="B33" s="88"/>
      <c r="C33" s="378" t="s">
        <v>153</v>
      </c>
      <c r="D33" s="378"/>
      <c r="E33" s="89"/>
      <c r="F33" s="290">
        <v>18.5</v>
      </c>
      <c r="G33" s="290">
        <v>19.1</v>
      </c>
      <c r="H33" s="290">
        <v>16.2</v>
      </c>
      <c r="I33" s="290">
        <v>182.8</v>
      </c>
      <c r="J33" s="290">
        <v>197.1</v>
      </c>
      <c r="K33" s="290">
        <v>128.7</v>
      </c>
      <c r="L33" s="290">
        <v>144.6</v>
      </c>
      <c r="M33" s="290">
        <v>152</v>
      </c>
      <c r="N33" s="290">
        <v>116.7</v>
      </c>
      <c r="O33" s="290">
        <v>38.2</v>
      </c>
      <c r="P33" s="290">
        <v>45.1</v>
      </c>
      <c r="Q33" s="290">
        <v>12</v>
      </c>
    </row>
    <row r="34" spans="1:17" ht="16.5" customHeight="1">
      <c r="A34" s="97"/>
      <c r="B34" s="103"/>
      <c r="C34" s="396" t="s">
        <v>154</v>
      </c>
      <c r="D34" s="396"/>
      <c r="E34" s="89"/>
      <c r="F34" s="290">
        <v>17.3</v>
      </c>
      <c r="G34" s="290">
        <v>17.9</v>
      </c>
      <c r="H34" s="290">
        <v>16.7</v>
      </c>
      <c r="I34" s="290">
        <v>121.5</v>
      </c>
      <c r="J34" s="290">
        <v>140.3</v>
      </c>
      <c r="K34" s="290">
        <v>105</v>
      </c>
      <c r="L34" s="290">
        <v>115.1</v>
      </c>
      <c r="M34" s="290">
        <v>130.8</v>
      </c>
      <c r="N34" s="290">
        <v>101.2</v>
      </c>
      <c r="O34" s="290">
        <v>6.4</v>
      </c>
      <c r="P34" s="290">
        <v>9.5</v>
      </c>
      <c r="Q34" s="290">
        <v>3.8</v>
      </c>
    </row>
    <row r="35" spans="1:17" ht="16.5" customHeight="1">
      <c r="A35" s="101"/>
      <c r="B35" s="1"/>
      <c r="C35" s="104"/>
      <c r="D35" s="104" t="s">
        <v>85</v>
      </c>
      <c r="E35" s="117"/>
      <c r="F35" s="285">
        <v>17.4</v>
      </c>
      <c r="G35" s="285">
        <v>17.9</v>
      </c>
      <c r="H35" s="285">
        <v>15.9</v>
      </c>
      <c r="I35" s="285">
        <v>138.1</v>
      </c>
      <c r="J35" s="285">
        <v>145.9</v>
      </c>
      <c r="K35" s="285">
        <v>116.7</v>
      </c>
      <c r="L35" s="285">
        <v>131.3</v>
      </c>
      <c r="M35" s="285">
        <v>137.9</v>
      </c>
      <c r="N35" s="285">
        <v>113.4</v>
      </c>
      <c r="O35" s="285">
        <v>6.8</v>
      </c>
      <c r="P35" s="285">
        <v>8</v>
      </c>
      <c r="Q35" s="285">
        <v>3.3</v>
      </c>
    </row>
    <row r="36" spans="1:17" ht="16.5" customHeight="1">
      <c r="A36" s="97"/>
      <c r="B36" s="103"/>
      <c r="C36" s="90"/>
      <c r="D36" s="90" t="s">
        <v>86</v>
      </c>
      <c r="E36" s="100"/>
      <c r="F36" s="292">
        <v>17.2</v>
      </c>
      <c r="G36" s="292">
        <v>17.9</v>
      </c>
      <c r="H36" s="292">
        <v>16.8</v>
      </c>
      <c r="I36" s="292">
        <v>115.8</v>
      </c>
      <c r="J36" s="292">
        <v>136.6</v>
      </c>
      <c r="K36" s="292">
        <v>103.1</v>
      </c>
      <c r="L36" s="292">
        <v>109.5</v>
      </c>
      <c r="M36" s="292">
        <v>126.2</v>
      </c>
      <c r="N36" s="292">
        <v>99.3</v>
      </c>
      <c r="O36" s="292">
        <v>6.3</v>
      </c>
      <c r="P36" s="292">
        <v>10.4</v>
      </c>
      <c r="Q36" s="292">
        <v>3.8</v>
      </c>
    </row>
    <row r="37" spans="1:17" ht="16.5" customHeight="1">
      <c r="A37" s="101"/>
      <c r="B37" s="1"/>
      <c r="C37" s="381" t="s">
        <v>155</v>
      </c>
      <c r="D37" s="381"/>
      <c r="E37" s="102"/>
      <c r="F37" s="290">
        <v>17.5</v>
      </c>
      <c r="G37" s="290">
        <v>18.3</v>
      </c>
      <c r="H37" s="290">
        <v>16.6</v>
      </c>
      <c r="I37" s="290">
        <v>134.7</v>
      </c>
      <c r="J37" s="290">
        <v>150</v>
      </c>
      <c r="K37" s="290">
        <v>120.8</v>
      </c>
      <c r="L37" s="290">
        <v>127.1</v>
      </c>
      <c r="M37" s="290">
        <v>137.7</v>
      </c>
      <c r="N37" s="290">
        <v>117.4</v>
      </c>
      <c r="O37" s="290">
        <v>7.6</v>
      </c>
      <c r="P37" s="290">
        <v>12.3</v>
      </c>
      <c r="Q37" s="290">
        <v>3.4</v>
      </c>
    </row>
    <row r="38" spans="1:17" ht="16.5" customHeight="1">
      <c r="A38" s="87"/>
      <c r="B38" s="147"/>
      <c r="C38" s="378" t="s">
        <v>156</v>
      </c>
      <c r="D38" s="378"/>
      <c r="E38" s="89"/>
      <c r="F38" s="290">
        <v>18.6</v>
      </c>
      <c r="G38" s="290">
        <v>19.3</v>
      </c>
      <c r="H38" s="290">
        <v>18.2</v>
      </c>
      <c r="I38" s="290">
        <v>150.6</v>
      </c>
      <c r="J38" s="290">
        <v>157.6</v>
      </c>
      <c r="K38" s="290">
        <v>145.3</v>
      </c>
      <c r="L38" s="290">
        <v>138.7</v>
      </c>
      <c r="M38" s="290">
        <v>147</v>
      </c>
      <c r="N38" s="290">
        <v>132.4</v>
      </c>
      <c r="O38" s="290">
        <v>11.9</v>
      </c>
      <c r="P38" s="290">
        <v>10.6</v>
      </c>
      <c r="Q38" s="290">
        <v>12.9</v>
      </c>
    </row>
    <row r="39" spans="1:17" ht="16.5" customHeight="1">
      <c r="A39" s="87"/>
      <c r="B39" s="1"/>
      <c r="C39" s="378" t="s">
        <v>157</v>
      </c>
      <c r="D39" s="378"/>
      <c r="E39" s="107"/>
      <c r="F39" s="290">
        <v>17.7</v>
      </c>
      <c r="G39" s="290">
        <v>18</v>
      </c>
      <c r="H39" s="290">
        <v>17.1</v>
      </c>
      <c r="I39" s="290">
        <v>141.5</v>
      </c>
      <c r="J39" s="290">
        <v>148</v>
      </c>
      <c r="K39" s="290">
        <v>126.9</v>
      </c>
      <c r="L39" s="290">
        <v>130.2</v>
      </c>
      <c r="M39" s="290">
        <v>134.8</v>
      </c>
      <c r="N39" s="290">
        <v>120</v>
      </c>
      <c r="O39" s="290">
        <v>11.3</v>
      </c>
      <c r="P39" s="290">
        <v>13.2</v>
      </c>
      <c r="Q39" s="290">
        <v>6.9</v>
      </c>
    </row>
    <row r="40" spans="1:17" ht="16.5" customHeight="1">
      <c r="A40" s="87"/>
      <c r="B40" s="88"/>
      <c r="C40" s="385" t="s">
        <v>158</v>
      </c>
      <c r="D40" s="385"/>
      <c r="E40" s="102"/>
      <c r="F40" s="290">
        <v>13</v>
      </c>
      <c r="G40" s="290">
        <v>12.9</v>
      </c>
      <c r="H40" s="290">
        <v>13</v>
      </c>
      <c r="I40" s="290">
        <v>76.6</v>
      </c>
      <c r="J40" s="290">
        <v>84.8</v>
      </c>
      <c r="K40" s="290">
        <v>71.1</v>
      </c>
      <c r="L40" s="290">
        <v>72.5</v>
      </c>
      <c r="M40" s="290">
        <v>77</v>
      </c>
      <c r="N40" s="290">
        <v>69.5</v>
      </c>
      <c r="O40" s="290">
        <v>4.1</v>
      </c>
      <c r="P40" s="290">
        <v>7.8</v>
      </c>
      <c r="Q40" s="290">
        <v>1.6</v>
      </c>
    </row>
    <row r="41" spans="1:17" ht="16.5" customHeight="1">
      <c r="A41" s="87"/>
      <c r="B41" s="88"/>
      <c r="C41" s="378" t="s">
        <v>159</v>
      </c>
      <c r="D41" s="378"/>
      <c r="E41" s="89"/>
      <c r="F41" s="290">
        <v>15.6</v>
      </c>
      <c r="G41" s="290">
        <v>17.6</v>
      </c>
      <c r="H41" s="290">
        <v>13.9</v>
      </c>
      <c r="I41" s="290">
        <v>106.8</v>
      </c>
      <c r="J41" s="290">
        <v>133.5</v>
      </c>
      <c r="K41" s="290">
        <v>83.5</v>
      </c>
      <c r="L41" s="290">
        <v>101.2</v>
      </c>
      <c r="M41" s="290">
        <v>125.5</v>
      </c>
      <c r="N41" s="290">
        <v>80</v>
      </c>
      <c r="O41" s="290">
        <v>5.6</v>
      </c>
      <c r="P41" s="290">
        <v>8</v>
      </c>
      <c r="Q41" s="290">
        <v>3.5</v>
      </c>
    </row>
    <row r="42" spans="1:17" ht="16.5" customHeight="1">
      <c r="A42" s="87"/>
      <c r="B42" s="88"/>
      <c r="C42" s="379" t="s">
        <v>88</v>
      </c>
      <c r="D42" s="379"/>
      <c r="E42" s="89"/>
      <c r="F42" s="290">
        <v>16.9</v>
      </c>
      <c r="G42" s="290">
        <v>17.5</v>
      </c>
      <c r="H42" s="290">
        <v>16.4</v>
      </c>
      <c r="I42" s="290">
        <v>144.1</v>
      </c>
      <c r="J42" s="290">
        <v>150.2</v>
      </c>
      <c r="K42" s="290">
        <v>138.9</v>
      </c>
      <c r="L42" s="290">
        <v>125.9</v>
      </c>
      <c r="M42" s="290">
        <v>129.9</v>
      </c>
      <c r="N42" s="290">
        <v>122.5</v>
      </c>
      <c r="O42" s="290">
        <v>18.2</v>
      </c>
      <c r="P42" s="290">
        <v>20.3</v>
      </c>
      <c r="Q42" s="290">
        <v>16.4</v>
      </c>
    </row>
    <row r="43" spans="1:17" ht="16.5" customHeight="1">
      <c r="A43" s="87"/>
      <c r="B43" s="88"/>
      <c r="C43" s="380" t="s">
        <v>87</v>
      </c>
      <c r="D43" s="380"/>
      <c r="E43" s="89"/>
      <c r="F43" s="290">
        <v>17.7</v>
      </c>
      <c r="G43" s="290">
        <v>18.8</v>
      </c>
      <c r="H43" s="290">
        <v>17.2</v>
      </c>
      <c r="I43" s="290">
        <v>131.7</v>
      </c>
      <c r="J43" s="290">
        <v>147.4</v>
      </c>
      <c r="K43" s="290">
        <v>125.5</v>
      </c>
      <c r="L43" s="290">
        <v>126.9</v>
      </c>
      <c r="M43" s="290">
        <v>140.7</v>
      </c>
      <c r="N43" s="290">
        <v>121.5</v>
      </c>
      <c r="O43" s="290">
        <v>4.8</v>
      </c>
      <c r="P43" s="290">
        <v>6.7</v>
      </c>
      <c r="Q43" s="290">
        <v>4</v>
      </c>
    </row>
    <row r="44" spans="1:17" ht="16.5" customHeight="1">
      <c r="A44" s="44"/>
      <c r="B44" s="91"/>
      <c r="C44" s="148"/>
      <c r="D44" s="146" t="s">
        <v>160</v>
      </c>
      <c r="E44" s="94"/>
      <c r="F44" s="285">
        <v>18.2</v>
      </c>
      <c r="G44" s="285">
        <v>19.6</v>
      </c>
      <c r="H44" s="285">
        <v>17.6</v>
      </c>
      <c r="I44" s="285">
        <v>134</v>
      </c>
      <c r="J44" s="285">
        <v>152</v>
      </c>
      <c r="K44" s="285">
        <v>126</v>
      </c>
      <c r="L44" s="285">
        <v>129.2</v>
      </c>
      <c r="M44" s="285">
        <v>146.2</v>
      </c>
      <c r="N44" s="285">
        <v>121.7</v>
      </c>
      <c r="O44" s="285">
        <v>4.8</v>
      </c>
      <c r="P44" s="285">
        <v>5.8</v>
      </c>
      <c r="Q44" s="285">
        <v>4.3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17.2</v>
      </c>
      <c r="G45" s="291">
        <v>18</v>
      </c>
      <c r="H45" s="291">
        <v>16.9</v>
      </c>
      <c r="I45" s="291">
        <v>129.7</v>
      </c>
      <c r="J45" s="291">
        <v>142.5</v>
      </c>
      <c r="K45" s="291">
        <v>125.1</v>
      </c>
      <c r="L45" s="291">
        <v>124.9</v>
      </c>
      <c r="M45" s="291">
        <v>135</v>
      </c>
      <c r="N45" s="291">
        <v>121.3</v>
      </c>
      <c r="O45" s="291">
        <v>4.8</v>
      </c>
      <c r="P45" s="291">
        <v>7.5</v>
      </c>
      <c r="Q45" s="291">
        <v>3.8</v>
      </c>
    </row>
    <row r="46" spans="1:17" ht="16.5" customHeight="1">
      <c r="A46" s="87"/>
      <c r="B46" s="88"/>
      <c r="C46" s="379" t="s">
        <v>89</v>
      </c>
      <c r="D46" s="379"/>
      <c r="E46" s="89"/>
      <c r="F46" s="290">
        <v>16.9</v>
      </c>
      <c r="G46" s="290">
        <v>18.1</v>
      </c>
      <c r="H46" s="290">
        <v>15.4</v>
      </c>
      <c r="I46" s="290">
        <v>134.2</v>
      </c>
      <c r="J46" s="290">
        <v>146.6</v>
      </c>
      <c r="K46" s="290">
        <v>117.9</v>
      </c>
      <c r="L46" s="290">
        <v>124.7</v>
      </c>
      <c r="M46" s="290">
        <v>136</v>
      </c>
      <c r="N46" s="290">
        <v>109.9</v>
      </c>
      <c r="O46" s="290">
        <v>9.5</v>
      </c>
      <c r="P46" s="290">
        <v>10.6</v>
      </c>
      <c r="Q46" s="290">
        <v>8</v>
      </c>
    </row>
    <row r="47" spans="1:17" ht="16.5" customHeight="1">
      <c r="A47" s="87"/>
      <c r="B47" s="88"/>
      <c r="C47" s="374" t="s">
        <v>90</v>
      </c>
      <c r="D47" s="374"/>
      <c r="E47" s="89"/>
      <c r="F47" s="290">
        <v>17.3</v>
      </c>
      <c r="G47" s="290">
        <v>17.8</v>
      </c>
      <c r="H47" s="290">
        <v>16.3</v>
      </c>
      <c r="I47" s="290">
        <v>136.5</v>
      </c>
      <c r="J47" s="290">
        <v>146.4</v>
      </c>
      <c r="K47" s="290">
        <v>117.1</v>
      </c>
      <c r="L47" s="290">
        <v>126.1</v>
      </c>
      <c r="M47" s="290">
        <v>133.4</v>
      </c>
      <c r="N47" s="290">
        <v>111.8</v>
      </c>
      <c r="O47" s="290">
        <v>10.4</v>
      </c>
      <c r="P47" s="290">
        <v>13</v>
      </c>
      <c r="Q47" s="290">
        <v>5.3</v>
      </c>
    </row>
    <row r="48" spans="1:17" ht="16.5" customHeight="1">
      <c r="A48" s="44"/>
      <c r="B48" s="149"/>
      <c r="C48" s="108"/>
      <c r="D48" s="146" t="s">
        <v>162</v>
      </c>
      <c r="E48" s="94"/>
      <c r="F48" s="285">
        <v>16.5</v>
      </c>
      <c r="G48" s="285">
        <v>16.8</v>
      </c>
      <c r="H48" s="285">
        <v>16</v>
      </c>
      <c r="I48" s="285">
        <v>135.1</v>
      </c>
      <c r="J48" s="285">
        <v>142.9</v>
      </c>
      <c r="K48" s="285">
        <v>123.4</v>
      </c>
      <c r="L48" s="285">
        <v>123.4</v>
      </c>
      <c r="M48" s="285">
        <v>128.9</v>
      </c>
      <c r="N48" s="285">
        <v>115.2</v>
      </c>
      <c r="O48" s="285">
        <v>11.7</v>
      </c>
      <c r="P48" s="285">
        <v>14</v>
      </c>
      <c r="Q48" s="285">
        <v>8.2</v>
      </c>
    </row>
    <row r="49" spans="1:17" ht="16.5" customHeight="1">
      <c r="A49" s="87"/>
      <c r="B49" s="150"/>
      <c r="C49" s="151"/>
      <c r="D49" s="144" t="s">
        <v>163</v>
      </c>
      <c r="E49" s="107"/>
      <c r="F49" s="286">
        <v>17.2</v>
      </c>
      <c r="G49" s="286">
        <v>17.7</v>
      </c>
      <c r="H49" s="286">
        <v>16.4</v>
      </c>
      <c r="I49" s="286">
        <v>129.4</v>
      </c>
      <c r="J49" s="286">
        <v>141.3</v>
      </c>
      <c r="K49" s="286">
        <v>110.2</v>
      </c>
      <c r="L49" s="286">
        <v>120.6</v>
      </c>
      <c r="M49" s="286">
        <v>128.9</v>
      </c>
      <c r="N49" s="286">
        <v>107.2</v>
      </c>
      <c r="O49" s="286">
        <v>8.8</v>
      </c>
      <c r="P49" s="286">
        <v>12.4</v>
      </c>
      <c r="Q49" s="286">
        <v>3</v>
      </c>
    </row>
    <row r="50" spans="1:17" ht="16.5" customHeight="1">
      <c r="A50" s="97"/>
      <c r="B50" s="103"/>
      <c r="C50" s="99"/>
      <c r="D50" s="152" t="s">
        <v>164</v>
      </c>
      <c r="E50" s="100"/>
      <c r="F50" s="292">
        <v>18</v>
      </c>
      <c r="G50" s="292">
        <v>18.5</v>
      </c>
      <c r="H50" s="292">
        <v>16.4</v>
      </c>
      <c r="I50" s="292">
        <v>147.8</v>
      </c>
      <c r="J50" s="292">
        <v>154.5</v>
      </c>
      <c r="K50" s="292">
        <v>125.2</v>
      </c>
      <c r="L50" s="292">
        <v>136.2</v>
      </c>
      <c r="M50" s="292">
        <v>141.5</v>
      </c>
      <c r="N50" s="292">
        <v>118.4</v>
      </c>
      <c r="O50" s="292">
        <v>11.6</v>
      </c>
      <c r="P50" s="292">
        <v>13</v>
      </c>
      <c r="Q50" s="292">
        <v>6.8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O5:Q5"/>
    <mergeCell ref="F5:H5"/>
    <mergeCell ref="I5:K5"/>
    <mergeCell ref="L5:N5"/>
    <mergeCell ref="A6:D6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9" t="s">
        <v>101</v>
      </c>
      <c r="G5" s="400"/>
      <c r="H5" s="400"/>
      <c r="I5" s="399" t="s">
        <v>102</v>
      </c>
      <c r="J5" s="401"/>
      <c r="K5" s="401"/>
      <c r="L5" s="399" t="s">
        <v>55</v>
      </c>
      <c r="M5" s="401"/>
      <c r="N5" s="401"/>
      <c r="O5" s="386" t="s">
        <v>103</v>
      </c>
      <c r="P5" s="397"/>
      <c r="Q5" s="398"/>
    </row>
    <row r="6" spans="1:17" s="80" customFormat="1" ht="18" customHeight="1" thickBot="1">
      <c r="A6" s="389" t="s">
        <v>97</v>
      </c>
      <c r="B6" s="402"/>
      <c r="C6" s="402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3">
        <v>17.6</v>
      </c>
      <c r="G8" s="283">
        <v>18</v>
      </c>
      <c r="H8" s="283">
        <v>16.9</v>
      </c>
      <c r="I8" s="283">
        <v>143.3</v>
      </c>
      <c r="J8" s="283">
        <v>154.9</v>
      </c>
      <c r="K8" s="283">
        <v>126</v>
      </c>
      <c r="L8" s="283">
        <v>128.8</v>
      </c>
      <c r="M8" s="283">
        <v>135.2</v>
      </c>
      <c r="N8" s="283">
        <v>119.3</v>
      </c>
      <c r="O8" s="283">
        <v>14.5</v>
      </c>
      <c r="P8" s="283">
        <v>19.7</v>
      </c>
      <c r="Q8" s="283">
        <v>6.7</v>
      </c>
    </row>
    <row r="9" spans="1:17" ht="16.5" customHeight="1">
      <c r="A9" s="116"/>
      <c r="B9" s="88"/>
      <c r="C9" s="379" t="s">
        <v>70</v>
      </c>
      <c r="D9" s="379"/>
      <c r="E9" s="89"/>
      <c r="F9" s="323" t="s">
        <v>241</v>
      </c>
      <c r="G9" s="323" t="s">
        <v>241</v>
      </c>
      <c r="H9" s="323" t="s">
        <v>241</v>
      </c>
      <c r="I9" s="323" t="s">
        <v>241</v>
      </c>
      <c r="J9" s="323" t="s">
        <v>241</v>
      </c>
      <c r="K9" s="323" t="s">
        <v>241</v>
      </c>
      <c r="L9" s="323" t="s">
        <v>241</v>
      </c>
      <c r="M9" s="323" t="s">
        <v>241</v>
      </c>
      <c r="N9" s="323" t="s">
        <v>241</v>
      </c>
      <c r="O9" s="323" t="s">
        <v>241</v>
      </c>
      <c r="P9" s="323" t="s">
        <v>241</v>
      </c>
      <c r="Q9" s="323" t="s">
        <v>241</v>
      </c>
    </row>
    <row r="10" spans="1:17" ht="16.5" customHeight="1">
      <c r="A10" s="87"/>
      <c r="B10" s="88"/>
      <c r="C10" s="374" t="s">
        <v>71</v>
      </c>
      <c r="D10" s="374"/>
      <c r="E10" s="89"/>
      <c r="F10" s="284">
        <v>17.7</v>
      </c>
      <c r="G10" s="284">
        <v>17.7</v>
      </c>
      <c r="H10" s="284">
        <v>17.5</v>
      </c>
      <c r="I10" s="284">
        <v>150</v>
      </c>
      <c r="J10" s="284">
        <v>154.3</v>
      </c>
      <c r="K10" s="284">
        <v>137.8</v>
      </c>
      <c r="L10" s="284">
        <v>134.3</v>
      </c>
      <c r="M10" s="284">
        <v>136.5</v>
      </c>
      <c r="N10" s="284">
        <v>128</v>
      </c>
      <c r="O10" s="284">
        <v>15.7</v>
      </c>
      <c r="P10" s="284">
        <v>17.8</v>
      </c>
      <c r="Q10" s="284">
        <v>9.8</v>
      </c>
    </row>
    <row r="11" spans="1:17" ht="16.5" customHeight="1">
      <c r="A11" s="44"/>
      <c r="B11" s="91"/>
      <c r="D11" s="93" t="s">
        <v>145</v>
      </c>
      <c r="E11" s="91"/>
      <c r="F11" s="285">
        <v>18.7</v>
      </c>
      <c r="G11" s="285">
        <v>19</v>
      </c>
      <c r="H11" s="285">
        <v>18.5</v>
      </c>
      <c r="I11" s="285">
        <v>153.7</v>
      </c>
      <c r="J11" s="285">
        <v>163.9</v>
      </c>
      <c r="K11" s="285">
        <v>142.6</v>
      </c>
      <c r="L11" s="285">
        <v>136.5</v>
      </c>
      <c r="M11" s="285">
        <v>143.3</v>
      </c>
      <c r="N11" s="285">
        <v>129.1</v>
      </c>
      <c r="O11" s="285">
        <v>17.2</v>
      </c>
      <c r="P11" s="285">
        <v>20.6</v>
      </c>
      <c r="Q11" s="285">
        <v>13.5</v>
      </c>
    </row>
    <row r="12" spans="1:17" ht="16.5" customHeight="1">
      <c r="A12" s="87"/>
      <c r="B12" s="88"/>
      <c r="C12" s="95"/>
      <c r="D12" s="96" t="s">
        <v>146</v>
      </c>
      <c r="E12" s="88"/>
      <c r="F12" s="316" t="s">
        <v>241</v>
      </c>
      <c r="G12" s="316" t="s">
        <v>241</v>
      </c>
      <c r="H12" s="316" t="s">
        <v>241</v>
      </c>
      <c r="I12" s="316" t="s">
        <v>241</v>
      </c>
      <c r="J12" s="316" t="s">
        <v>241</v>
      </c>
      <c r="K12" s="316" t="s">
        <v>241</v>
      </c>
      <c r="L12" s="316" t="s">
        <v>241</v>
      </c>
      <c r="M12" s="316" t="s">
        <v>241</v>
      </c>
      <c r="N12" s="316" t="s">
        <v>241</v>
      </c>
      <c r="O12" s="316" t="s">
        <v>241</v>
      </c>
      <c r="P12" s="316" t="s">
        <v>241</v>
      </c>
      <c r="Q12" s="316" t="s">
        <v>241</v>
      </c>
    </row>
    <row r="13" spans="1:17" ht="16.5" customHeight="1">
      <c r="A13" s="87"/>
      <c r="B13" s="88"/>
      <c r="C13" s="95"/>
      <c r="D13" s="96" t="s">
        <v>200</v>
      </c>
      <c r="E13" s="88"/>
      <c r="F13" s="286">
        <v>16.9</v>
      </c>
      <c r="G13" s="286">
        <v>17.5</v>
      </c>
      <c r="H13" s="286">
        <v>15.4</v>
      </c>
      <c r="I13" s="286">
        <v>148</v>
      </c>
      <c r="J13" s="286">
        <v>156.8</v>
      </c>
      <c r="K13" s="286">
        <v>125.3</v>
      </c>
      <c r="L13" s="286">
        <v>131.1</v>
      </c>
      <c r="M13" s="286">
        <v>136.1</v>
      </c>
      <c r="N13" s="286">
        <v>118.1</v>
      </c>
      <c r="O13" s="286">
        <v>16.9</v>
      </c>
      <c r="P13" s="286">
        <v>20.7</v>
      </c>
      <c r="Q13" s="286">
        <v>7.2</v>
      </c>
    </row>
    <row r="14" spans="1:17" ht="16.5" customHeight="1">
      <c r="A14" s="87"/>
      <c r="B14" s="88"/>
      <c r="C14" s="95"/>
      <c r="D14" s="96" t="s">
        <v>201</v>
      </c>
      <c r="E14" s="88"/>
      <c r="F14" s="286">
        <v>18.6</v>
      </c>
      <c r="G14" s="286">
        <v>18.7</v>
      </c>
      <c r="H14" s="286">
        <v>18.2</v>
      </c>
      <c r="I14" s="286">
        <v>167.3</v>
      </c>
      <c r="J14" s="286">
        <v>170.2</v>
      </c>
      <c r="K14" s="286">
        <v>153.8</v>
      </c>
      <c r="L14" s="286">
        <v>150.6</v>
      </c>
      <c r="M14" s="286">
        <v>151.4</v>
      </c>
      <c r="N14" s="286">
        <v>146.9</v>
      </c>
      <c r="O14" s="286">
        <v>16.7</v>
      </c>
      <c r="P14" s="286">
        <v>18.8</v>
      </c>
      <c r="Q14" s="286">
        <v>6.9</v>
      </c>
    </row>
    <row r="15" spans="1:17" ht="16.5" customHeight="1">
      <c r="A15" s="87"/>
      <c r="B15" s="88"/>
      <c r="C15" s="95"/>
      <c r="D15" s="96" t="s">
        <v>72</v>
      </c>
      <c r="E15" s="88"/>
      <c r="F15" s="286">
        <v>17.3</v>
      </c>
      <c r="G15" s="286">
        <v>17.7</v>
      </c>
      <c r="H15" s="286">
        <v>15.8</v>
      </c>
      <c r="I15" s="286">
        <v>143.2</v>
      </c>
      <c r="J15" s="286">
        <v>149.3</v>
      </c>
      <c r="K15" s="286">
        <v>121.1</v>
      </c>
      <c r="L15" s="286">
        <v>127.6</v>
      </c>
      <c r="M15" s="286">
        <v>131</v>
      </c>
      <c r="N15" s="286">
        <v>115.3</v>
      </c>
      <c r="O15" s="286">
        <v>15.6</v>
      </c>
      <c r="P15" s="286">
        <v>18.3</v>
      </c>
      <c r="Q15" s="286">
        <v>5.8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17.9</v>
      </c>
      <c r="G16" s="286">
        <v>17.6</v>
      </c>
      <c r="H16" s="286">
        <v>18.3</v>
      </c>
      <c r="I16" s="286">
        <v>160.8</v>
      </c>
      <c r="J16" s="286">
        <v>165.6</v>
      </c>
      <c r="K16" s="286">
        <v>151.2</v>
      </c>
      <c r="L16" s="286">
        <v>141.4</v>
      </c>
      <c r="M16" s="286">
        <v>141.3</v>
      </c>
      <c r="N16" s="286">
        <v>141.6</v>
      </c>
      <c r="O16" s="286">
        <v>19.4</v>
      </c>
      <c r="P16" s="286">
        <v>24.3</v>
      </c>
      <c r="Q16" s="286">
        <v>9.6</v>
      </c>
    </row>
    <row r="17" spans="1:17" ht="16.5" customHeight="1">
      <c r="A17" s="87"/>
      <c r="B17" s="88"/>
      <c r="C17" s="95"/>
      <c r="D17" s="96" t="s">
        <v>149</v>
      </c>
      <c r="E17" s="88"/>
      <c r="F17" s="286">
        <v>18.5</v>
      </c>
      <c r="G17" s="286">
        <v>18.5</v>
      </c>
      <c r="H17" s="286">
        <v>18.7</v>
      </c>
      <c r="I17" s="286">
        <v>155.1</v>
      </c>
      <c r="J17" s="286">
        <v>157.7</v>
      </c>
      <c r="K17" s="286">
        <v>143.4</v>
      </c>
      <c r="L17" s="286">
        <v>142.1</v>
      </c>
      <c r="M17" s="286">
        <v>143</v>
      </c>
      <c r="N17" s="286">
        <v>138</v>
      </c>
      <c r="O17" s="286">
        <v>13</v>
      </c>
      <c r="P17" s="286">
        <v>14.7</v>
      </c>
      <c r="Q17" s="286">
        <v>5.4</v>
      </c>
    </row>
    <row r="18" spans="1:17" ht="16.5" customHeight="1">
      <c r="A18" s="87"/>
      <c r="B18" s="88"/>
      <c r="C18" s="95"/>
      <c r="D18" s="96" t="s">
        <v>74</v>
      </c>
      <c r="E18" s="88"/>
      <c r="F18" s="286">
        <v>17.3</v>
      </c>
      <c r="G18" s="286">
        <v>17.5</v>
      </c>
      <c r="H18" s="286">
        <v>17</v>
      </c>
      <c r="I18" s="286">
        <v>147.1</v>
      </c>
      <c r="J18" s="286">
        <v>152.2</v>
      </c>
      <c r="K18" s="286">
        <v>133</v>
      </c>
      <c r="L18" s="286">
        <v>132.1</v>
      </c>
      <c r="M18" s="286">
        <v>134.2</v>
      </c>
      <c r="N18" s="286">
        <v>126.2</v>
      </c>
      <c r="O18" s="286">
        <v>15</v>
      </c>
      <c r="P18" s="286">
        <v>18</v>
      </c>
      <c r="Q18" s="286">
        <v>6.8</v>
      </c>
    </row>
    <row r="19" spans="1:17" ht="16.5" customHeight="1">
      <c r="A19" s="87"/>
      <c r="B19" s="88"/>
      <c r="C19" s="95"/>
      <c r="D19" s="96" t="s">
        <v>75</v>
      </c>
      <c r="E19" s="88"/>
      <c r="F19" s="286">
        <v>17.9</v>
      </c>
      <c r="G19" s="286">
        <v>18.1</v>
      </c>
      <c r="H19" s="286">
        <v>16.8</v>
      </c>
      <c r="I19" s="286">
        <v>146</v>
      </c>
      <c r="J19" s="286">
        <v>151.2</v>
      </c>
      <c r="K19" s="286">
        <v>118.7</v>
      </c>
      <c r="L19" s="286">
        <v>131.2</v>
      </c>
      <c r="M19" s="286">
        <v>134.9</v>
      </c>
      <c r="N19" s="286">
        <v>111.9</v>
      </c>
      <c r="O19" s="286">
        <v>14.8</v>
      </c>
      <c r="P19" s="286">
        <v>16.3</v>
      </c>
      <c r="Q19" s="286">
        <v>6.8</v>
      </c>
    </row>
    <row r="20" spans="1:17" ht="16.5" customHeight="1">
      <c r="A20" s="87"/>
      <c r="B20" s="88"/>
      <c r="C20" s="95"/>
      <c r="D20" s="96" t="s">
        <v>76</v>
      </c>
      <c r="E20" s="88"/>
      <c r="F20" s="286">
        <v>17</v>
      </c>
      <c r="G20" s="286">
        <v>17.3</v>
      </c>
      <c r="H20" s="286">
        <v>15.2</v>
      </c>
      <c r="I20" s="286">
        <v>143.3</v>
      </c>
      <c r="J20" s="286">
        <v>147.5</v>
      </c>
      <c r="K20" s="286">
        <v>115.8</v>
      </c>
      <c r="L20" s="286">
        <v>129.3</v>
      </c>
      <c r="M20" s="286">
        <v>131.8</v>
      </c>
      <c r="N20" s="286">
        <v>112.8</v>
      </c>
      <c r="O20" s="286">
        <v>14</v>
      </c>
      <c r="P20" s="286">
        <v>15.7</v>
      </c>
      <c r="Q20" s="286">
        <v>3</v>
      </c>
    </row>
    <row r="21" spans="1:17" ht="16.5" customHeight="1">
      <c r="A21" s="87"/>
      <c r="B21" s="88"/>
      <c r="C21" s="95"/>
      <c r="D21" s="96" t="s">
        <v>77</v>
      </c>
      <c r="E21" s="88"/>
      <c r="F21" s="286">
        <v>19.3</v>
      </c>
      <c r="G21" s="286">
        <v>19.3</v>
      </c>
      <c r="H21" s="286">
        <v>19</v>
      </c>
      <c r="I21" s="286">
        <v>171</v>
      </c>
      <c r="J21" s="286">
        <v>172</v>
      </c>
      <c r="K21" s="286">
        <v>159.6</v>
      </c>
      <c r="L21" s="286">
        <v>144.3</v>
      </c>
      <c r="M21" s="286">
        <v>144.2</v>
      </c>
      <c r="N21" s="286">
        <v>146.1</v>
      </c>
      <c r="O21" s="286">
        <v>26.7</v>
      </c>
      <c r="P21" s="286">
        <v>27.8</v>
      </c>
      <c r="Q21" s="286">
        <v>13.5</v>
      </c>
    </row>
    <row r="22" spans="1:17" ht="16.5" customHeight="1">
      <c r="A22" s="87"/>
      <c r="B22" s="88"/>
      <c r="C22" s="95"/>
      <c r="D22" s="96" t="s">
        <v>78</v>
      </c>
      <c r="E22" s="88"/>
      <c r="F22" s="286">
        <v>18.1</v>
      </c>
      <c r="G22" s="286">
        <v>18.1</v>
      </c>
      <c r="H22" s="286">
        <v>18</v>
      </c>
      <c r="I22" s="286">
        <v>159.5</v>
      </c>
      <c r="J22" s="286">
        <v>161</v>
      </c>
      <c r="K22" s="286">
        <v>152.8</v>
      </c>
      <c r="L22" s="286">
        <v>143.2</v>
      </c>
      <c r="M22" s="286">
        <v>144.1</v>
      </c>
      <c r="N22" s="286">
        <v>139.2</v>
      </c>
      <c r="O22" s="286">
        <v>16.3</v>
      </c>
      <c r="P22" s="286">
        <v>16.9</v>
      </c>
      <c r="Q22" s="286">
        <v>13.6</v>
      </c>
    </row>
    <row r="23" spans="1:17" ht="16.5" customHeight="1">
      <c r="A23" s="87"/>
      <c r="B23" s="88"/>
      <c r="C23" s="95"/>
      <c r="D23" s="96" t="s">
        <v>79</v>
      </c>
      <c r="E23" s="88"/>
      <c r="F23" s="286">
        <v>17</v>
      </c>
      <c r="G23" s="286">
        <v>17</v>
      </c>
      <c r="H23" s="286">
        <v>16.6</v>
      </c>
      <c r="I23" s="286">
        <v>146.1</v>
      </c>
      <c r="J23" s="286">
        <v>148.7</v>
      </c>
      <c r="K23" s="286">
        <v>135.5</v>
      </c>
      <c r="L23" s="286">
        <v>129.1</v>
      </c>
      <c r="M23" s="286">
        <v>130.1</v>
      </c>
      <c r="N23" s="286">
        <v>125</v>
      </c>
      <c r="O23" s="286">
        <v>17</v>
      </c>
      <c r="P23" s="286">
        <v>18.6</v>
      </c>
      <c r="Q23" s="286">
        <v>10.5</v>
      </c>
    </row>
    <row r="24" spans="1:17" ht="16.5" customHeight="1">
      <c r="A24" s="87"/>
      <c r="B24" s="88"/>
      <c r="C24" s="95"/>
      <c r="D24" s="96" t="s">
        <v>150</v>
      </c>
      <c r="E24" s="88"/>
      <c r="F24" s="286">
        <v>17.4</v>
      </c>
      <c r="G24" s="286">
        <v>17.8</v>
      </c>
      <c r="H24" s="286">
        <v>16.4</v>
      </c>
      <c r="I24" s="286">
        <v>141.7</v>
      </c>
      <c r="J24" s="286">
        <v>147.7</v>
      </c>
      <c r="K24" s="286">
        <v>127.2</v>
      </c>
      <c r="L24" s="286">
        <v>134.6</v>
      </c>
      <c r="M24" s="286">
        <v>139.3</v>
      </c>
      <c r="N24" s="286">
        <v>123.2</v>
      </c>
      <c r="O24" s="286">
        <v>7.1</v>
      </c>
      <c r="P24" s="286">
        <v>8.4</v>
      </c>
      <c r="Q24" s="286">
        <v>4</v>
      </c>
    </row>
    <row r="25" spans="1:17" ht="16.5" customHeight="1">
      <c r="A25" s="87"/>
      <c r="B25" s="88"/>
      <c r="C25" s="95"/>
      <c r="D25" s="96" t="s">
        <v>151</v>
      </c>
      <c r="E25" s="88"/>
      <c r="F25" s="286">
        <v>16.6</v>
      </c>
      <c r="G25" s="286">
        <v>16.6</v>
      </c>
      <c r="H25" s="286">
        <v>16.6</v>
      </c>
      <c r="I25" s="286">
        <v>152.2</v>
      </c>
      <c r="J25" s="286">
        <v>156.1</v>
      </c>
      <c r="K25" s="286">
        <v>137.3</v>
      </c>
      <c r="L25" s="286">
        <v>135.4</v>
      </c>
      <c r="M25" s="286">
        <v>137.5</v>
      </c>
      <c r="N25" s="286">
        <v>127.6</v>
      </c>
      <c r="O25" s="286">
        <v>16.8</v>
      </c>
      <c r="P25" s="286">
        <v>18.6</v>
      </c>
      <c r="Q25" s="286">
        <v>9.7</v>
      </c>
    </row>
    <row r="26" spans="1:17" ht="16.5" customHeight="1">
      <c r="A26" s="87"/>
      <c r="B26" s="88"/>
      <c r="C26" s="95"/>
      <c r="D26" s="96" t="s">
        <v>80</v>
      </c>
      <c r="E26" s="88"/>
      <c r="F26" s="286">
        <v>15.4</v>
      </c>
      <c r="G26" s="286">
        <v>15.5</v>
      </c>
      <c r="H26" s="286">
        <v>14.9</v>
      </c>
      <c r="I26" s="286">
        <v>135.7</v>
      </c>
      <c r="J26" s="286">
        <v>140.4</v>
      </c>
      <c r="K26" s="286">
        <v>118</v>
      </c>
      <c r="L26" s="286">
        <v>118.1</v>
      </c>
      <c r="M26" s="286">
        <v>120.3</v>
      </c>
      <c r="N26" s="286">
        <v>109.8</v>
      </c>
      <c r="O26" s="286">
        <v>17.6</v>
      </c>
      <c r="P26" s="286">
        <v>20.1</v>
      </c>
      <c r="Q26" s="286">
        <v>8.2</v>
      </c>
    </row>
    <row r="27" spans="1:17" ht="16.5" customHeight="1">
      <c r="A27" s="87"/>
      <c r="B27" s="88"/>
      <c r="C27" s="95"/>
      <c r="D27" s="96" t="s">
        <v>81</v>
      </c>
      <c r="E27" s="88"/>
      <c r="F27" s="286">
        <v>18</v>
      </c>
      <c r="G27" s="286">
        <v>18.4</v>
      </c>
      <c r="H27" s="286">
        <v>16.9</v>
      </c>
      <c r="I27" s="286">
        <v>156.7</v>
      </c>
      <c r="J27" s="286">
        <v>163.7</v>
      </c>
      <c r="K27" s="286">
        <v>135.8</v>
      </c>
      <c r="L27" s="286">
        <v>140.7</v>
      </c>
      <c r="M27" s="286">
        <v>145.4</v>
      </c>
      <c r="N27" s="286">
        <v>126.8</v>
      </c>
      <c r="O27" s="286">
        <v>16</v>
      </c>
      <c r="P27" s="286">
        <v>18.3</v>
      </c>
      <c r="Q27" s="286">
        <v>9</v>
      </c>
    </row>
    <row r="28" spans="1:17" ht="16.5" customHeight="1">
      <c r="A28" s="87"/>
      <c r="B28" s="88"/>
      <c r="C28" s="95"/>
      <c r="D28" s="96" t="s">
        <v>82</v>
      </c>
      <c r="E28" s="88"/>
      <c r="F28" s="286">
        <v>17.7</v>
      </c>
      <c r="G28" s="286">
        <v>17.7</v>
      </c>
      <c r="H28" s="286">
        <v>17.7</v>
      </c>
      <c r="I28" s="286">
        <v>146.1</v>
      </c>
      <c r="J28" s="286">
        <v>149.2</v>
      </c>
      <c r="K28" s="286">
        <v>139.3</v>
      </c>
      <c r="L28" s="286">
        <v>134.4</v>
      </c>
      <c r="M28" s="286">
        <v>136.1</v>
      </c>
      <c r="N28" s="286">
        <v>130.7</v>
      </c>
      <c r="O28" s="286">
        <v>11.7</v>
      </c>
      <c r="P28" s="286">
        <v>13.1</v>
      </c>
      <c r="Q28" s="286">
        <v>8.6</v>
      </c>
    </row>
    <row r="29" spans="1:17" ht="16.5" customHeight="1">
      <c r="A29" s="87"/>
      <c r="B29" s="88"/>
      <c r="C29" s="95"/>
      <c r="D29" s="96" t="s">
        <v>152</v>
      </c>
      <c r="E29" s="88"/>
      <c r="F29" s="286">
        <v>17.3</v>
      </c>
      <c r="G29" s="286">
        <v>17.6</v>
      </c>
      <c r="H29" s="286">
        <v>16.4</v>
      </c>
      <c r="I29" s="286">
        <v>144.2</v>
      </c>
      <c r="J29" s="286">
        <v>150.2</v>
      </c>
      <c r="K29" s="286">
        <v>127.4</v>
      </c>
      <c r="L29" s="286">
        <v>133.6</v>
      </c>
      <c r="M29" s="286">
        <v>137.3</v>
      </c>
      <c r="N29" s="286">
        <v>123.2</v>
      </c>
      <c r="O29" s="286">
        <v>10.6</v>
      </c>
      <c r="P29" s="286">
        <v>12.9</v>
      </c>
      <c r="Q29" s="286">
        <v>4.2</v>
      </c>
    </row>
    <row r="30" spans="1:17" ht="16.5" customHeight="1">
      <c r="A30" s="97"/>
      <c r="B30" s="98"/>
      <c r="C30" s="95"/>
      <c r="D30" s="90" t="s">
        <v>202</v>
      </c>
      <c r="E30" s="98"/>
      <c r="F30" s="291">
        <v>17.9</v>
      </c>
      <c r="G30" s="291">
        <v>17.9</v>
      </c>
      <c r="H30" s="291">
        <v>17.7</v>
      </c>
      <c r="I30" s="291">
        <v>152.8</v>
      </c>
      <c r="J30" s="291">
        <v>154</v>
      </c>
      <c r="K30" s="291">
        <v>146.3</v>
      </c>
      <c r="L30" s="291">
        <v>136.9</v>
      </c>
      <c r="M30" s="291">
        <v>136.9</v>
      </c>
      <c r="N30" s="291">
        <v>136.6</v>
      </c>
      <c r="O30" s="291">
        <v>15.9</v>
      </c>
      <c r="P30" s="291">
        <v>17.1</v>
      </c>
      <c r="Q30" s="291">
        <v>9.7</v>
      </c>
    </row>
    <row r="31" spans="1:17" ht="16.5" customHeight="1">
      <c r="A31" s="101"/>
      <c r="B31" s="1"/>
      <c r="C31" s="382" t="s">
        <v>83</v>
      </c>
      <c r="D31" s="383"/>
      <c r="E31" s="102"/>
      <c r="F31" s="290">
        <v>19.1</v>
      </c>
      <c r="G31" s="290">
        <v>19.3</v>
      </c>
      <c r="H31" s="290">
        <v>17.9</v>
      </c>
      <c r="I31" s="290">
        <v>153.3</v>
      </c>
      <c r="J31" s="290">
        <v>157.7</v>
      </c>
      <c r="K31" s="290">
        <v>127.8</v>
      </c>
      <c r="L31" s="290">
        <v>140.2</v>
      </c>
      <c r="M31" s="290">
        <v>143.3</v>
      </c>
      <c r="N31" s="290">
        <v>122.2</v>
      </c>
      <c r="O31" s="290">
        <v>13.1</v>
      </c>
      <c r="P31" s="290">
        <v>14.4</v>
      </c>
      <c r="Q31" s="290">
        <v>5.6</v>
      </c>
    </row>
    <row r="32" spans="1:17" ht="16.5" customHeight="1">
      <c r="A32" s="87"/>
      <c r="B32" s="88"/>
      <c r="C32" s="384" t="s">
        <v>84</v>
      </c>
      <c r="D32" s="384"/>
      <c r="E32" s="89"/>
      <c r="F32" s="290">
        <v>17.8</v>
      </c>
      <c r="G32" s="290">
        <v>18.3</v>
      </c>
      <c r="H32" s="290">
        <v>16.3</v>
      </c>
      <c r="I32" s="290">
        <v>148.4</v>
      </c>
      <c r="J32" s="290">
        <v>158.2</v>
      </c>
      <c r="K32" s="290">
        <v>120.6</v>
      </c>
      <c r="L32" s="290">
        <v>135.5</v>
      </c>
      <c r="M32" s="290">
        <v>143.1</v>
      </c>
      <c r="N32" s="290">
        <v>113.8</v>
      </c>
      <c r="O32" s="290">
        <v>12.9</v>
      </c>
      <c r="P32" s="290">
        <v>15.1</v>
      </c>
      <c r="Q32" s="290">
        <v>6.8</v>
      </c>
    </row>
    <row r="33" spans="1:17" ht="16.5" customHeight="1">
      <c r="A33" s="87"/>
      <c r="B33" s="88"/>
      <c r="C33" s="378" t="s">
        <v>153</v>
      </c>
      <c r="D33" s="378"/>
      <c r="E33" s="89"/>
      <c r="F33" s="290">
        <v>18.9</v>
      </c>
      <c r="G33" s="290">
        <v>19.4</v>
      </c>
      <c r="H33" s="290">
        <v>16.5</v>
      </c>
      <c r="I33" s="290">
        <v>190.3</v>
      </c>
      <c r="J33" s="290">
        <v>202.5</v>
      </c>
      <c r="K33" s="290">
        <v>129.4</v>
      </c>
      <c r="L33" s="290">
        <v>142.4</v>
      </c>
      <c r="M33" s="290">
        <v>147.5</v>
      </c>
      <c r="N33" s="290">
        <v>117</v>
      </c>
      <c r="O33" s="290">
        <v>47.9</v>
      </c>
      <c r="P33" s="290">
        <v>55</v>
      </c>
      <c r="Q33" s="290">
        <v>12.4</v>
      </c>
    </row>
    <row r="34" spans="1:17" ht="16.5" customHeight="1">
      <c r="A34" s="97"/>
      <c r="B34" s="103"/>
      <c r="C34" s="396" t="s">
        <v>154</v>
      </c>
      <c r="D34" s="396"/>
      <c r="E34" s="89"/>
      <c r="F34" s="290">
        <v>18.5</v>
      </c>
      <c r="G34" s="290">
        <v>19.1</v>
      </c>
      <c r="H34" s="290">
        <v>18.1</v>
      </c>
      <c r="I34" s="290">
        <v>134.3</v>
      </c>
      <c r="J34" s="290">
        <v>151.7</v>
      </c>
      <c r="K34" s="290">
        <v>120.9</v>
      </c>
      <c r="L34" s="290">
        <v>126.3</v>
      </c>
      <c r="M34" s="290">
        <v>139.9</v>
      </c>
      <c r="N34" s="290">
        <v>115.9</v>
      </c>
      <c r="O34" s="290">
        <v>8</v>
      </c>
      <c r="P34" s="290">
        <v>11.8</v>
      </c>
      <c r="Q34" s="290">
        <v>5</v>
      </c>
    </row>
    <row r="35" spans="1:17" ht="16.5" customHeight="1">
      <c r="A35" s="101"/>
      <c r="B35" s="1"/>
      <c r="C35" s="104"/>
      <c r="D35" s="104" t="s">
        <v>85</v>
      </c>
      <c r="E35" s="117"/>
      <c r="F35" s="285">
        <v>18.5</v>
      </c>
      <c r="G35" s="285">
        <v>19.1</v>
      </c>
      <c r="H35" s="285">
        <v>17.5</v>
      </c>
      <c r="I35" s="285">
        <v>148.8</v>
      </c>
      <c r="J35" s="285">
        <v>158</v>
      </c>
      <c r="K35" s="285">
        <v>132</v>
      </c>
      <c r="L35" s="285">
        <v>140.6</v>
      </c>
      <c r="M35" s="285">
        <v>148.1</v>
      </c>
      <c r="N35" s="285">
        <v>127</v>
      </c>
      <c r="O35" s="285">
        <v>8.2</v>
      </c>
      <c r="P35" s="285">
        <v>9.9</v>
      </c>
      <c r="Q35" s="285">
        <v>5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18.5</v>
      </c>
      <c r="G36" s="291">
        <v>19</v>
      </c>
      <c r="H36" s="291">
        <v>18.3</v>
      </c>
      <c r="I36" s="291">
        <v>128.7</v>
      </c>
      <c r="J36" s="291">
        <v>147.3</v>
      </c>
      <c r="K36" s="291">
        <v>118.6</v>
      </c>
      <c r="L36" s="291">
        <v>120.8</v>
      </c>
      <c r="M36" s="291">
        <v>134.1</v>
      </c>
      <c r="N36" s="291">
        <v>113.6</v>
      </c>
      <c r="O36" s="291">
        <v>7.9</v>
      </c>
      <c r="P36" s="291">
        <v>13.2</v>
      </c>
      <c r="Q36" s="291">
        <v>5</v>
      </c>
    </row>
    <row r="37" spans="1:17" ht="16.5" customHeight="1">
      <c r="A37" s="101"/>
      <c r="B37" s="1"/>
      <c r="C37" s="381" t="s">
        <v>155</v>
      </c>
      <c r="D37" s="381"/>
      <c r="E37" s="102"/>
      <c r="F37" s="290">
        <v>16.7</v>
      </c>
      <c r="G37" s="290">
        <v>18.1</v>
      </c>
      <c r="H37" s="290">
        <v>15.8</v>
      </c>
      <c r="I37" s="290">
        <v>129.3</v>
      </c>
      <c r="J37" s="290">
        <v>146.9</v>
      </c>
      <c r="K37" s="290">
        <v>116.7</v>
      </c>
      <c r="L37" s="290">
        <v>123.2</v>
      </c>
      <c r="M37" s="290">
        <v>135.8</v>
      </c>
      <c r="N37" s="290">
        <v>114.2</v>
      </c>
      <c r="O37" s="290">
        <v>6.1</v>
      </c>
      <c r="P37" s="290">
        <v>11.1</v>
      </c>
      <c r="Q37" s="290">
        <v>2.5</v>
      </c>
    </row>
    <row r="38" spans="1:17" ht="16.5" customHeight="1">
      <c r="A38" s="87"/>
      <c r="B38" s="147"/>
      <c r="C38" s="378" t="s">
        <v>156</v>
      </c>
      <c r="D38" s="378"/>
      <c r="E38" s="89"/>
      <c r="F38" s="290">
        <v>17.7</v>
      </c>
      <c r="G38" s="290">
        <v>18.5</v>
      </c>
      <c r="H38" s="290">
        <v>16.2</v>
      </c>
      <c r="I38" s="290">
        <v>150.7</v>
      </c>
      <c r="J38" s="290">
        <v>159.8</v>
      </c>
      <c r="K38" s="290">
        <v>133.7</v>
      </c>
      <c r="L38" s="290">
        <v>140.8</v>
      </c>
      <c r="M38" s="290">
        <v>147.9</v>
      </c>
      <c r="N38" s="290">
        <v>127.6</v>
      </c>
      <c r="O38" s="290">
        <v>9.9</v>
      </c>
      <c r="P38" s="290">
        <v>11.9</v>
      </c>
      <c r="Q38" s="290">
        <v>6.1</v>
      </c>
    </row>
    <row r="39" spans="1:17" ht="16.5" customHeight="1">
      <c r="A39" s="87"/>
      <c r="B39" s="1"/>
      <c r="C39" s="378" t="s">
        <v>157</v>
      </c>
      <c r="D39" s="378"/>
      <c r="E39" s="107"/>
      <c r="F39" s="290">
        <v>17.7</v>
      </c>
      <c r="G39" s="290">
        <v>17.9</v>
      </c>
      <c r="H39" s="290">
        <v>17.2</v>
      </c>
      <c r="I39" s="290">
        <v>145.1</v>
      </c>
      <c r="J39" s="290">
        <v>150.2</v>
      </c>
      <c r="K39" s="290">
        <v>132.8</v>
      </c>
      <c r="L39" s="290">
        <v>133</v>
      </c>
      <c r="M39" s="290">
        <v>136.2</v>
      </c>
      <c r="N39" s="290">
        <v>125.1</v>
      </c>
      <c r="O39" s="290">
        <v>12.1</v>
      </c>
      <c r="P39" s="290">
        <v>14</v>
      </c>
      <c r="Q39" s="290">
        <v>7.7</v>
      </c>
    </row>
    <row r="40" spans="1:17" ht="16.5" customHeight="1">
      <c r="A40" s="87"/>
      <c r="B40" s="88"/>
      <c r="C40" s="385" t="s">
        <v>158</v>
      </c>
      <c r="D40" s="385"/>
      <c r="E40" s="102"/>
      <c r="F40" s="290">
        <v>11.9</v>
      </c>
      <c r="G40" s="290">
        <v>11.8</v>
      </c>
      <c r="H40" s="290">
        <v>12.1</v>
      </c>
      <c r="I40" s="290">
        <v>73.9</v>
      </c>
      <c r="J40" s="290">
        <v>75.6</v>
      </c>
      <c r="K40" s="290">
        <v>72.2</v>
      </c>
      <c r="L40" s="290">
        <v>68.8</v>
      </c>
      <c r="M40" s="290">
        <v>68.1</v>
      </c>
      <c r="N40" s="290">
        <v>69.6</v>
      </c>
      <c r="O40" s="290">
        <v>5.1</v>
      </c>
      <c r="P40" s="290">
        <v>7.5</v>
      </c>
      <c r="Q40" s="290">
        <v>2.6</v>
      </c>
    </row>
    <row r="41" spans="1:17" ht="16.5" customHeight="1">
      <c r="A41" s="87"/>
      <c r="B41" s="88"/>
      <c r="C41" s="378" t="s">
        <v>159</v>
      </c>
      <c r="D41" s="378"/>
      <c r="E41" s="89"/>
      <c r="F41" s="290">
        <v>14.2</v>
      </c>
      <c r="G41" s="290">
        <v>16.5</v>
      </c>
      <c r="H41" s="290">
        <v>13.3</v>
      </c>
      <c r="I41" s="290">
        <v>98</v>
      </c>
      <c r="J41" s="290">
        <v>122.4</v>
      </c>
      <c r="K41" s="290">
        <v>88.5</v>
      </c>
      <c r="L41" s="290">
        <v>88.9</v>
      </c>
      <c r="M41" s="290">
        <v>103.8</v>
      </c>
      <c r="N41" s="290">
        <v>83.1</v>
      </c>
      <c r="O41" s="290">
        <v>9.1</v>
      </c>
      <c r="P41" s="290">
        <v>18.6</v>
      </c>
      <c r="Q41" s="290">
        <v>5.4</v>
      </c>
    </row>
    <row r="42" spans="1:17" ht="16.5" customHeight="1">
      <c r="A42" s="87"/>
      <c r="B42" s="88"/>
      <c r="C42" s="379" t="s">
        <v>88</v>
      </c>
      <c r="D42" s="379"/>
      <c r="E42" s="89"/>
      <c r="F42" s="290">
        <v>16.5</v>
      </c>
      <c r="G42" s="290">
        <v>17.2</v>
      </c>
      <c r="H42" s="290">
        <v>15.7</v>
      </c>
      <c r="I42" s="290">
        <v>132.9</v>
      </c>
      <c r="J42" s="290">
        <v>137.6</v>
      </c>
      <c r="K42" s="290">
        <v>127.9</v>
      </c>
      <c r="L42" s="290">
        <v>122.1</v>
      </c>
      <c r="M42" s="290">
        <v>126</v>
      </c>
      <c r="N42" s="290">
        <v>118</v>
      </c>
      <c r="O42" s="290">
        <v>10.8</v>
      </c>
      <c r="P42" s="290">
        <v>11.6</v>
      </c>
      <c r="Q42" s="290">
        <v>9.9</v>
      </c>
    </row>
    <row r="43" spans="1:17" ht="16.5" customHeight="1">
      <c r="A43" s="87"/>
      <c r="B43" s="88"/>
      <c r="C43" s="380" t="s">
        <v>87</v>
      </c>
      <c r="D43" s="380"/>
      <c r="E43" s="89"/>
      <c r="F43" s="290">
        <v>17.7</v>
      </c>
      <c r="G43" s="290">
        <v>18</v>
      </c>
      <c r="H43" s="290">
        <v>17.6</v>
      </c>
      <c r="I43" s="290">
        <v>136.3</v>
      </c>
      <c r="J43" s="290">
        <v>141.2</v>
      </c>
      <c r="K43" s="290">
        <v>134.2</v>
      </c>
      <c r="L43" s="290">
        <v>130.6</v>
      </c>
      <c r="M43" s="290">
        <v>133.6</v>
      </c>
      <c r="N43" s="290">
        <v>129.3</v>
      </c>
      <c r="O43" s="290">
        <v>5.7</v>
      </c>
      <c r="P43" s="290">
        <v>7.6</v>
      </c>
      <c r="Q43" s="290">
        <v>4.9</v>
      </c>
    </row>
    <row r="44" spans="1:17" ht="16.5" customHeight="1">
      <c r="A44" s="44"/>
      <c r="B44" s="91"/>
      <c r="C44" s="148"/>
      <c r="D44" s="146" t="s">
        <v>160</v>
      </c>
      <c r="E44" s="94"/>
      <c r="F44" s="285">
        <v>18.3</v>
      </c>
      <c r="G44" s="285">
        <v>18.5</v>
      </c>
      <c r="H44" s="285">
        <v>18.3</v>
      </c>
      <c r="I44" s="285">
        <v>138.8</v>
      </c>
      <c r="J44" s="285">
        <v>143.7</v>
      </c>
      <c r="K44" s="285">
        <v>136.7</v>
      </c>
      <c r="L44" s="285">
        <v>132.8</v>
      </c>
      <c r="M44" s="285">
        <v>135.8</v>
      </c>
      <c r="N44" s="285">
        <v>131.5</v>
      </c>
      <c r="O44" s="285">
        <v>6</v>
      </c>
      <c r="P44" s="285">
        <v>7.9</v>
      </c>
      <c r="Q44" s="285">
        <v>5.2</v>
      </c>
    </row>
    <row r="45" spans="1:17" ht="16.5" customHeight="1">
      <c r="A45" s="97"/>
      <c r="B45" s="98"/>
      <c r="C45" s="90"/>
      <c r="D45" s="145" t="s">
        <v>161</v>
      </c>
      <c r="E45" s="100"/>
      <c r="F45" s="292">
        <v>17.1</v>
      </c>
      <c r="G45" s="292">
        <v>17.5</v>
      </c>
      <c r="H45" s="292">
        <v>16.9</v>
      </c>
      <c r="I45" s="292">
        <v>133.7</v>
      </c>
      <c r="J45" s="292">
        <v>138.8</v>
      </c>
      <c r="K45" s="292">
        <v>131.3</v>
      </c>
      <c r="L45" s="292">
        <v>128.3</v>
      </c>
      <c r="M45" s="292">
        <v>131.4</v>
      </c>
      <c r="N45" s="292">
        <v>126.8</v>
      </c>
      <c r="O45" s="292">
        <v>5.4</v>
      </c>
      <c r="P45" s="292">
        <v>7.4</v>
      </c>
      <c r="Q45" s="292">
        <v>4.5</v>
      </c>
    </row>
    <row r="46" spans="1:17" ht="16.5" customHeight="1">
      <c r="A46" s="87"/>
      <c r="B46" s="88"/>
      <c r="C46" s="379" t="s">
        <v>89</v>
      </c>
      <c r="D46" s="379"/>
      <c r="E46" s="89"/>
      <c r="F46" s="290">
        <v>18.5</v>
      </c>
      <c r="G46" s="290">
        <v>18.8</v>
      </c>
      <c r="H46" s="290">
        <v>18</v>
      </c>
      <c r="I46" s="290">
        <v>149.1</v>
      </c>
      <c r="J46" s="290">
        <v>155.2</v>
      </c>
      <c r="K46" s="290">
        <v>136</v>
      </c>
      <c r="L46" s="290">
        <v>133.9</v>
      </c>
      <c r="M46" s="290">
        <v>137.4</v>
      </c>
      <c r="N46" s="290">
        <v>126.5</v>
      </c>
      <c r="O46" s="290">
        <v>15.2</v>
      </c>
      <c r="P46" s="290">
        <v>17.8</v>
      </c>
      <c r="Q46" s="290">
        <v>9.5</v>
      </c>
    </row>
    <row r="47" spans="1:17" ht="16.5" customHeight="1">
      <c r="A47" s="87"/>
      <c r="B47" s="88"/>
      <c r="C47" s="374" t="s">
        <v>90</v>
      </c>
      <c r="D47" s="374"/>
      <c r="E47" s="89"/>
      <c r="F47" s="290">
        <v>17.3</v>
      </c>
      <c r="G47" s="290">
        <v>18</v>
      </c>
      <c r="H47" s="290">
        <v>16.1</v>
      </c>
      <c r="I47" s="290">
        <v>137.6</v>
      </c>
      <c r="J47" s="290">
        <v>150</v>
      </c>
      <c r="K47" s="290">
        <v>113.5</v>
      </c>
      <c r="L47" s="290">
        <v>125.3</v>
      </c>
      <c r="M47" s="290">
        <v>134.4</v>
      </c>
      <c r="N47" s="290">
        <v>107.7</v>
      </c>
      <c r="O47" s="290">
        <v>12.3</v>
      </c>
      <c r="P47" s="290">
        <v>15.6</v>
      </c>
      <c r="Q47" s="290">
        <v>5.8</v>
      </c>
    </row>
    <row r="48" spans="1:17" ht="16.5" customHeight="1">
      <c r="A48" s="44"/>
      <c r="B48" s="149"/>
      <c r="C48" s="108"/>
      <c r="D48" s="146" t="s">
        <v>162</v>
      </c>
      <c r="E48" s="94"/>
      <c r="F48" s="293">
        <v>16.6</v>
      </c>
      <c r="G48" s="293">
        <v>16.9</v>
      </c>
      <c r="H48" s="293">
        <v>16.2</v>
      </c>
      <c r="I48" s="293">
        <v>136.7</v>
      </c>
      <c r="J48" s="293">
        <v>143.8</v>
      </c>
      <c r="K48" s="293">
        <v>125.3</v>
      </c>
      <c r="L48" s="293">
        <v>124.5</v>
      </c>
      <c r="M48" s="293">
        <v>129.5</v>
      </c>
      <c r="N48" s="293">
        <v>116.6</v>
      </c>
      <c r="O48" s="293">
        <v>12.2</v>
      </c>
      <c r="P48" s="293">
        <v>14.3</v>
      </c>
      <c r="Q48" s="293">
        <v>8.7</v>
      </c>
    </row>
    <row r="49" spans="1:17" ht="16.5" customHeight="1">
      <c r="A49" s="87"/>
      <c r="B49" s="150"/>
      <c r="C49" s="151"/>
      <c r="D49" s="144" t="s">
        <v>163</v>
      </c>
      <c r="E49" s="107"/>
      <c r="F49" s="286">
        <v>17.1</v>
      </c>
      <c r="G49" s="286">
        <v>17.9</v>
      </c>
      <c r="H49" s="286">
        <v>15.9</v>
      </c>
      <c r="I49" s="286">
        <v>128.1</v>
      </c>
      <c r="J49" s="286">
        <v>144.5</v>
      </c>
      <c r="K49" s="286">
        <v>103.8</v>
      </c>
      <c r="L49" s="286">
        <v>117.2</v>
      </c>
      <c r="M49" s="286">
        <v>128.6</v>
      </c>
      <c r="N49" s="286">
        <v>100.4</v>
      </c>
      <c r="O49" s="286">
        <v>10.9</v>
      </c>
      <c r="P49" s="286">
        <v>15.9</v>
      </c>
      <c r="Q49" s="286">
        <v>3.4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19.4</v>
      </c>
      <c r="G50" s="291">
        <v>19.5</v>
      </c>
      <c r="H50" s="291">
        <v>18.9</v>
      </c>
      <c r="I50" s="291">
        <v>167.1</v>
      </c>
      <c r="J50" s="291">
        <v>168</v>
      </c>
      <c r="K50" s="291">
        <v>156.1</v>
      </c>
      <c r="L50" s="291">
        <v>150.5</v>
      </c>
      <c r="M50" s="291">
        <v>151.3</v>
      </c>
      <c r="N50" s="291">
        <v>140.1</v>
      </c>
      <c r="O50" s="291">
        <v>16.6</v>
      </c>
      <c r="P50" s="291">
        <v>16.7</v>
      </c>
      <c r="Q50" s="291">
        <v>16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令和２年１月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9" t="s">
        <v>106</v>
      </c>
      <c r="G5" s="400"/>
      <c r="H5" s="400"/>
      <c r="I5" s="399" t="s">
        <v>107</v>
      </c>
      <c r="J5" s="401"/>
      <c r="K5" s="401"/>
      <c r="L5" s="399" t="s">
        <v>108</v>
      </c>
      <c r="M5" s="401"/>
      <c r="N5" s="401"/>
      <c r="O5" s="386" t="s">
        <v>109</v>
      </c>
      <c r="P5" s="397"/>
      <c r="Q5" s="397"/>
      <c r="R5" s="386" t="s">
        <v>110</v>
      </c>
      <c r="S5" s="397"/>
      <c r="T5" s="398"/>
    </row>
    <row r="6" spans="1:20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91" t="s">
        <v>37</v>
      </c>
      <c r="D8" s="391"/>
      <c r="E8" s="155"/>
      <c r="F8" s="314">
        <v>994575</v>
      </c>
      <c r="G8" s="314">
        <v>562264</v>
      </c>
      <c r="H8" s="314">
        <v>432311</v>
      </c>
      <c r="I8" s="314">
        <v>11446</v>
      </c>
      <c r="J8" s="314">
        <v>5641</v>
      </c>
      <c r="K8" s="314">
        <v>5805</v>
      </c>
      <c r="L8" s="314">
        <v>13331</v>
      </c>
      <c r="M8" s="314">
        <v>6062</v>
      </c>
      <c r="N8" s="314">
        <v>7269</v>
      </c>
      <c r="O8" s="314">
        <v>992690</v>
      </c>
      <c r="P8" s="314">
        <v>561843</v>
      </c>
      <c r="Q8" s="314">
        <v>430847</v>
      </c>
      <c r="R8" s="315">
        <v>26.9</v>
      </c>
      <c r="S8" s="315">
        <v>12.3</v>
      </c>
      <c r="T8" s="315">
        <v>46</v>
      </c>
    </row>
    <row r="9" spans="1:20" ht="16.5" customHeight="1">
      <c r="A9" s="116"/>
      <c r="B9" s="88"/>
      <c r="C9" s="379" t="s">
        <v>70</v>
      </c>
      <c r="D9" s="379"/>
      <c r="E9" s="102"/>
      <c r="F9" s="309">
        <v>47734</v>
      </c>
      <c r="G9" s="309">
        <v>38569</v>
      </c>
      <c r="H9" s="309">
        <v>9165</v>
      </c>
      <c r="I9" s="309">
        <v>773</v>
      </c>
      <c r="J9" s="309">
        <v>541</v>
      </c>
      <c r="K9" s="309">
        <v>232</v>
      </c>
      <c r="L9" s="309">
        <v>748</v>
      </c>
      <c r="M9" s="309">
        <v>0</v>
      </c>
      <c r="N9" s="309">
        <v>748</v>
      </c>
      <c r="O9" s="309">
        <v>47759</v>
      </c>
      <c r="P9" s="309">
        <v>39110</v>
      </c>
      <c r="Q9" s="309">
        <v>8649</v>
      </c>
      <c r="R9" s="316">
        <v>3.2</v>
      </c>
      <c r="S9" s="316">
        <v>0.6</v>
      </c>
      <c r="T9" s="316">
        <v>14.9</v>
      </c>
    </row>
    <row r="10" spans="1:20" ht="16.5" customHeight="1">
      <c r="A10" s="87"/>
      <c r="B10" s="88"/>
      <c r="C10" s="374" t="s">
        <v>71</v>
      </c>
      <c r="D10" s="374"/>
      <c r="E10" s="89"/>
      <c r="F10" s="309">
        <v>244147</v>
      </c>
      <c r="G10" s="309">
        <v>175891</v>
      </c>
      <c r="H10" s="309">
        <v>68256</v>
      </c>
      <c r="I10" s="309">
        <v>2523</v>
      </c>
      <c r="J10" s="309">
        <v>1577</v>
      </c>
      <c r="K10" s="309">
        <v>946</v>
      </c>
      <c r="L10" s="309">
        <v>3176</v>
      </c>
      <c r="M10" s="309">
        <v>2084</v>
      </c>
      <c r="N10" s="309">
        <v>1092</v>
      </c>
      <c r="O10" s="309">
        <v>243494</v>
      </c>
      <c r="P10" s="309">
        <v>175384</v>
      </c>
      <c r="Q10" s="309">
        <v>68110</v>
      </c>
      <c r="R10" s="316">
        <v>13.4</v>
      </c>
      <c r="S10" s="316">
        <v>4.1</v>
      </c>
      <c r="T10" s="316">
        <v>37.3</v>
      </c>
    </row>
    <row r="11" spans="1:20" ht="16.5" customHeight="1">
      <c r="A11" s="44"/>
      <c r="B11" s="91"/>
      <c r="D11" s="93" t="s">
        <v>145</v>
      </c>
      <c r="E11" s="91"/>
      <c r="F11" s="308">
        <v>41801</v>
      </c>
      <c r="G11" s="308">
        <v>22024</v>
      </c>
      <c r="H11" s="308">
        <v>19777</v>
      </c>
      <c r="I11" s="308">
        <v>826</v>
      </c>
      <c r="J11" s="308">
        <v>500</v>
      </c>
      <c r="K11" s="308">
        <v>326</v>
      </c>
      <c r="L11" s="308">
        <v>588</v>
      </c>
      <c r="M11" s="308">
        <v>213</v>
      </c>
      <c r="N11" s="308">
        <v>375</v>
      </c>
      <c r="O11" s="308">
        <v>42039</v>
      </c>
      <c r="P11" s="308">
        <v>22311</v>
      </c>
      <c r="Q11" s="308">
        <v>19728</v>
      </c>
      <c r="R11" s="317">
        <v>31</v>
      </c>
      <c r="S11" s="317">
        <v>11.2</v>
      </c>
      <c r="T11" s="317">
        <v>53.4</v>
      </c>
    </row>
    <row r="12" spans="1:20" ht="16.5" customHeight="1">
      <c r="A12" s="87"/>
      <c r="B12" s="88"/>
      <c r="C12" s="95"/>
      <c r="D12" s="96" t="s">
        <v>146</v>
      </c>
      <c r="E12" s="88"/>
      <c r="F12" s="309" t="s">
        <v>241</v>
      </c>
      <c r="G12" s="309" t="s">
        <v>241</v>
      </c>
      <c r="H12" s="309" t="s">
        <v>241</v>
      </c>
      <c r="I12" s="309" t="s">
        <v>241</v>
      </c>
      <c r="J12" s="309" t="s">
        <v>241</v>
      </c>
      <c r="K12" s="309" t="s">
        <v>241</v>
      </c>
      <c r="L12" s="309" t="s">
        <v>241</v>
      </c>
      <c r="M12" s="309" t="s">
        <v>241</v>
      </c>
      <c r="N12" s="309" t="s">
        <v>241</v>
      </c>
      <c r="O12" s="309" t="s">
        <v>241</v>
      </c>
      <c r="P12" s="309" t="s">
        <v>241</v>
      </c>
      <c r="Q12" s="309" t="s">
        <v>241</v>
      </c>
      <c r="R12" s="316" t="s">
        <v>241</v>
      </c>
      <c r="S12" s="316" t="s">
        <v>241</v>
      </c>
      <c r="T12" s="316" t="s">
        <v>241</v>
      </c>
    </row>
    <row r="13" spans="1:20" ht="16.5" customHeight="1">
      <c r="A13" s="87"/>
      <c r="B13" s="88"/>
      <c r="C13" s="95"/>
      <c r="D13" s="96" t="s">
        <v>168</v>
      </c>
      <c r="E13" s="88"/>
      <c r="F13" s="309">
        <v>1725</v>
      </c>
      <c r="G13" s="309">
        <v>1422</v>
      </c>
      <c r="H13" s="309">
        <v>303</v>
      </c>
      <c r="I13" s="309">
        <v>1</v>
      </c>
      <c r="J13" s="309">
        <v>0</v>
      </c>
      <c r="K13" s="309">
        <v>1</v>
      </c>
      <c r="L13" s="309">
        <v>5</v>
      </c>
      <c r="M13" s="309">
        <v>1</v>
      </c>
      <c r="N13" s="309">
        <v>4</v>
      </c>
      <c r="O13" s="309">
        <v>1721</v>
      </c>
      <c r="P13" s="309">
        <v>1421</v>
      </c>
      <c r="Q13" s="309">
        <v>300</v>
      </c>
      <c r="R13" s="316">
        <v>5.2</v>
      </c>
      <c r="S13" s="316">
        <v>5.2</v>
      </c>
      <c r="T13" s="316">
        <v>5</v>
      </c>
    </row>
    <row r="14" spans="1:20" ht="16.5" customHeight="1">
      <c r="A14" s="87"/>
      <c r="B14" s="88"/>
      <c r="C14" s="95"/>
      <c r="D14" s="96" t="s">
        <v>165</v>
      </c>
      <c r="E14" s="88"/>
      <c r="F14" s="309">
        <v>2109</v>
      </c>
      <c r="G14" s="309">
        <v>1744</v>
      </c>
      <c r="H14" s="309">
        <v>365</v>
      </c>
      <c r="I14" s="309">
        <v>21</v>
      </c>
      <c r="J14" s="309">
        <v>18</v>
      </c>
      <c r="K14" s="309">
        <v>3</v>
      </c>
      <c r="L14" s="309">
        <v>43</v>
      </c>
      <c r="M14" s="309">
        <v>41</v>
      </c>
      <c r="N14" s="309">
        <v>2</v>
      </c>
      <c r="O14" s="309">
        <v>2087</v>
      </c>
      <c r="P14" s="309">
        <v>1721</v>
      </c>
      <c r="Q14" s="309">
        <v>366</v>
      </c>
      <c r="R14" s="316">
        <v>2</v>
      </c>
      <c r="S14" s="316">
        <v>2.1</v>
      </c>
      <c r="T14" s="316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9">
        <v>5995</v>
      </c>
      <c r="G15" s="309">
        <v>4324</v>
      </c>
      <c r="H15" s="309">
        <v>1671</v>
      </c>
      <c r="I15" s="309">
        <v>105</v>
      </c>
      <c r="J15" s="309">
        <v>105</v>
      </c>
      <c r="K15" s="309">
        <v>0</v>
      </c>
      <c r="L15" s="309">
        <v>127</v>
      </c>
      <c r="M15" s="309">
        <v>111</v>
      </c>
      <c r="N15" s="309">
        <v>16</v>
      </c>
      <c r="O15" s="309">
        <v>5973</v>
      </c>
      <c r="P15" s="309">
        <v>4318</v>
      </c>
      <c r="Q15" s="309">
        <v>1655</v>
      </c>
      <c r="R15" s="316">
        <v>4.3</v>
      </c>
      <c r="S15" s="316">
        <v>1.1</v>
      </c>
      <c r="T15" s="316">
        <v>12.7</v>
      </c>
    </row>
    <row r="16" spans="1:20" ht="16.5" customHeight="1">
      <c r="A16" s="87"/>
      <c r="B16" s="88"/>
      <c r="C16" s="95"/>
      <c r="D16" s="96" t="s">
        <v>73</v>
      </c>
      <c r="E16" s="88"/>
      <c r="F16" s="309">
        <v>4282</v>
      </c>
      <c r="G16" s="309">
        <v>3231</v>
      </c>
      <c r="H16" s="309">
        <v>1051</v>
      </c>
      <c r="I16" s="309">
        <v>36</v>
      </c>
      <c r="J16" s="309">
        <v>12</v>
      </c>
      <c r="K16" s="309">
        <v>24</v>
      </c>
      <c r="L16" s="309">
        <v>19</v>
      </c>
      <c r="M16" s="309">
        <v>11</v>
      </c>
      <c r="N16" s="309">
        <v>8</v>
      </c>
      <c r="O16" s="309">
        <v>4299</v>
      </c>
      <c r="P16" s="309">
        <v>3232</v>
      </c>
      <c r="Q16" s="309">
        <v>1067</v>
      </c>
      <c r="R16" s="316">
        <v>7.6</v>
      </c>
      <c r="S16" s="316">
        <v>4.3</v>
      </c>
      <c r="T16" s="316">
        <v>17.7</v>
      </c>
    </row>
    <row r="17" spans="1:20" ht="16.5" customHeight="1">
      <c r="A17" s="87"/>
      <c r="B17" s="88"/>
      <c r="C17" s="95"/>
      <c r="D17" s="96" t="s">
        <v>149</v>
      </c>
      <c r="E17" s="88"/>
      <c r="F17" s="309">
        <v>16565</v>
      </c>
      <c r="G17" s="309">
        <v>12528</v>
      </c>
      <c r="H17" s="309">
        <v>4037</v>
      </c>
      <c r="I17" s="309">
        <v>159</v>
      </c>
      <c r="J17" s="309">
        <v>156</v>
      </c>
      <c r="K17" s="309">
        <v>3</v>
      </c>
      <c r="L17" s="309">
        <v>55</v>
      </c>
      <c r="M17" s="309">
        <v>54</v>
      </c>
      <c r="N17" s="309">
        <v>1</v>
      </c>
      <c r="O17" s="309">
        <v>16669</v>
      </c>
      <c r="P17" s="309">
        <v>12630</v>
      </c>
      <c r="Q17" s="309">
        <v>4039</v>
      </c>
      <c r="R17" s="316">
        <v>11.8</v>
      </c>
      <c r="S17" s="316">
        <v>0.8</v>
      </c>
      <c r="T17" s="316">
        <v>46.3</v>
      </c>
    </row>
    <row r="18" spans="1:20" ht="16.5" customHeight="1">
      <c r="A18" s="87"/>
      <c r="B18" s="88"/>
      <c r="C18" s="95"/>
      <c r="D18" s="96" t="s">
        <v>74</v>
      </c>
      <c r="E18" s="88"/>
      <c r="F18" s="309">
        <v>18486</v>
      </c>
      <c r="G18" s="309">
        <v>12242</v>
      </c>
      <c r="H18" s="309">
        <v>6244</v>
      </c>
      <c r="I18" s="309">
        <v>413</v>
      </c>
      <c r="J18" s="309">
        <v>32</v>
      </c>
      <c r="K18" s="309">
        <v>381</v>
      </c>
      <c r="L18" s="309">
        <v>165</v>
      </c>
      <c r="M18" s="309">
        <v>12</v>
      </c>
      <c r="N18" s="309">
        <v>153</v>
      </c>
      <c r="O18" s="309">
        <v>18734</v>
      </c>
      <c r="P18" s="309">
        <v>12262</v>
      </c>
      <c r="Q18" s="309">
        <v>6472</v>
      </c>
      <c r="R18" s="316">
        <v>10.8</v>
      </c>
      <c r="S18" s="316">
        <v>2.6</v>
      </c>
      <c r="T18" s="316">
        <v>26.5</v>
      </c>
    </row>
    <row r="19" spans="1:20" ht="16.5" customHeight="1">
      <c r="A19" s="87"/>
      <c r="B19" s="88"/>
      <c r="C19" s="95"/>
      <c r="D19" s="96" t="s">
        <v>75</v>
      </c>
      <c r="E19" s="88"/>
      <c r="F19" s="309">
        <v>4220</v>
      </c>
      <c r="G19" s="309">
        <v>2441</v>
      </c>
      <c r="H19" s="309">
        <v>1779</v>
      </c>
      <c r="I19" s="309">
        <v>13</v>
      </c>
      <c r="J19" s="309">
        <v>13</v>
      </c>
      <c r="K19" s="309">
        <v>0</v>
      </c>
      <c r="L19" s="309">
        <v>6</v>
      </c>
      <c r="M19" s="309">
        <v>6</v>
      </c>
      <c r="N19" s="309">
        <v>0</v>
      </c>
      <c r="O19" s="309">
        <v>4227</v>
      </c>
      <c r="P19" s="309">
        <v>2448</v>
      </c>
      <c r="Q19" s="309">
        <v>1779</v>
      </c>
      <c r="R19" s="316">
        <v>31.8</v>
      </c>
      <c r="S19" s="316">
        <v>0</v>
      </c>
      <c r="T19" s="316">
        <v>75.6</v>
      </c>
    </row>
    <row r="20" spans="1:20" ht="16.5" customHeight="1">
      <c r="A20" s="87"/>
      <c r="B20" s="88"/>
      <c r="C20" s="95"/>
      <c r="D20" s="96" t="s">
        <v>76</v>
      </c>
      <c r="E20" s="88"/>
      <c r="F20" s="309">
        <v>6148</v>
      </c>
      <c r="G20" s="309">
        <v>5189</v>
      </c>
      <c r="H20" s="309">
        <v>959</v>
      </c>
      <c r="I20" s="309">
        <v>20</v>
      </c>
      <c r="J20" s="309">
        <v>20</v>
      </c>
      <c r="K20" s="309">
        <v>0</v>
      </c>
      <c r="L20" s="309">
        <v>102</v>
      </c>
      <c r="M20" s="309">
        <v>102</v>
      </c>
      <c r="N20" s="309">
        <v>0</v>
      </c>
      <c r="O20" s="309">
        <v>6066</v>
      </c>
      <c r="P20" s="309">
        <v>5107</v>
      </c>
      <c r="Q20" s="309">
        <v>959</v>
      </c>
      <c r="R20" s="316">
        <v>5.8</v>
      </c>
      <c r="S20" s="316">
        <v>0.3</v>
      </c>
      <c r="T20" s="316">
        <v>35.1</v>
      </c>
    </row>
    <row r="21" spans="1:20" ht="16.5" customHeight="1">
      <c r="A21" s="87"/>
      <c r="B21" s="88"/>
      <c r="C21" s="95"/>
      <c r="D21" s="96" t="s">
        <v>77</v>
      </c>
      <c r="E21" s="88"/>
      <c r="F21" s="309">
        <v>11732</v>
      </c>
      <c r="G21" s="309">
        <v>10580</v>
      </c>
      <c r="H21" s="309">
        <v>1152</v>
      </c>
      <c r="I21" s="309">
        <v>47</v>
      </c>
      <c r="J21" s="309">
        <v>39</v>
      </c>
      <c r="K21" s="309">
        <v>8</v>
      </c>
      <c r="L21" s="309">
        <v>94</v>
      </c>
      <c r="M21" s="309">
        <v>83</v>
      </c>
      <c r="N21" s="309">
        <v>11</v>
      </c>
      <c r="O21" s="309">
        <v>11685</v>
      </c>
      <c r="P21" s="309">
        <v>10536</v>
      </c>
      <c r="Q21" s="309">
        <v>1149</v>
      </c>
      <c r="R21" s="316">
        <v>3.7</v>
      </c>
      <c r="S21" s="316">
        <v>1.7</v>
      </c>
      <c r="T21" s="316">
        <v>22.5</v>
      </c>
    </row>
    <row r="22" spans="1:20" ht="16.5" customHeight="1">
      <c r="A22" s="87"/>
      <c r="B22" s="88"/>
      <c r="C22" s="95"/>
      <c r="D22" s="96" t="s">
        <v>78</v>
      </c>
      <c r="E22" s="88"/>
      <c r="F22" s="309">
        <v>6800</v>
      </c>
      <c r="G22" s="309">
        <v>5626</v>
      </c>
      <c r="H22" s="309">
        <v>1174</v>
      </c>
      <c r="I22" s="309">
        <v>83</v>
      </c>
      <c r="J22" s="309">
        <v>83</v>
      </c>
      <c r="K22" s="309">
        <v>0</v>
      </c>
      <c r="L22" s="309">
        <v>35</v>
      </c>
      <c r="M22" s="309">
        <v>30</v>
      </c>
      <c r="N22" s="309">
        <v>5</v>
      </c>
      <c r="O22" s="309">
        <v>6848</v>
      </c>
      <c r="P22" s="309">
        <v>5679</v>
      </c>
      <c r="Q22" s="309">
        <v>1169</v>
      </c>
      <c r="R22" s="316">
        <v>8.1</v>
      </c>
      <c r="S22" s="316">
        <v>3.9</v>
      </c>
      <c r="T22" s="316">
        <v>28.4</v>
      </c>
    </row>
    <row r="23" spans="1:20" ht="16.5" customHeight="1">
      <c r="A23" s="87"/>
      <c r="B23" s="88"/>
      <c r="C23" s="95"/>
      <c r="D23" s="96" t="s">
        <v>79</v>
      </c>
      <c r="E23" s="88"/>
      <c r="F23" s="310">
        <v>21601</v>
      </c>
      <c r="G23" s="310">
        <v>17566</v>
      </c>
      <c r="H23" s="310">
        <v>4035</v>
      </c>
      <c r="I23" s="310">
        <v>14</v>
      </c>
      <c r="J23" s="310">
        <v>14</v>
      </c>
      <c r="K23" s="310">
        <v>0</v>
      </c>
      <c r="L23" s="310">
        <v>100</v>
      </c>
      <c r="M23" s="310">
        <v>89</v>
      </c>
      <c r="N23" s="310">
        <v>11</v>
      </c>
      <c r="O23" s="310">
        <v>21515</v>
      </c>
      <c r="P23" s="310">
        <v>17491</v>
      </c>
      <c r="Q23" s="310">
        <v>4024</v>
      </c>
      <c r="R23" s="318">
        <v>6.3</v>
      </c>
      <c r="S23" s="318">
        <v>3.1</v>
      </c>
      <c r="T23" s="318">
        <v>20.4</v>
      </c>
    </row>
    <row r="24" spans="1:20" ht="16.5" customHeight="1">
      <c r="A24" s="87"/>
      <c r="B24" s="88"/>
      <c r="C24" s="95"/>
      <c r="D24" s="96" t="s">
        <v>150</v>
      </c>
      <c r="E24" s="88"/>
      <c r="F24" s="311">
        <v>16137</v>
      </c>
      <c r="G24" s="311">
        <v>11342</v>
      </c>
      <c r="H24" s="311">
        <v>4795</v>
      </c>
      <c r="I24" s="311">
        <v>185</v>
      </c>
      <c r="J24" s="311">
        <v>158</v>
      </c>
      <c r="K24" s="311">
        <v>27</v>
      </c>
      <c r="L24" s="311">
        <v>320</v>
      </c>
      <c r="M24" s="311">
        <v>246</v>
      </c>
      <c r="N24" s="311">
        <v>74</v>
      </c>
      <c r="O24" s="311">
        <v>16002</v>
      </c>
      <c r="P24" s="311">
        <v>11254</v>
      </c>
      <c r="Q24" s="311">
        <v>4748</v>
      </c>
      <c r="R24" s="319">
        <v>8.9</v>
      </c>
      <c r="S24" s="319">
        <v>0.6</v>
      </c>
      <c r="T24" s="319">
        <v>28.5</v>
      </c>
    </row>
    <row r="25" spans="1:20" ht="16.5" customHeight="1">
      <c r="A25" s="87"/>
      <c r="B25" s="88"/>
      <c r="C25" s="95"/>
      <c r="D25" s="96" t="s">
        <v>151</v>
      </c>
      <c r="E25" s="88"/>
      <c r="F25" s="311">
        <v>9250</v>
      </c>
      <c r="G25" s="311">
        <v>6990</v>
      </c>
      <c r="H25" s="311">
        <v>2260</v>
      </c>
      <c r="I25" s="311">
        <v>0</v>
      </c>
      <c r="J25" s="311">
        <v>0</v>
      </c>
      <c r="K25" s="311">
        <v>0</v>
      </c>
      <c r="L25" s="311">
        <v>148</v>
      </c>
      <c r="M25" s="311">
        <v>120</v>
      </c>
      <c r="N25" s="311">
        <v>28</v>
      </c>
      <c r="O25" s="311">
        <v>9102</v>
      </c>
      <c r="P25" s="311">
        <v>6870</v>
      </c>
      <c r="Q25" s="311">
        <v>2232</v>
      </c>
      <c r="R25" s="319">
        <v>9.8</v>
      </c>
      <c r="S25" s="319">
        <v>1.4</v>
      </c>
      <c r="T25" s="319">
        <v>35.6</v>
      </c>
    </row>
    <row r="26" spans="1:20" ht="16.5" customHeight="1">
      <c r="A26" s="87"/>
      <c r="B26" s="88"/>
      <c r="C26" s="95"/>
      <c r="D26" s="96" t="s">
        <v>80</v>
      </c>
      <c r="E26" s="88"/>
      <c r="F26" s="311">
        <v>22910</v>
      </c>
      <c r="G26" s="311">
        <v>17797</v>
      </c>
      <c r="H26" s="311">
        <v>5113</v>
      </c>
      <c r="I26" s="311">
        <v>87</v>
      </c>
      <c r="J26" s="311">
        <v>52</v>
      </c>
      <c r="K26" s="311">
        <v>35</v>
      </c>
      <c r="L26" s="311">
        <v>734</v>
      </c>
      <c r="M26" s="311">
        <v>490</v>
      </c>
      <c r="N26" s="311">
        <v>244</v>
      </c>
      <c r="O26" s="311">
        <v>22263</v>
      </c>
      <c r="P26" s="311">
        <v>17359</v>
      </c>
      <c r="Q26" s="311">
        <v>4904</v>
      </c>
      <c r="R26" s="319">
        <v>13</v>
      </c>
      <c r="S26" s="319">
        <v>7</v>
      </c>
      <c r="T26" s="319">
        <v>34.1</v>
      </c>
    </row>
    <row r="27" spans="1:20" ht="16.5" customHeight="1">
      <c r="A27" s="87"/>
      <c r="B27" s="88"/>
      <c r="C27" s="95"/>
      <c r="D27" s="96" t="s">
        <v>81</v>
      </c>
      <c r="E27" s="88"/>
      <c r="F27" s="311">
        <v>2591</v>
      </c>
      <c r="G27" s="311">
        <v>1938</v>
      </c>
      <c r="H27" s="311">
        <v>653</v>
      </c>
      <c r="I27" s="311">
        <v>6</v>
      </c>
      <c r="J27" s="311">
        <v>6</v>
      </c>
      <c r="K27" s="311">
        <v>0</v>
      </c>
      <c r="L27" s="311">
        <v>9</v>
      </c>
      <c r="M27" s="311">
        <v>2</v>
      </c>
      <c r="N27" s="311">
        <v>7</v>
      </c>
      <c r="O27" s="311">
        <v>2588</v>
      </c>
      <c r="P27" s="311">
        <v>1942</v>
      </c>
      <c r="Q27" s="311">
        <v>646</v>
      </c>
      <c r="R27" s="319">
        <v>6.5</v>
      </c>
      <c r="S27" s="319">
        <v>2.1</v>
      </c>
      <c r="T27" s="319">
        <v>19.8</v>
      </c>
    </row>
    <row r="28" spans="1:20" ht="16.5" customHeight="1">
      <c r="A28" s="87"/>
      <c r="B28" s="88"/>
      <c r="C28" s="95"/>
      <c r="D28" s="96" t="s">
        <v>82</v>
      </c>
      <c r="E28" s="88"/>
      <c r="F28" s="311">
        <v>16695</v>
      </c>
      <c r="G28" s="311">
        <v>11115</v>
      </c>
      <c r="H28" s="311">
        <v>5580</v>
      </c>
      <c r="I28" s="311">
        <v>212</v>
      </c>
      <c r="J28" s="311">
        <v>103</v>
      </c>
      <c r="K28" s="311">
        <v>109</v>
      </c>
      <c r="L28" s="311">
        <v>219</v>
      </c>
      <c r="M28" s="311">
        <v>119</v>
      </c>
      <c r="N28" s="311">
        <v>100</v>
      </c>
      <c r="O28" s="311">
        <v>16688</v>
      </c>
      <c r="P28" s="311">
        <v>11099</v>
      </c>
      <c r="Q28" s="311">
        <v>5589</v>
      </c>
      <c r="R28" s="319">
        <v>19.1</v>
      </c>
      <c r="S28" s="319">
        <v>8.7</v>
      </c>
      <c r="T28" s="319">
        <v>39.8</v>
      </c>
    </row>
    <row r="29" spans="1:20" ht="16.5" customHeight="1">
      <c r="A29" s="87"/>
      <c r="B29" s="88"/>
      <c r="C29" s="95"/>
      <c r="D29" s="96" t="s">
        <v>152</v>
      </c>
      <c r="E29" s="88"/>
      <c r="F29" s="311">
        <v>5758</v>
      </c>
      <c r="G29" s="311">
        <v>3921</v>
      </c>
      <c r="H29" s="311">
        <v>1837</v>
      </c>
      <c r="I29" s="311">
        <v>7</v>
      </c>
      <c r="J29" s="311">
        <v>7</v>
      </c>
      <c r="K29" s="311">
        <v>0</v>
      </c>
      <c r="L29" s="311">
        <v>23</v>
      </c>
      <c r="M29" s="311">
        <v>15</v>
      </c>
      <c r="N29" s="311">
        <v>8</v>
      </c>
      <c r="O29" s="311">
        <v>5742</v>
      </c>
      <c r="P29" s="311">
        <v>3913</v>
      </c>
      <c r="Q29" s="311">
        <v>1829</v>
      </c>
      <c r="R29" s="319">
        <v>15.8</v>
      </c>
      <c r="S29" s="319">
        <v>3.8</v>
      </c>
      <c r="T29" s="319">
        <v>41.4</v>
      </c>
    </row>
    <row r="30" spans="1:20" ht="16.5" customHeight="1">
      <c r="A30" s="97"/>
      <c r="B30" s="98"/>
      <c r="C30" s="95"/>
      <c r="D30" s="90" t="s">
        <v>166</v>
      </c>
      <c r="E30" s="98"/>
      <c r="F30" s="312">
        <v>26328</v>
      </c>
      <c r="G30" s="312">
        <v>22223</v>
      </c>
      <c r="H30" s="312">
        <v>4105</v>
      </c>
      <c r="I30" s="312">
        <v>288</v>
      </c>
      <c r="J30" s="312">
        <v>259</v>
      </c>
      <c r="K30" s="312">
        <v>29</v>
      </c>
      <c r="L30" s="312">
        <v>163</v>
      </c>
      <c r="M30" s="312">
        <v>118</v>
      </c>
      <c r="N30" s="312">
        <v>45</v>
      </c>
      <c r="O30" s="312">
        <v>26453</v>
      </c>
      <c r="P30" s="312">
        <v>22364</v>
      </c>
      <c r="Q30" s="312">
        <v>4089</v>
      </c>
      <c r="R30" s="320">
        <v>4.1</v>
      </c>
      <c r="S30" s="320">
        <v>2.3</v>
      </c>
      <c r="T30" s="320">
        <v>14.2</v>
      </c>
    </row>
    <row r="31" spans="1:20" ht="16.5" customHeight="1">
      <c r="A31" s="101"/>
      <c r="B31" s="1"/>
      <c r="C31" s="382" t="s">
        <v>83</v>
      </c>
      <c r="D31" s="383"/>
      <c r="E31" s="102"/>
      <c r="F31" s="310">
        <v>5358</v>
      </c>
      <c r="G31" s="310">
        <v>4483</v>
      </c>
      <c r="H31" s="310">
        <v>875</v>
      </c>
      <c r="I31" s="310">
        <v>36</v>
      </c>
      <c r="J31" s="310">
        <v>36</v>
      </c>
      <c r="K31" s="310">
        <v>0</v>
      </c>
      <c r="L31" s="310">
        <v>5</v>
      </c>
      <c r="M31" s="310">
        <v>5</v>
      </c>
      <c r="N31" s="310">
        <v>0</v>
      </c>
      <c r="O31" s="310">
        <v>5389</v>
      </c>
      <c r="P31" s="310">
        <v>4514</v>
      </c>
      <c r="Q31" s="310">
        <v>875</v>
      </c>
      <c r="R31" s="318">
        <v>4.9</v>
      </c>
      <c r="S31" s="318">
        <v>0.3</v>
      </c>
      <c r="T31" s="318">
        <v>28.6</v>
      </c>
    </row>
    <row r="32" spans="1:20" ht="16.5" customHeight="1">
      <c r="A32" s="87"/>
      <c r="B32" s="88"/>
      <c r="C32" s="384" t="s">
        <v>84</v>
      </c>
      <c r="D32" s="384"/>
      <c r="E32" s="89"/>
      <c r="F32" s="310">
        <v>10441</v>
      </c>
      <c r="G32" s="310">
        <v>7971</v>
      </c>
      <c r="H32" s="310">
        <v>2470</v>
      </c>
      <c r="I32" s="310">
        <v>66</v>
      </c>
      <c r="J32" s="310">
        <v>20</v>
      </c>
      <c r="K32" s="310">
        <v>46</v>
      </c>
      <c r="L32" s="310">
        <v>19</v>
      </c>
      <c r="M32" s="310">
        <v>6</v>
      </c>
      <c r="N32" s="310">
        <v>13</v>
      </c>
      <c r="O32" s="310">
        <v>10488</v>
      </c>
      <c r="P32" s="310">
        <v>7985</v>
      </c>
      <c r="Q32" s="310">
        <v>2503</v>
      </c>
      <c r="R32" s="318">
        <v>9.8</v>
      </c>
      <c r="S32" s="318">
        <v>1.6</v>
      </c>
      <c r="T32" s="318">
        <v>35.9</v>
      </c>
    </row>
    <row r="33" spans="1:20" ht="16.5" customHeight="1">
      <c r="A33" s="87"/>
      <c r="B33" s="88"/>
      <c r="C33" s="378" t="s">
        <v>153</v>
      </c>
      <c r="D33" s="378"/>
      <c r="E33" s="89"/>
      <c r="F33" s="310">
        <v>65530</v>
      </c>
      <c r="G33" s="310">
        <v>51830</v>
      </c>
      <c r="H33" s="310">
        <v>13700</v>
      </c>
      <c r="I33" s="310">
        <v>585</v>
      </c>
      <c r="J33" s="310">
        <v>536</v>
      </c>
      <c r="K33" s="310">
        <v>49</v>
      </c>
      <c r="L33" s="310">
        <v>640</v>
      </c>
      <c r="M33" s="310">
        <v>533</v>
      </c>
      <c r="N33" s="310">
        <v>107</v>
      </c>
      <c r="O33" s="310">
        <v>65475</v>
      </c>
      <c r="P33" s="310">
        <v>51833</v>
      </c>
      <c r="Q33" s="310">
        <v>13642</v>
      </c>
      <c r="R33" s="318">
        <v>17.7</v>
      </c>
      <c r="S33" s="318">
        <v>9.1</v>
      </c>
      <c r="T33" s="318">
        <v>50.2</v>
      </c>
    </row>
    <row r="34" spans="1:20" ht="16.5" customHeight="1">
      <c r="A34" s="97"/>
      <c r="B34" s="103"/>
      <c r="C34" s="396" t="s">
        <v>154</v>
      </c>
      <c r="D34" s="396"/>
      <c r="E34" s="89"/>
      <c r="F34" s="310">
        <v>168146</v>
      </c>
      <c r="G34" s="310">
        <v>78551</v>
      </c>
      <c r="H34" s="310">
        <v>89595</v>
      </c>
      <c r="I34" s="310">
        <v>2745</v>
      </c>
      <c r="J34" s="310">
        <v>1278</v>
      </c>
      <c r="K34" s="310">
        <v>1467</v>
      </c>
      <c r="L34" s="310">
        <v>2260</v>
      </c>
      <c r="M34" s="310">
        <v>552</v>
      </c>
      <c r="N34" s="310">
        <v>1708</v>
      </c>
      <c r="O34" s="310">
        <v>168631</v>
      </c>
      <c r="P34" s="310">
        <v>79277</v>
      </c>
      <c r="Q34" s="310">
        <v>89354</v>
      </c>
      <c r="R34" s="318">
        <v>48.1</v>
      </c>
      <c r="S34" s="318">
        <v>20.2</v>
      </c>
      <c r="T34" s="318">
        <v>72.9</v>
      </c>
    </row>
    <row r="35" spans="1:20" ht="16.5" customHeight="1">
      <c r="A35" s="101"/>
      <c r="B35" s="1"/>
      <c r="C35" s="104"/>
      <c r="D35" s="104" t="s">
        <v>85</v>
      </c>
      <c r="E35" s="117"/>
      <c r="F35" s="308">
        <v>43153</v>
      </c>
      <c r="G35" s="308">
        <v>31371</v>
      </c>
      <c r="H35" s="308">
        <v>11782</v>
      </c>
      <c r="I35" s="308">
        <v>50</v>
      </c>
      <c r="J35" s="308">
        <v>32</v>
      </c>
      <c r="K35" s="308">
        <v>18</v>
      </c>
      <c r="L35" s="308">
        <v>488</v>
      </c>
      <c r="M35" s="308">
        <v>9</v>
      </c>
      <c r="N35" s="308">
        <v>479</v>
      </c>
      <c r="O35" s="308">
        <v>42715</v>
      </c>
      <c r="P35" s="308">
        <v>31394</v>
      </c>
      <c r="Q35" s="308">
        <v>11321</v>
      </c>
      <c r="R35" s="317">
        <v>12.9</v>
      </c>
      <c r="S35" s="317">
        <v>3.5</v>
      </c>
      <c r="T35" s="317">
        <v>38.9</v>
      </c>
    </row>
    <row r="36" spans="1:20" ht="16.5" customHeight="1">
      <c r="A36" s="97"/>
      <c r="B36" s="103"/>
      <c r="C36" s="90"/>
      <c r="D36" s="90" t="s">
        <v>86</v>
      </c>
      <c r="E36" s="100"/>
      <c r="F36" s="313">
        <v>124993</v>
      </c>
      <c r="G36" s="313">
        <v>47180</v>
      </c>
      <c r="H36" s="313">
        <v>77813</v>
      </c>
      <c r="I36" s="313">
        <v>2695</v>
      </c>
      <c r="J36" s="313">
        <v>1246</v>
      </c>
      <c r="K36" s="313">
        <v>1449</v>
      </c>
      <c r="L36" s="313">
        <v>1772</v>
      </c>
      <c r="M36" s="313">
        <v>543</v>
      </c>
      <c r="N36" s="313">
        <v>1229</v>
      </c>
      <c r="O36" s="313">
        <v>125916</v>
      </c>
      <c r="P36" s="313">
        <v>47883</v>
      </c>
      <c r="Q36" s="313">
        <v>78033</v>
      </c>
      <c r="R36" s="321">
        <v>60.1</v>
      </c>
      <c r="S36" s="321">
        <v>31.2</v>
      </c>
      <c r="T36" s="321">
        <v>77.8</v>
      </c>
    </row>
    <row r="37" spans="1:20" ht="16.5" customHeight="1">
      <c r="A37" s="101"/>
      <c r="B37" s="1"/>
      <c r="C37" s="381" t="s">
        <v>155</v>
      </c>
      <c r="D37" s="381"/>
      <c r="E37" s="156"/>
      <c r="F37" s="310">
        <v>24333</v>
      </c>
      <c r="G37" s="310">
        <v>11481</v>
      </c>
      <c r="H37" s="310">
        <v>12852</v>
      </c>
      <c r="I37" s="310">
        <v>69</v>
      </c>
      <c r="J37" s="310">
        <v>61</v>
      </c>
      <c r="K37" s="310">
        <v>8</v>
      </c>
      <c r="L37" s="310">
        <v>420</v>
      </c>
      <c r="M37" s="310">
        <v>77</v>
      </c>
      <c r="N37" s="310">
        <v>343</v>
      </c>
      <c r="O37" s="310">
        <v>23982</v>
      </c>
      <c r="P37" s="310">
        <v>11465</v>
      </c>
      <c r="Q37" s="310">
        <v>12517</v>
      </c>
      <c r="R37" s="318">
        <v>10</v>
      </c>
      <c r="S37" s="318">
        <v>0.2</v>
      </c>
      <c r="T37" s="318">
        <v>19.1</v>
      </c>
    </row>
    <row r="38" spans="1:20" ht="16.5" customHeight="1">
      <c r="A38" s="87"/>
      <c r="B38" s="147"/>
      <c r="C38" s="378" t="s">
        <v>156</v>
      </c>
      <c r="D38" s="378"/>
      <c r="E38" s="89"/>
      <c r="F38" s="310">
        <v>7257</v>
      </c>
      <c r="G38" s="310">
        <v>3068</v>
      </c>
      <c r="H38" s="310">
        <v>4189</v>
      </c>
      <c r="I38" s="310">
        <v>136</v>
      </c>
      <c r="J38" s="310">
        <v>114</v>
      </c>
      <c r="K38" s="310">
        <v>22</v>
      </c>
      <c r="L38" s="310">
        <v>76</v>
      </c>
      <c r="M38" s="310">
        <v>3</v>
      </c>
      <c r="N38" s="310">
        <v>73</v>
      </c>
      <c r="O38" s="310">
        <v>7317</v>
      </c>
      <c r="P38" s="310">
        <v>3179</v>
      </c>
      <c r="Q38" s="310">
        <v>4138</v>
      </c>
      <c r="R38" s="318">
        <v>29.1</v>
      </c>
      <c r="S38" s="318">
        <v>20.2</v>
      </c>
      <c r="T38" s="318">
        <v>35.9</v>
      </c>
    </row>
    <row r="39" spans="1:20" ht="16.5" customHeight="1">
      <c r="A39" s="87"/>
      <c r="B39" s="1"/>
      <c r="C39" s="378" t="s">
        <v>157</v>
      </c>
      <c r="D39" s="378"/>
      <c r="E39" s="107"/>
      <c r="F39" s="310">
        <v>47808</v>
      </c>
      <c r="G39" s="310">
        <v>33095</v>
      </c>
      <c r="H39" s="310">
        <v>14713</v>
      </c>
      <c r="I39" s="310">
        <v>283</v>
      </c>
      <c r="J39" s="310">
        <v>173</v>
      </c>
      <c r="K39" s="310">
        <v>110</v>
      </c>
      <c r="L39" s="310">
        <v>256</v>
      </c>
      <c r="M39" s="310">
        <v>140</v>
      </c>
      <c r="N39" s="310">
        <v>116</v>
      </c>
      <c r="O39" s="310">
        <v>47835</v>
      </c>
      <c r="P39" s="310">
        <v>33128</v>
      </c>
      <c r="Q39" s="310">
        <v>14707</v>
      </c>
      <c r="R39" s="318">
        <v>10</v>
      </c>
      <c r="S39" s="318">
        <v>5.2</v>
      </c>
      <c r="T39" s="318">
        <v>21</v>
      </c>
    </row>
    <row r="40" spans="1:20" ht="16.5" customHeight="1">
      <c r="A40" s="87"/>
      <c r="B40" s="88"/>
      <c r="C40" s="385" t="s">
        <v>158</v>
      </c>
      <c r="D40" s="385"/>
      <c r="E40" s="102"/>
      <c r="F40" s="310">
        <v>60938</v>
      </c>
      <c r="G40" s="310">
        <v>24224</v>
      </c>
      <c r="H40" s="310">
        <v>36714</v>
      </c>
      <c r="I40" s="310">
        <v>300</v>
      </c>
      <c r="J40" s="310">
        <v>269</v>
      </c>
      <c r="K40" s="310">
        <v>31</v>
      </c>
      <c r="L40" s="310">
        <v>1043</v>
      </c>
      <c r="M40" s="310">
        <v>774</v>
      </c>
      <c r="N40" s="310">
        <v>269</v>
      </c>
      <c r="O40" s="310">
        <v>60195</v>
      </c>
      <c r="P40" s="310">
        <v>23719</v>
      </c>
      <c r="Q40" s="310">
        <v>36476</v>
      </c>
      <c r="R40" s="318">
        <v>88.4</v>
      </c>
      <c r="S40" s="318">
        <v>82.5</v>
      </c>
      <c r="T40" s="318">
        <v>92.3</v>
      </c>
    </row>
    <row r="41" spans="1:20" ht="16.5" customHeight="1">
      <c r="A41" s="87"/>
      <c r="B41" s="88"/>
      <c r="C41" s="378" t="s">
        <v>159</v>
      </c>
      <c r="D41" s="378"/>
      <c r="E41" s="89"/>
      <c r="F41" s="310">
        <v>31733</v>
      </c>
      <c r="G41" s="310">
        <v>14753</v>
      </c>
      <c r="H41" s="310">
        <v>16980</v>
      </c>
      <c r="I41" s="310">
        <v>543</v>
      </c>
      <c r="J41" s="310">
        <v>65</v>
      </c>
      <c r="K41" s="310">
        <v>478</v>
      </c>
      <c r="L41" s="310">
        <v>543</v>
      </c>
      <c r="M41" s="310">
        <v>0</v>
      </c>
      <c r="N41" s="310">
        <v>543</v>
      </c>
      <c r="O41" s="310">
        <v>31733</v>
      </c>
      <c r="P41" s="310">
        <v>14818</v>
      </c>
      <c r="Q41" s="310">
        <v>16915</v>
      </c>
      <c r="R41" s="318">
        <v>49.9</v>
      </c>
      <c r="S41" s="318">
        <v>31.1</v>
      </c>
      <c r="T41" s="318">
        <v>66.4</v>
      </c>
    </row>
    <row r="42" spans="1:20" ht="16.5" customHeight="1">
      <c r="A42" s="87"/>
      <c r="B42" s="88"/>
      <c r="C42" s="379" t="s">
        <v>88</v>
      </c>
      <c r="D42" s="379"/>
      <c r="E42" s="89"/>
      <c r="F42" s="310">
        <v>67134</v>
      </c>
      <c r="G42" s="310">
        <v>30787</v>
      </c>
      <c r="H42" s="310">
        <v>36347</v>
      </c>
      <c r="I42" s="310">
        <v>267</v>
      </c>
      <c r="J42" s="310">
        <v>208</v>
      </c>
      <c r="K42" s="310">
        <v>59</v>
      </c>
      <c r="L42" s="310">
        <v>732</v>
      </c>
      <c r="M42" s="310">
        <v>491</v>
      </c>
      <c r="N42" s="310">
        <v>241</v>
      </c>
      <c r="O42" s="310">
        <v>66669</v>
      </c>
      <c r="P42" s="310">
        <v>30504</v>
      </c>
      <c r="Q42" s="310">
        <v>36165</v>
      </c>
      <c r="R42" s="318">
        <v>18.2</v>
      </c>
      <c r="S42" s="318">
        <v>12.5</v>
      </c>
      <c r="T42" s="318">
        <v>23.1</v>
      </c>
    </row>
    <row r="43" spans="1:20" ht="16.5" customHeight="1">
      <c r="A43" s="87"/>
      <c r="B43" s="88"/>
      <c r="C43" s="380" t="s">
        <v>87</v>
      </c>
      <c r="D43" s="380"/>
      <c r="E43" s="89"/>
      <c r="F43" s="310">
        <v>140177</v>
      </c>
      <c r="G43" s="310">
        <v>39479</v>
      </c>
      <c r="H43" s="310">
        <v>100698</v>
      </c>
      <c r="I43" s="310">
        <v>2576</v>
      </c>
      <c r="J43" s="310">
        <v>414</v>
      </c>
      <c r="K43" s="310">
        <v>2162</v>
      </c>
      <c r="L43" s="310">
        <v>2309</v>
      </c>
      <c r="M43" s="310">
        <v>827</v>
      </c>
      <c r="N43" s="310">
        <v>1482</v>
      </c>
      <c r="O43" s="310">
        <v>140444</v>
      </c>
      <c r="P43" s="310">
        <v>39066</v>
      </c>
      <c r="Q43" s="310">
        <v>101378</v>
      </c>
      <c r="R43" s="318">
        <v>24</v>
      </c>
      <c r="S43" s="318">
        <v>12.5</v>
      </c>
      <c r="T43" s="318">
        <v>28.4</v>
      </c>
    </row>
    <row r="44" spans="1:20" ht="16.5" customHeight="1">
      <c r="A44" s="44"/>
      <c r="B44" s="91"/>
      <c r="C44" s="148"/>
      <c r="D44" s="146" t="s">
        <v>160</v>
      </c>
      <c r="E44" s="94"/>
      <c r="F44" s="308">
        <v>65304</v>
      </c>
      <c r="G44" s="308">
        <v>19938</v>
      </c>
      <c r="H44" s="308">
        <v>45366</v>
      </c>
      <c r="I44" s="308">
        <v>1766</v>
      </c>
      <c r="J44" s="308">
        <v>336</v>
      </c>
      <c r="K44" s="308">
        <v>1430</v>
      </c>
      <c r="L44" s="308">
        <v>726</v>
      </c>
      <c r="M44" s="308">
        <v>176</v>
      </c>
      <c r="N44" s="308">
        <v>550</v>
      </c>
      <c r="O44" s="308">
        <v>66344</v>
      </c>
      <c r="P44" s="308">
        <v>20098</v>
      </c>
      <c r="Q44" s="308">
        <v>46246</v>
      </c>
      <c r="R44" s="317">
        <v>19.1</v>
      </c>
      <c r="S44" s="317">
        <v>8</v>
      </c>
      <c r="T44" s="317">
        <v>23.9</v>
      </c>
    </row>
    <row r="45" spans="1:20" ht="16.5" customHeight="1">
      <c r="A45" s="97"/>
      <c r="B45" s="98"/>
      <c r="C45" s="90"/>
      <c r="D45" s="145" t="s">
        <v>161</v>
      </c>
      <c r="E45" s="100"/>
      <c r="F45" s="313">
        <v>74873</v>
      </c>
      <c r="G45" s="312">
        <v>19541</v>
      </c>
      <c r="H45" s="312">
        <v>55332</v>
      </c>
      <c r="I45" s="312">
        <v>810</v>
      </c>
      <c r="J45" s="312">
        <v>78</v>
      </c>
      <c r="K45" s="312">
        <v>732</v>
      </c>
      <c r="L45" s="312">
        <v>1583</v>
      </c>
      <c r="M45" s="312">
        <v>651</v>
      </c>
      <c r="N45" s="312">
        <v>932</v>
      </c>
      <c r="O45" s="312">
        <v>74100</v>
      </c>
      <c r="P45" s="312">
        <v>18968</v>
      </c>
      <c r="Q45" s="312">
        <v>55132</v>
      </c>
      <c r="R45" s="320">
        <v>28.4</v>
      </c>
      <c r="S45" s="320">
        <v>17.3</v>
      </c>
      <c r="T45" s="320">
        <v>32.2</v>
      </c>
    </row>
    <row r="46" spans="1:20" ht="16.5" customHeight="1">
      <c r="A46" s="87"/>
      <c r="B46" s="88"/>
      <c r="C46" s="379" t="s">
        <v>89</v>
      </c>
      <c r="D46" s="379"/>
      <c r="E46" s="89"/>
      <c r="F46" s="310">
        <v>7782</v>
      </c>
      <c r="G46" s="310">
        <v>4419</v>
      </c>
      <c r="H46" s="310">
        <v>3363</v>
      </c>
      <c r="I46" s="310">
        <v>10</v>
      </c>
      <c r="J46" s="310">
        <v>5</v>
      </c>
      <c r="K46" s="310">
        <v>5</v>
      </c>
      <c r="L46" s="310">
        <v>4</v>
      </c>
      <c r="M46" s="310">
        <v>3</v>
      </c>
      <c r="N46" s="310">
        <v>1</v>
      </c>
      <c r="O46" s="310">
        <v>7788</v>
      </c>
      <c r="P46" s="310">
        <v>4421</v>
      </c>
      <c r="Q46" s="310">
        <v>3367</v>
      </c>
      <c r="R46" s="318">
        <v>9.8</v>
      </c>
      <c r="S46" s="318">
        <v>4.5</v>
      </c>
      <c r="T46" s="318">
        <v>16.8</v>
      </c>
    </row>
    <row r="47" spans="1:20" ht="16.5" customHeight="1">
      <c r="A47" s="87"/>
      <c r="B47" s="88"/>
      <c r="C47" s="374" t="s">
        <v>90</v>
      </c>
      <c r="D47" s="374"/>
      <c r="E47" s="89"/>
      <c r="F47" s="310">
        <v>66057</v>
      </c>
      <c r="G47" s="310">
        <v>43663</v>
      </c>
      <c r="H47" s="310">
        <v>22394</v>
      </c>
      <c r="I47" s="310">
        <v>534</v>
      </c>
      <c r="J47" s="310">
        <v>344</v>
      </c>
      <c r="K47" s="310">
        <v>190</v>
      </c>
      <c r="L47" s="310">
        <v>1100</v>
      </c>
      <c r="M47" s="310">
        <v>567</v>
      </c>
      <c r="N47" s="310">
        <v>533</v>
      </c>
      <c r="O47" s="310">
        <v>65491</v>
      </c>
      <c r="P47" s="310">
        <v>43440</v>
      </c>
      <c r="Q47" s="310">
        <v>22051</v>
      </c>
      <c r="R47" s="318">
        <v>21.6</v>
      </c>
      <c r="S47" s="318">
        <v>12.1</v>
      </c>
      <c r="T47" s="318">
        <v>40.3</v>
      </c>
    </row>
    <row r="48" spans="1:20" ht="16.5" customHeight="1">
      <c r="A48" s="44"/>
      <c r="B48" s="149"/>
      <c r="C48" s="108"/>
      <c r="D48" s="146" t="s">
        <v>162</v>
      </c>
      <c r="E48" s="94"/>
      <c r="F48" s="308">
        <v>16181</v>
      </c>
      <c r="G48" s="308">
        <v>9697</v>
      </c>
      <c r="H48" s="308">
        <v>6484</v>
      </c>
      <c r="I48" s="308">
        <v>366</v>
      </c>
      <c r="J48" s="308">
        <v>225</v>
      </c>
      <c r="K48" s="308">
        <v>141</v>
      </c>
      <c r="L48" s="308">
        <v>718</v>
      </c>
      <c r="M48" s="308">
        <v>382</v>
      </c>
      <c r="N48" s="308">
        <v>336</v>
      </c>
      <c r="O48" s="308">
        <v>15829</v>
      </c>
      <c r="P48" s="308">
        <v>9540</v>
      </c>
      <c r="Q48" s="308">
        <v>6289</v>
      </c>
      <c r="R48" s="317">
        <v>9.8</v>
      </c>
      <c r="S48" s="317">
        <v>5.4</v>
      </c>
      <c r="T48" s="317">
        <v>16.6</v>
      </c>
    </row>
    <row r="49" spans="1:20" ht="16.5" customHeight="1">
      <c r="A49" s="87"/>
      <c r="B49" s="150"/>
      <c r="C49" s="151"/>
      <c r="D49" s="144" t="s">
        <v>163</v>
      </c>
      <c r="E49" s="107"/>
      <c r="F49" s="309">
        <v>29549</v>
      </c>
      <c r="G49" s="309">
        <v>18278</v>
      </c>
      <c r="H49" s="309">
        <v>11271</v>
      </c>
      <c r="I49" s="309">
        <v>168</v>
      </c>
      <c r="J49" s="309">
        <v>119</v>
      </c>
      <c r="K49" s="309">
        <v>49</v>
      </c>
      <c r="L49" s="309">
        <v>295</v>
      </c>
      <c r="M49" s="309">
        <v>98</v>
      </c>
      <c r="N49" s="309">
        <v>197</v>
      </c>
      <c r="O49" s="309">
        <v>29422</v>
      </c>
      <c r="P49" s="309">
        <v>18299</v>
      </c>
      <c r="Q49" s="309">
        <v>11123</v>
      </c>
      <c r="R49" s="316">
        <v>37.9</v>
      </c>
      <c r="S49" s="316">
        <v>22.2</v>
      </c>
      <c r="T49" s="316">
        <v>63.8</v>
      </c>
    </row>
    <row r="50" spans="1:20" ht="16.5" customHeight="1">
      <c r="A50" s="97"/>
      <c r="B50" s="103"/>
      <c r="C50" s="99"/>
      <c r="D50" s="152" t="s">
        <v>164</v>
      </c>
      <c r="E50" s="100"/>
      <c r="F50" s="313">
        <v>20327</v>
      </c>
      <c r="G50" s="313">
        <v>15688</v>
      </c>
      <c r="H50" s="313">
        <v>4639</v>
      </c>
      <c r="I50" s="313">
        <v>0</v>
      </c>
      <c r="J50" s="313">
        <v>0</v>
      </c>
      <c r="K50" s="313">
        <v>0</v>
      </c>
      <c r="L50" s="313">
        <v>87</v>
      </c>
      <c r="M50" s="313">
        <v>87</v>
      </c>
      <c r="N50" s="313">
        <v>0</v>
      </c>
      <c r="O50" s="313">
        <v>20240</v>
      </c>
      <c r="P50" s="313">
        <v>15601</v>
      </c>
      <c r="Q50" s="313">
        <v>4639</v>
      </c>
      <c r="R50" s="321">
        <v>7.1</v>
      </c>
      <c r="S50" s="321">
        <v>4.5</v>
      </c>
      <c r="T50" s="321">
        <v>16</v>
      </c>
    </row>
  </sheetData>
  <sheetProtection/>
  <mergeCells count="22">
    <mergeCell ref="C47:D47"/>
    <mergeCell ref="C10:D10"/>
    <mergeCell ref="C34:D34"/>
    <mergeCell ref="C37:D37"/>
    <mergeCell ref="C38:D38"/>
    <mergeCell ref="C39:D39"/>
    <mergeCell ref="C42:D42"/>
    <mergeCell ref="C43:D43"/>
    <mergeCell ref="C46:D46"/>
    <mergeCell ref="L5:N5"/>
    <mergeCell ref="O5:Q5"/>
    <mergeCell ref="C40:D40"/>
    <mergeCell ref="C31:D31"/>
    <mergeCell ref="C32:D32"/>
    <mergeCell ref="C33:D33"/>
    <mergeCell ref="C41:D41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9" t="s">
        <v>106</v>
      </c>
      <c r="G5" s="400"/>
      <c r="H5" s="400"/>
      <c r="I5" s="399" t="s">
        <v>107</v>
      </c>
      <c r="J5" s="401"/>
      <c r="K5" s="401"/>
      <c r="L5" s="399" t="s">
        <v>108</v>
      </c>
      <c r="M5" s="401"/>
      <c r="N5" s="401"/>
      <c r="O5" s="386" t="s">
        <v>109</v>
      </c>
      <c r="P5" s="397"/>
      <c r="Q5" s="397"/>
      <c r="R5" s="386" t="s">
        <v>110</v>
      </c>
      <c r="S5" s="397"/>
      <c r="T5" s="398"/>
    </row>
    <row r="6" spans="1:20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91" t="s">
        <v>37</v>
      </c>
      <c r="D8" s="391"/>
      <c r="E8" s="86"/>
      <c r="F8" s="306">
        <v>594322</v>
      </c>
      <c r="G8" s="306">
        <v>355351</v>
      </c>
      <c r="H8" s="306">
        <v>238971</v>
      </c>
      <c r="I8" s="306">
        <v>5482</v>
      </c>
      <c r="J8" s="306">
        <v>3043</v>
      </c>
      <c r="K8" s="306">
        <v>2439</v>
      </c>
      <c r="L8" s="306">
        <v>7809</v>
      </c>
      <c r="M8" s="306">
        <v>3978</v>
      </c>
      <c r="N8" s="306">
        <v>3831</v>
      </c>
      <c r="O8" s="306">
        <v>591995</v>
      </c>
      <c r="P8" s="306">
        <v>354416</v>
      </c>
      <c r="Q8" s="306">
        <v>237579</v>
      </c>
      <c r="R8" s="322">
        <v>22.3</v>
      </c>
      <c r="S8" s="322">
        <v>11.2</v>
      </c>
      <c r="T8" s="322">
        <v>38.9</v>
      </c>
    </row>
    <row r="9" spans="1:20" ht="16.5" customHeight="1">
      <c r="A9" s="116"/>
      <c r="B9" s="88"/>
      <c r="C9" s="379" t="s">
        <v>70</v>
      </c>
      <c r="D9" s="379"/>
      <c r="E9" s="89"/>
      <c r="F9" s="307" t="s">
        <v>241</v>
      </c>
      <c r="G9" s="307" t="s">
        <v>241</v>
      </c>
      <c r="H9" s="307" t="s">
        <v>241</v>
      </c>
      <c r="I9" s="307" t="s">
        <v>241</v>
      </c>
      <c r="J9" s="307" t="s">
        <v>241</v>
      </c>
      <c r="K9" s="307" t="s">
        <v>241</v>
      </c>
      <c r="L9" s="307" t="s">
        <v>241</v>
      </c>
      <c r="M9" s="307" t="s">
        <v>241</v>
      </c>
      <c r="N9" s="307" t="s">
        <v>241</v>
      </c>
      <c r="O9" s="307" t="s">
        <v>241</v>
      </c>
      <c r="P9" s="307" t="s">
        <v>241</v>
      </c>
      <c r="Q9" s="307" t="s">
        <v>241</v>
      </c>
      <c r="R9" s="323" t="s">
        <v>241</v>
      </c>
      <c r="S9" s="323" t="s">
        <v>241</v>
      </c>
      <c r="T9" s="323" t="s">
        <v>241</v>
      </c>
    </row>
    <row r="10" spans="1:20" ht="16.5" customHeight="1">
      <c r="A10" s="87"/>
      <c r="B10" s="88"/>
      <c r="C10" s="374" t="s">
        <v>71</v>
      </c>
      <c r="D10" s="374"/>
      <c r="E10" s="89"/>
      <c r="F10" s="307">
        <v>198461</v>
      </c>
      <c r="G10" s="307">
        <v>146168</v>
      </c>
      <c r="H10" s="307">
        <v>52293</v>
      </c>
      <c r="I10" s="307">
        <v>1639</v>
      </c>
      <c r="J10" s="307">
        <v>1126</v>
      </c>
      <c r="K10" s="307">
        <v>513</v>
      </c>
      <c r="L10" s="307">
        <v>2540</v>
      </c>
      <c r="M10" s="307">
        <v>1691</v>
      </c>
      <c r="N10" s="307">
        <v>849</v>
      </c>
      <c r="O10" s="307">
        <v>197560</v>
      </c>
      <c r="P10" s="307">
        <v>145603</v>
      </c>
      <c r="Q10" s="307">
        <v>51957</v>
      </c>
      <c r="R10" s="323">
        <v>12.3</v>
      </c>
      <c r="S10" s="323">
        <v>4.4</v>
      </c>
      <c r="T10" s="323">
        <v>34.3</v>
      </c>
    </row>
    <row r="11" spans="1:20" ht="16.5" customHeight="1">
      <c r="A11" s="44"/>
      <c r="B11" s="91"/>
      <c r="D11" s="93" t="s">
        <v>145</v>
      </c>
      <c r="E11" s="91"/>
      <c r="F11" s="308">
        <v>34312</v>
      </c>
      <c r="G11" s="308">
        <v>17777</v>
      </c>
      <c r="H11" s="308">
        <v>16535</v>
      </c>
      <c r="I11" s="308">
        <v>645</v>
      </c>
      <c r="J11" s="308">
        <v>319</v>
      </c>
      <c r="K11" s="308">
        <v>326</v>
      </c>
      <c r="L11" s="308">
        <v>588</v>
      </c>
      <c r="M11" s="308">
        <v>213</v>
      </c>
      <c r="N11" s="308">
        <v>375</v>
      </c>
      <c r="O11" s="308">
        <v>34369</v>
      </c>
      <c r="P11" s="308">
        <v>17883</v>
      </c>
      <c r="Q11" s="308">
        <v>16486</v>
      </c>
      <c r="R11" s="317">
        <v>31.2</v>
      </c>
      <c r="S11" s="317">
        <v>13.7</v>
      </c>
      <c r="T11" s="317">
        <v>50.2</v>
      </c>
    </row>
    <row r="12" spans="1:20" ht="16.5" customHeight="1">
      <c r="A12" s="87"/>
      <c r="B12" s="88"/>
      <c r="C12" s="95"/>
      <c r="D12" s="96" t="s">
        <v>146</v>
      </c>
      <c r="E12" s="88"/>
      <c r="F12" s="309" t="s">
        <v>241</v>
      </c>
      <c r="G12" s="309" t="s">
        <v>241</v>
      </c>
      <c r="H12" s="309" t="s">
        <v>241</v>
      </c>
      <c r="I12" s="309" t="s">
        <v>241</v>
      </c>
      <c r="J12" s="309" t="s">
        <v>241</v>
      </c>
      <c r="K12" s="309" t="s">
        <v>241</v>
      </c>
      <c r="L12" s="309" t="s">
        <v>241</v>
      </c>
      <c r="M12" s="309" t="s">
        <v>241</v>
      </c>
      <c r="N12" s="309" t="s">
        <v>241</v>
      </c>
      <c r="O12" s="309" t="s">
        <v>241</v>
      </c>
      <c r="P12" s="309" t="s">
        <v>241</v>
      </c>
      <c r="Q12" s="309" t="s">
        <v>241</v>
      </c>
      <c r="R12" s="316" t="s">
        <v>241</v>
      </c>
      <c r="S12" s="316" t="s">
        <v>241</v>
      </c>
      <c r="T12" s="316" t="s">
        <v>241</v>
      </c>
    </row>
    <row r="13" spans="1:20" ht="16.5" customHeight="1">
      <c r="A13" s="87"/>
      <c r="B13" s="88"/>
      <c r="C13" s="95"/>
      <c r="D13" s="96" t="s">
        <v>205</v>
      </c>
      <c r="E13" s="88"/>
      <c r="F13" s="309">
        <v>215</v>
      </c>
      <c r="G13" s="309">
        <v>154</v>
      </c>
      <c r="H13" s="309">
        <v>61</v>
      </c>
      <c r="I13" s="309">
        <v>1</v>
      </c>
      <c r="J13" s="309">
        <v>0</v>
      </c>
      <c r="K13" s="309">
        <v>1</v>
      </c>
      <c r="L13" s="309">
        <v>5</v>
      </c>
      <c r="M13" s="309">
        <v>1</v>
      </c>
      <c r="N13" s="309">
        <v>4</v>
      </c>
      <c r="O13" s="309">
        <v>211</v>
      </c>
      <c r="P13" s="309">
        <v>153</v>
      </c>
      <c r="Q13" s="309">
        <v>58</v>
      </c>
      <c r="R13" s="316">
        <v>22.7</v>
      </c>
      <c r="S13" s="316">
        <v>21.6</v>
      </c>
      <c r="T13" s="316">
        <v>25.9</v>
      </c>
    </row>
    <row r="14" spans="1:20" ht="16.5" customHeight="1">
      <c r="A14" s="87"/>
      <c r="B14" s="88"/>
      <c r="C14" s="95"/>
      <c r="D14" s="96" t="s">
        <v>206</v>
      </c>
      <c r="E14" s="88"/>
      <c r="F14" s="309">
        <v>2109</v>
      </c>
      <c r="G14" s="309">
        <v>1744</v>
      </c>
      <c r="H14" s="309">
        <v>365</v>
      </c>
      <c r="I14" s="309">
        <v>21</v>
      </c>
      <c r="J14" s="309">
        <v>18</v>
      </c>
      <c r="K14" s="309">
        <v>3</v>
      </c>
      <c r="L14" s="309">
        <v>43</v>
      </c>
      <c r="M14" s="309">
        <v>41</v>
      </c>
      <c r="N14" s="309">
        <v>2</v>
      </c>
      <c r="O14" s="309">
        <v>2087</v>
      </c>
      <c r="P14" s="309">
        <v>1721</v>
      </c>
      <c r="Q14" s="309">
        <v>366</v>
      </c>
      <c r="R14" s="316">
        <v>2</v>
      </c>
      <c r="S14" s="316">
        <v>2.1</v>
      </c>
      <c r="T14" s="316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9">
        <v>4382</v>
      </c>
      <c r="G15" s="309">
        <v>3428</v>
      </c>
      <c r="H15" s="309">
        <v>954</v>
      </c>
      <c r="I15" s="309">
        <v>15</v>
      </c>
      <c r="J15" s="309">
        <v>15</v>
      </c>
      <c r="K15" s="309">
        <v>0</v>
      </c>
      <c r="L15" s="309">
        <v>37</v>
      </c>
      <c r="M15" s="309">
        <v>21</v>
      </c>
      <c r="N15" s="309">
        <v>16</v>
      </c>
      <c r="O15" s="309">
        <v>4360</v>
      </c>
      <c r="P15" s="309">
        <v>3422</v>
      </c>
      <c r="Q15" s="309">
        <v>938</v>
      </c>
      <c r="R15" s="316">
        <v>5.9</v>
      </c>
      <c r="S15" s="316">
        <v>1.4</v>
      </c>
      <c r="T15" s="316">
        <v>22.4</v>
      </c>
    </row>
    <row r="16" spans="1:20" ht="16.5" customHeight="1">
      <c r="A16" s="87"/>
      <c r="B16" s="88"/>
      <c r="C16" s="95"/>
      <c r="D16" s="96" t="s">
        <v>73</v>
      </c>
      <c r="E16" s="88"/>
      <c r="F16" s="309">
        <v>2879</v>
      </c>
      <c r="G16" s="309">
        <v>1938</v>
      </c>
      <c r="H16" s="309">
        <v>941</v>
      </c>
      <c r="I16" s="309">
        <v>36</v>
      </c>
      <c r="J16" s="309">
        <v>12</v>
      </c>
      <c r="K16" s="309">
        <v>24</v>
      </c>
      <c r="L16" s="309">
        <v>19</v>
      </c>
      <c r="M16" s="309">
        <v>11</v>
      </c>
      <c r="N16" s="309">
        <v>8</v>
      </c>
      <c r="O16" s="309">
        <v>2896</v>
      </c>
      <c r="P16" s="309">
        <v>1939</v>
      </c>
      <c r="Q16" s="309">
        <v>957</v>
      </c>
      <c r="R16" s="316">
        <v>7.2</v>
      </c>
      <c r="S16" s="316">
        <v>4.1</v>
      </c>
      <c r="T16" s="316">
        <v>13.5</v>
      </c>
    </row>
    <row r="17" spans="1:20" ht="16.5" customHeight="1">
      <c r="A17" s="87"/>
      <c r="B17" s="88"/>
      <c r="C17" s="95"/>
      <c r="D17" s="96" t="s">
        <v>149</v>
      </c>
      <c r="E17" s="88"/>
      <c r="F17" s="309">
        <v>13845</v>
      </c>
      <c r="G17" s="309">
        <v>11294</v>
      </c>
      <c r="H17" s="309">
        <v>2551</v>
      </c>
      <c r="I17" s="309">
        <v>85</v>
      </c>
      <c r="J17" s="309">
        <v>82</v>
      </c>
      <c r="K17" s="309">
        <v>3</v>
      </c>
      <c r="L17" s="309">
        <v>55</v>
      </c>
      <c r="M17" s="309">
        <v>54</v>
      </c>
      <c r="N17" s="309">
        <v>1</v>
      </c>
      <c r="O17" s="309">
        <v>13875</v>
      </c>
      <c r="P17" s="309">
        <v>11322</v>
      </c>
      <c r="Q17" s="309">
        <v>2553</v>
      </c>
      <c r="R17" s="316">
        <v>5.6</v>
      </c>
      <c r="S17" s="316">
        <v>0.3</v>
      </c>
      <c r="T17" s="316">
        <v>29.5</v>
      </c>
    </row>
    <row r="18" spans="1:20" ht="16.5" customHeight="1">
      <c r="A18" s="87"/>
      <c r="B18" s="88"/>
      <c r="C18" s="95"/>
      <c r="D18" s="96" t="s">
        <v>74</v>
      </c>
      <c r="E18" s="88"/>
      <c r="F18" s="309">
        <v>15316</v>
      </c>
      <c r="G18" s="309">
        <v>11197</v>
      </c>
      <c r="H18" s="309">
        <v>4119</v>
      </c>
      <c r="I18" s="309">
        <v>33</v>
      </c>
      <c r="J18" s="309">
        <v>32</v>
      </c>
      <c r="K18" s="309">
        <v>1</v>
      </c>
      <c r="L18" s="309">
        <v>38</v>
      </c>
      <c r="M18" s="309">
        <v>12</v>
      </c>
      <c r="N18" s="309">
        <v>26</v>
      </c>
      <c r="O18" s="309">
        <v>15311</v>
      </c>
      <c r="P18" s="309">
        <v>11217</v>
      </c>
      <c r="Q18" s="309">
        <v>4094</v>
      </c>
      <c r="R18" s="316">
        <v>10</v>
      </c>
      <c r="S18" s="316">
        <v>2.6</v>
      </c>
      <c r="T18" s="316">
        <v>30.3</v>
      </c>
    </row>
    <row r="19" spans="1:20" ht="16.5" customHeight="1">
      <c r="A19" s="87"/>
      <c r="B19" s="88"/>
      <c r="C19" s="95"/>
      <c r="D19" s="96" t="s">
        <v>75</v>
      </c>
      <c r="E19" s="88"/>
      <c r="F19" s="309">
        <v>2906</v>
      </c>
      <c r="G19" s="309">
        <v>2441</v>
      </c>
      <c r="H19" s="309">
        <v>465</v>
      </c>
      <c r="I19" s="309">
        <v>13</v>
      </c>
      <c r="J19" s="309">
        <v>13</v>
      </c>
      <c r="K19" s="309">
        <v>0</v>
      </c>
      <c r="L19" s="309">
        <v>6</v>
      </c>
      <c r="M19" s="309">
        <v>6</v>
      </c>
      <c r="N19" s="309">
        <v>0</v>
      </c>
      <c r="O19" s="309">
        <v>2913</v>
      </c>
      <c r="P19" s="309">
        <v>2448</v>
      </c>
      <c r="Q19" s="309">
        <v>465</v>
      </c>
      <c r="R19" s="316">
        <v>4.8</v>
      </c>
      <c r="S19" s="316">
        <v>0</v>
      </c>
      <c r="T19" s="316">
        <v>30.3</v>
      </c>
    </row>
    <row r="20" spans="1:20" ht="16.5" customHeight="1">
      <c r="A20" s="87"/>
      <c r="B20" s="88"/>
      <c r="C20" s="95"/>
      <c r="D20" s="96" t="s">
        <v>76</v>
      </c>
      <c r="E20" s="88"/>
      <c r="F20" s="309">
        <v>3851</v>
      </c>
      <c r="G20" s="309">
        <v>3345</v>
      </c>
      <c r="H20" s="309">
        <v>506</v>
      </c>
      <c r="I20" s="309">
        <v>20</v>
      </c>
      <c r="J20" s="309">
        <v>20</v>
      </c>
      <c r="K20" s="309">
        <v>0</v>
      </c>
      <c r="L20" s="309">
        <v>102</v>
      </c>
      <c r="M20" s="309">
        <v>102</v>
      </c>
      <c r="N20" s="309">
        <v>0</v>
      </c>
      <c r="O20" s="309">
        <v>3769</v>
      </c>
      <c r="P20" s="309">
        <v>3263</v>
      </c>
      <c r="Q20" s="309">
        <v>506</v>
      </c>
      <c r="R20" s="316">
        <v>2.2</v>
      </c>
      <c r="S20" s="316">
        <v>0.4</v>
      </c>
      <c r="T20" s="316">
        <v>13.4</v>
      </c>
    </row>
    <row r="21" spans="1:20" ht="16.5" customHeight="1">
      <c r="A21" s="87"/>
      <c r="B21" s="88"/>
      <c r="C21" s="95"/>
      <c r="D21" s="96" t="s">
        <v>77</v>
      </c>
      <c r="E21" s="88"/>
      <c r="F21" s="309">
        <v>10477</v>
      </c>
      <c r="G21" s="309">
        <v>9645</v>
      </c>
      <c r="H21" s="309">
        <v>832</v>
      </c>
      <c r="I21" s="309">
        <v>42</v>
      </c>
      <c r="J21" s="309">
        <v>34</v>
      </c>
      <c r="K21" s="309">
        <v>8</v>
      </c>
      <c r="L21" s="309">
        <v>89</v>
      </c>
      <c r="M21" s="309">
        <v>83</v>
      </c>
      <c r="N21" s="309">
        <v>6</v>
      </c>
      <c r="O21" s="309">
        <v>10430</v>
      </c>
      <c r="P21" s="309">
        <v>9596</v>
      </c>
      <c r="Q21" s="309">
        <v>834</v>
      </c>
      <c r="R21" s="316">
        <v>2.9</v>
      </c>
      <c r="S21" s="316">
        <v>1.1</v>
      </c>
      <c r="T21" s="316">
        <v>22.8</v>
      </c>
    </row>
    <row r="22" spans="1:20" ht="16.5" customHeight="1">
      <c r="A22" s="87"/>
      <c r="B22" s="88"/>
      <c r="C22" s="95"/>
      <c r="D22" s="96" t="s">
        <v>78</v>
      </c>
      <c r="E22" s="88"/>
      <c r="F22" s="309">
        <v>5586</v>
      </c>
      <c r="G22" s="309">
        <v>4540</v>
      </c>
      <c r="H22" s="309">
        <v>1046</v>
      </c>
      <c r="I22" s="309">
        <v>19</v>
      </c>
      <c r="J22" s="309">
        <v>19</v>
      </c>
      <c r="K22" s="309">
        <v>0</v>
      </c>
      <c r="L22" s="309">
        <v>35</v>
      </c>
      <c r="M22" s="309">
        <v>30</v>
      </c>
      <c r="N22" s="309">
        <v>5</v>
      </c>
      <c r="O22" s="309">
        <v>5570</v>
      </c>
      <c r="P22" s="309">
        <v>4529</v>
      </c>
      <c r="Q22" s="309">
        <v>1041</v>
      </c>
      <c r="R22" s="316">
        <v>5.9</v>
      </c>
      <c r="S22" s="316">
        <v>1.3</v>
      </c>
      <c r="T22" s="316">
        <v>25.7</v>
      </c>
    </row>
    <row r="23" spans="1:20" ht="16.5" customHeight="1">
      <c r="A23" s="87"/>
      <c r="B23" s="88"/>
      <c r="C23" s="95"/>
      <c r="D23" s="96" t="s">
        <v>79</v>
      </c>
      <c r="E23" s="88"/>
      <c r="F23" s="310">
        <v>14724</v>
      </c>
      <c r="G23" s="310">
        <v>11809</v>
      </c>
      <c r="H23" s="310">
        <v>2915</v>
      </c>
      <c r="I23" s="310">
        <v>2</v>
      </c>
      <c r="J23" s="310">
        <v>2</v>
      </c>
      <c r="K23" s="310">
        <v>0</v>
      </c>
      <c r="L23" s="310">
        <v>100</v>
      </c>
      <c r="M23" s="310">
        <v>89</v>
      </c>
      <c r="N23" s="310">
        <v>11</v>
      </c>
      <c r="O23" s="310">
        <v>14626</v>
      </c>
      <c r="P23" s="310">
        <v>11722</v>
      </c>
      <c r="Q23" s="310">
        <v>2904</v>
      </c>
      <c r="R23" s="318">
        <v>8.8</v>
      </c>
      <c r="S23" s="318">
        <v>4.4</v>
      </c>
      <c r="T23" s="318">
        <v>26.5</v>
      </c>
    </row>
    <row r="24" spans="1:20" ht="16.5" customHeight="1">
      <c r="A24" s="87"/>
      <c r="B24" s="88"/>
      <c r="C24" s="95"/>
      <c r="D24" s="96" t="s">
        <v>150</v>
      </c>
      <c r="E24" s="88"/>
      <c r="F24" s="311">
        <v>14436</v>
      </c>
      <c r="G24" s="311">
        <v>10182</v>
      </c>
      <c r="H24" s="311">
        <v>4254</v>
      </c>
      <c r="I24" s="311">
        <v>185</v>
      </c>
      <c r="J24" s="311">
        <v>158</v>
      </c>
      <c r="K24" s="311">
        <v>27</v>
      </c>
      <c r="L24" s="311">
        <v>320</v>
      </c>
      <c r="M24" s="311">
        <v>246</v>
      </c>
      <c r="N24" s="311">
        <v>74</v>
      </c>
      <c r="O24" s="311">
        <v>14301</v>
      </c>
      <c r="P24" s="311">
        <v>10094</v>
      </c>
      <c r="Q24" s="311">
        <v>4207</v>
      </c>
      <c r="R24" s="319">
        <v>8.8</v>
      </c>
      <c r="S24" s="319">
        <v>0.5</v>
      </c>
      <c r="T24" s="319">
        <v>28.8</v>
      </c>
    </row>
    <row r="25" spans="1:20" ht="16.5" customHeight="1">
      <c r="A25" s="87"/>
      <c r="B25" s="88"/>
      <c r="C25" s="95"/>
      <c r="D25" s="96" t="s">
        <v>151</v>
      </c>
      <c r="E25" s="88"/>
      <c r="F25" s="311">
        <v>8628</v>
      </c>
      <c r="G25" s="311">
        <v>6859</v>
      </c>
      <c r="H25" s="311">
        <v>1769</v>
      </c>
      <c r="I25" s="311">
        <v>0</v>
      </c>
      <c r="J25" s="311">
        <v>0</v>
      </c>
      <c r="K25" s="311">
        <v>0</v>
      </c>
      <c r="L25" s="311">
        <v>148</v>
      </c>
      <c r="M25" s="311">
        <v>120</v>
      </c>
      <c r="N25" s="311">
        <v>28</v>
      </c>
      <c r="O25" s="311">
        <v>8480</v>
      </c>
      <c r="P25" s="311">
        <v>6739</v>
      </c>
      <c r="Q25" s="311">
        <v>1741</v>
      </c>
      <c r="R25" s="319">
        <v>5.1</v>
      </c>
      <c r="S25" s="319">
        <v>0.4</v>
      </c>
      <c r="T25" s="319">
        <v>23</v>
      </c>
    </row>
    <row r="26" spans="1:20" ht="16.5" customHeight="1">
      <c r="A26" s="87"/>
      <c r="B26" s="88"/>
      <c r="C26" s="95"/>
      <c r="D26" s="96" t="s">
        <v>80</v>
      </c>
      <c r="E26" s="88"/>
      <c r="F26" s="311">
        <v>20231</v>
      </c>
      <c r="G26" s="311">
        <v>16005</v>
      </c>
      <c r="H26" s="311">
        <v>4226</v>
      </c>
      <c r="I26" s="311">
        <v>87</v>
      </c>
      <c r="J26" s="311">
        <v>52</v>
      </c>
      <c r="K26" s="311">
        <v>35</v>
      </c>
      <c r="L26" s="311">
        <v>647</v>
      </c>
      <c r="M26" s="311">
        <v>461</v>
      </c>
      <c r="N26" s="311">
        <v>186</v>
      </c>
      <c r="O26" s="311">
        <v>19671</v>
      </c>
      <c r="P26" s="311">
        <v>15596</v>
      </c>
      <c r="Q26" s="311">
        <v>4075</v>
      </c>
      <c r="R26" s="319">
        <v>12</v>
      </c>
      <c r="S26" s="319">
        <v>7.4</v>
      </c>
      <c r="T26" s="319">
        <v>29.2</v>
      </c>
    </row>
    <row r="27" spans="1:20" ht="16.5" customHeight="1">
      <c r="A27" s="87"/>
      <c r="B27" s="88"/>
      <c r="C27" s="95"/>
      <c r="D27" s="96" t="s">
        <v>81</v>
      </c>
      <c r="E27" s="88"/>
      <c r="F27" s="311">
        <v>2591</v>
      </c>
      <c r="G27" s="311">
        <v>1938</v>
      </c>
      <c r="H27" s="311">
        <v>653</v>
      </c>
      <c r="I27" s="311">
        <v>6</v>
      </c>
      <c r="J27" s="311">
        <v>6</v>
      </c>
      <c r="K27" s="311">
        <v>0</v>
      </c>
      <c r="L27" s="311">
        <v>9</v>
      </c>
      <c r="M27" s="311">
        <v>2</v>
      </c>
      <c r="N27" s="311">
        <v>7</v>
      </c>
      <c r="O27" s="311">
        <v>2588</v>
      </c>
      <c r="P27" s="311">
        <v>1942</v>
      </c>
      <c r="Q27" s="311">
        <v>646</v>
      </c>
      <c r="R27" s="319">
        <v>6.5</v>
      </c>
      <c r="S27" s="319">
        <v>2.1</v>
      </c>
      <c r="T27" s="319">
        <v>19.8</v>
      </c>
    </row>
    <row r="28" spans="1:20" ht="16.5" customHeight="1">
      <c r="A28" s="87"/>
      <c r="B28" s="88"/>
      <c r="C28" s="95"/>
      <c r="D28" s="96" t="s">
        <v>82</v>
      </c>
      <c r="E28" s="88"/>
      <c r="F28" s="311">
        <v>15045</v>
      </c>
      <c r="G28" s="311">
        <v>10495</v>
      </c>
      <c r="H28" s="311">
        <v>4550</v>
      </c>
      <c r="I28" s="311">
        <v>159</v>
      </c>
      <c r="J28" s="311">
        <v>103</v>
      </c>
      <c r="K28" s="311">
        <v>56</v>
      </c>
      <c r="L28" s="311">
        <v>113</v>
      </c>
      <c r="M28" s="311">
        <v>66</v>
      </c>
      <c r="N28" s="311">
        <v>47</v>
      </c>
      <c r="O28" s="311">
        <v>15091</v>
      </c>
      <c r="P28" s="311">
        <v>10532</v>
      </c>
      <c r="Q28" s="311">
        <v>4559</v>
      </c>
      <c r="R28" s="319">
        <v>19.1</v>
      </c>
      <c r="S28" s="319">
        <v>9.2</v>
      </c>
      <c r="T28" s="319">
        <v>41.8</v>
      </c>
    </row>
    <row r="29" spans="1:20" ht="16.5" customHeight="1">
      <c r="A29" s="87"/>
      <c r="B29" s="88"/>
      <c r="C29" s="95"/>
      <c r="D29" s="96" t="s">
        <v>152</v>
      </c>
      <c r="E29" s="88"/>
      <c r="F29" s="311">
        <v>3631</v>
      </c>
      <c r="G29" s="311">
        <v>2674</v>
      </c>
      <c r="H29" s="311">
        <v>957</v>
      </c>
      <c r="I29" s="311">
        <v>7</v>
      </c>
      <c r="J29" s="311">
        <v>7</v>
      </c>
      <c r="K29" s="311">
        <v>0</v>
      </c>
      <c r="L29" s="311">
        <v>23</v>
      </c>
      <c r="M29" s="311">
        <v>15</v>
      </c>
      <c r="N29" s="311">
        <v>8</v>
      </c>
      <c r="O29" s="311">
        <v>3615</v>
      </c>
      <c r="P29" s="311">
        <v>2666</v>
      </c>
      <c r="Q29" s="311">
        <v>949</v>
      </c>
      <c r="R29" s="319">
        <v>12.9</v>
      </c>
      <c r="S29" s="319">
        <v>5.6</v>
      </c>
      <c r="T29" s="319">
        <v>33.5</v>
      </c>
    </row>
    <row r="30" spans="1:20" ht="16.5" customHeight="1">
      <c r="A30" s="97"/>
      <c r="B30" s="98"/>
      <c r="C30" s="95"/>
      <c r="D30" s="90" t="s">
        <v>207</v>
      </c>
      <c r="E30" s="98"/>
      <c r="F30" s="312">
        <v>21980</v>
      </c>
      <c r="G30" s="312">
        <v>18457</v>
      </c>
      <c r="H30" s="312">
        <v>3523</v>
      </c>
      <c r="I30" s="312">
        <v>263</v>
      </c>
      <c r="J30" s="312">
        <v>234</v>
      </c>
      <c r="K30" s="312">
        <v>29</v>
      </c>
      <c r="L30" s="312">
        <v>163</v>
      </c>
      <c r="M30" s="312">
        <v>118</v>
      </c>
      <c r="N30" s="312">
        <v>45</v>
      </c>
      <c r="O30" s="312">
        <v>22080</v>
      </c>
      <c r="P30" s="312">
        <v>18573</v>
      </c>
      <c r="Q30" s="312">
        <v>3507</v>
      </c>
      <c r="R30" s="320">
        <v>3.9</v>
      </c>
      <c r="S30" s="320">
        <v>2.1</v>
      </c>
      <c r="T30" s="320">
        <v>13.5</v>
      </c>
    </row>
    <row r="31" spans="1:20" ht="16.5" customHeight="1">
      <c r="A31" s="101"/>
      <c r="B31" s="1"/>
      <c r="C31" s="382" t="s">
        <v>83</v>
      </c>
      <c r="D31" s="383"/>
      <c r="E31" s="102"/>
      <c r="F31" s="310">
        <v>3239</v>
      </c>
      <c r="G31" s="310">
        <v>2759</v>
      </c>
      <c r="H31" s="310">
        <v>480</v>
      </c>
      <c r="I31" s="310">
        <v>36</v>
      </c>
      <c r="J31" s="310">
        <v>36</v>
      </c>
      <c r="K31" s="310">
        <v>0</v>
      </c>
      <c r="L31" s="310">
        <v>5</v>
      </c>
      <c r="M31" s="310">
        <v>5</v>
      </c>
      <c r="N31" s="310">
        <v>0</v>
      </c>
      <c r="O31" s="310">
        <v>3270</v>
      </c>
      <c r="P31" s="310">
        <v>2790</v>
      </c>
      <c r="Q31" s="310">
        <v>480</v>
      </c>
      <c r="R31" s="318">
        <v>3.9</v>
      </c>
      <c r="S31" s="318">
        <v>0.5</v>
      </c>
      <c r="T31" s="318">
        <v>23.3</v>
      </c>
    </row>
    <row r="32" spans="1:20" ht="16.5" customHeight="1">
      <c r="A32" s="87"/>
      <c r="B32" s="88"/>
      <c r="C32" s="384" t="s">
        <v>84</v>
      </c>
      <c r="D32" s="384"/>
      <c r="E32" s="89"/>
      <c r="F32" s="310">
        <v>7651</v>
      </c>
      <c r="G32" s="310">
        <v>5674</v>
      </c>
      <c r="H32" s="310">
        <v>1977</v>
      </c>
      <c r="I32" s="310">
        <v>66</v>
      </c>
      <c r="J32" s="310">
        <v>20</v>
      </c>
      <c r="K32" s="310">
        <v>46</v>
      </c>
      <c r="L32" s="310">
        <v>19</v>
      </c>
      <c r="M32" s="310">
        <v>6</v>
      </c>
      <c r="N32" s="310">
        <v>13</v>
      </c>
      <c r="O32" s="310">
        <v>7698</v>
      </c>
      <c r="P32" s="310">
        <v>5688</v>
      </c>
      <c r="Q32" s="310">
        <v>2010</v>
      </c>
      <c r="R32" s="318">
        <v>12.3</v>
      </c>
      <c r="S32" s="318">
        <v>0.8</v>
      </c>
      <c r="T32" s="318">
        <v>44.7</v>
      </c>
    </row>
    <row r="33" spans="1:20" ht="16.5" customHeight="1">
      <c r="A33" s="87"/>
      <c r="B33" s="88"/>
      <c r="C33" s="378" t="s">
        <v>153</v>
      </c>
      <c r="D33" s="378"/>
      <c r="E33" s="89"/>
      <c r="F33" s="310">
        <v>38279</v>
      </c>
      <c r="G33" s="310">
        <v>31907</v>
      </c>
      <c r="H33" s="310">
        <v>6372</v>
      </c>
      <c r="I33" s="310">
        <v>276</v>
      </c>
      <c r="J33" s="310">
        <v>227</v>
      </c>
      <c r="K33" s="310">
        <v>49</v>
      </c>
      <c r="L33" s="310">
        <v>498</v>
      </c>
      <c r="M33" s="310">
        <v>391</v>
      </c>
      <c r="N33" s="310">
        <v>107</v>
      </c>
      <c r="O33" s="310">
        <v>38057</v>
      </c>
      <c r="P33" s="310">
        <v>31743</v>
      </c>
      <c r="Q33" s="310">
        <v>6314</v>
      </c>
      <c r="R33" s="318">
        <v>15.6</v>
      </c>
      <c r="S33" s="318">
        <v>12.5</v>
      </c>
      <c r="T33" s="318">
        <v>31.2</v>
      </c>
    </row>
    <row r="34" spans="1:20" ht="16.5" customHeight="1">
      <c r="A34" s="97"/>
      <c r="B34" s="103"/>
      <c r="C34" s="396" t="s">
        <v>154</v>
      </c>
      <c r="D34" s="396"/>
      <c r="E34" s="89"/>
      <c r="F34" s="310">
        <v>67351</v>
      </c>
      <c r="G34" s="310">
        <v>29265</v>
      </c>
      <c r="H34" s="310">
        <v>38086</v>
      </c>
      <c r="I34" s="310">
        <v>603</v>
      </c>
      <c r="J34" s="310">
        <v>168</v>
      </c>
      <c r="K34" s="310">
        <v>435</v>
      </c>
      <c r="L34" s="310">
        <v>886</v>
      </c>
      <c r="M34" s="310">
        <v>322</v>
      </c>
      <c r="N34" s="310">
        <v>564</v>
      </c>
      <c r="O34" s="310">
        <v>67068</v>
      </c>
      <c r="P34" s="310">
        <v>29111</v>
      </c>
      <c r="Q34" s="310">
        <v>37957</v>
      </c>
      <c r="R34" s="318">
        <v>54.9</v>
      </c>
      <c r="S34" s="318">
        <v>26.7</v>
      </c>
      <c r="T34" s="318">
        <v>76.5</v>
      </c>
    </row>
    <row r="35" spans="1:20" ht="16.5" customHeight="1">
      <c r="A35" s="101"/>
      <c r="B35" s="1"/>
      <c r="C35" s="104"/>
      <c r="D35" s="104" t="s">
        <v>85</v>
      </c>
      <c r="E35" s="117"/>
      <c r="F35" s="308">
        <v>18866</v>
      </c>
      <c r="G35" s="308">
        <v>12124</v>
      </c>
      <c r="H35" s="308">
        <v>6742</v>
      </c>
      <c r="I35" s="308">
        <v>50</v>
      </c>
      <c r="J35" s="308">
        <v>32</v>
      </c>
      <c r="K35" s="308">
        <v>18</v>
      </c>
      <c r="L35" s="308">
        <v>155</v>
      </c>
      <c r="M35" s="308">
        <v>9</v>
      </c>
      <c r="N35" s="308">
        <v>146</v>
      </c>
      <c r="O35" s="308">
        <v>18761</v>
      </c>
      <c r="P35" s="308">
        <v>12147</v>
      </c>
      <c r="Q35" s="308">
        <v>6614</v>
      </c>
      <c r="R35" s="317">
        <v>16.4</v>
      </c>
      <c r="S35" s="317">
        <v>6.2</v>
      </c>
      <c r="T35" s="317">
        <v>35.1</v>
      </c>
    </row>
    <row r="36" spans="1:20" ht="16.5" customHeight="1">
      <c r="A36" s="97"/>
      <c r="B36" s="103"/>
      <c r="C36" s="90"/>
      <c r="D36" s="90" t="s">
        <v>86</v>
      </c>
      <c r="E36" s="100"/>
      <c r="F36" s="313">
        <v>48485</v>
      </c>
      <c r="G36" s="313">
        <v>17141</v>
      </c>
      <c r="H36" s="313">
        <v>31344</v>
      </c>
      <c r="I36" s="313">
        <v>553</v>
      </c>
      <c r="J36" s="313">
        <v>136</v>
      </c>
      <c r="K36" s="313">
        <v>417</v>
      </c>
      <c r="L36" s="313">
        <v>731</v>
      </c>
      <c r="M36" s="313">
        <v>313</v>
      </c>
      <c r="N36" s="313">
        <v>418</v>
      </c>
      <c r="O36" s="313">
        <v>48307</v>
      </c>
      <c r="P36" s="313">
        <v>16964</v>
      </c>
      <c r="Q36" s="313">
        <v>31343</v>
      </c>
      <c r="R36" s="321">
        <v>69.9</v>
      </c>
      <c r="S36" s="321">
        <v>41.5</v>
      </c>
      <c r="T36" s="321">
        <v>85.3</v>
      </c>
    </row>
    <row r="37" spans="1:20" ht="16.5" customHeight="1">
      <c r="A37" s="101"/>
      <c r="B37" s="1"/>
      <c r="C37" s="381" t="s">
        <v>155</v>
      </c>
      <c r="D37" s="381"/>
      <c r="E37" s="102"/>
      <c r="F37" s="310">
        <v>9922</v>
      </c>
      <c r="G37" s="310">
        <v>4095</v>
      </c>
      <c r="H37" s="310">
        <v>5827</v>
      </c>
      <c r="I37" s="310">
        <v>69</v>
      </c>
      <c r="J37" s="310">
        <v>61</v>
      </c>
      <c r="K37" s="310">
        <v>8</v>
      </c>
      <c r="L37" s="310">
        <v>174</v>
      </c>
      <c r="M37" s="310">
        <v>0</v>
      </c>
      <c r="N37" s="310">
        <v>174</v>
      </c>
      <c r="O37" s="310">
        <v>9817</v>
      </c>
      <c r="P37" s="310">
        <v>4156</v>
      </c>
      <c r="Q37" s="310">
        <v>5661</v>
      </c>
      <c r="R37" s="318">
        <v>0.8</v>
      </c>
      <c r="S37" s="318">
        <v>0.6</v>
      </c>
      <c r="T37" s="318">
        <v>0.9</v>
      </c>
    </row>
    <row r="38" spans="1:20" ht="16.5" customHeight="1">
      <c r="A38" s="87"/>
      <c r="B38" s="147"/>
      <c r="C38" s="378" t="s">
        <v>156</v>
      </c>
      <c r="D38" s="378"/>
      <c r="E38" s="89"/>
      <c r="F38" s="310">
        <v>2142</v>
      </c>
      <c r="G38" s="310">
        <v>1396</v>
      </c>
      <c r="H38" s="310">
        <v>746</v>
      </c>
      <c r="I38" s="310">
        <v>33</v>
      </c>
      <c r="J38" s="310">
        <v>11</v>
      </c>
      <c r="K38" s="310">
        <v>22</v>
      </c>
      <c r="L38" s="310">
        <v>25</v>
      </c>
      <c r="M38" s="310">
        <v>3</v>
      </c>
      <c r="N38" s="310">
        <v>22</v>
      </c>
      <c r="O38" s="310">
        <v>2150</v>
      </c>
      <c r="P38" s="310">
        <v>1404</v>
      </c>
      <c r="Q38" s="310">
        <v>746</v>
      </c>
      <c r="R38" s="318">
        <v>7.9</v>
      </c>
      <c r="S38" s="318">
        <v>1.8</v>
      </c>
      <c r="T38" s="318">
        <v>19.4</v>
      </c>
    </row>
    <row r="39" spans="1:20" ht="16.5" customHeight="1">
      <c r="A39" s="87"/>
      <c r="B39" s="1"/>
      <c r="C39" s="378" t="s">
        <v>157</v>
      </c>
      <c r="D39" s="378"/>
      <c r="E39" s="107"/>
      <c r="F39" s="310">
        <v>36111</v>
      </c>
      <c r="G39" s="310">
        <v>25506</v>
      </c>
      <c r="H39" s="310">
        <v>10605</v>
      </c>
      <c r="I39" s="310">
        <v>283</v>
      </c>
      <c r="J39" s="310">
        <v>173</v>
      </c>
      <c r="K39" s="310">
        <v>110</v>
      </c>
      <c r="L39" s="310">
        <v>256</v>
      </c>
      <c r="M39" s="310">
        <v>140</v>
      </c>
      <c r="N39" s="310">
        <v>116</v>
      </c>
      <c r="O39" s="310">
        <v>36138</v>
      </c>
      <c r="P39" s="310">
        <v>25539</v>
      </c>
      <c r="Q39" s="310">
        <v>10599</v>
      </c>
      <c r="R39" s="318">
        <v>10.3</v>
      </c>
      <c r="S39" s="318">
        <v>5.8</v>
      </c>
      <c r="T39" s="318">
        <v>21.3</v>
      </c>
    </row>
    <row r="40" spans="1:20" ht="16.5" customHeight="1">
      <c r="A40" s="87"/>
      <c r="B40" s="88"/>
      <c r="C40" s="385" t="s">
        <v>158</v>
      </c>
      <c r="D40" s="385"/>
      <c r="E40" s="102"/>
      <c r="F40" s="310">
        <v>20392</v>
      </c>
      <c r="G40" s="310">
        <v>10441</v>
      </c>
      <c r="H40" s="310">
        <v>9951</v>
      </c>
      <c r="I40" s="310">
        <v>245</v>
      </c>
      <c r="J40" s="310">
        <v>214</v>
      </c>
      <c r="K40" s="310">
        <v>31</v>
      </c>
      <c r="L40" s="310">
        <v>62</v>
      </c>
      <c r="M40" s="310">
        <v>62</v>
      </c>
      <c r="N40" s="310">
        <v>0</v>
      </c>
      <c r="O40" s="310">
        <v>20575</v>
      </c>
      <c r="P40" s="310">
        <v>10593</v>
      </c>
      <c r="Q40" s="310">
        <v>9982</v>
      </c>
      <c r="R40" s="318">
        <v>88.4</v>
      </c>
      <c r="S40" s="318">
        <v>82.2</v>
      </c>
      <c r="T40" s="318">
        <v>95</v>
      </c>
    </row>
    <row r="41" spans="1:20" ht="16.5" customHeight="1">
      <c r="A41" s="87"/>
      <c r="B41" s="88"/>
      <c r="C41" s="378" t="s">
        <v>159</v>
      </c>
      <c r="D41" s="378"/>
      <c r="E41" s="89"/>
      <c r="F41" s="310">
        <v>12172</v>
      </c>
      <c r="G41" s="310">
        <v>3385</v>
      </c>
      <c r="H41" s="310">
        <v>8787</v>
      </c>
      <c r="I41" s="310">
        <v>130</v>
      </c>
      <c r="J41" s="310">
        <v>65</v>
      </c>
      <c r="K41" s="310">
        <v>65</v>
      </c>
      <c r="L41" s="310">
        <v>130</v>
      </c>
      <c r="M41" s="310">
        <v>0</v>
      </c>
      <c r="N41" s="310">
        <v>130</v>
      </c>
      <c r="O41" s="310">
        <v>12172</v>
      </c>
      <c r="P41" s="310">
        <v>3450</v>
      </c>
      <c r="Q41" s="310">
        <v>8722</v>
      </c>
      <c r="R41" s="318">
        <v>51.3</v>
      </c>
      <c r="S41" s="318">
        <v>37.7</v>
      </c>
      <c r="T41" s="318">
        <v>56.7</v>
      </c>
    </row>
    <row r="42" spans="1:20" ht="16.5" customHeight="1">
      <c r="A42" s="87"/>
      <c r="B42" s="88"/>
      <c r="C42" s="379" t="s">
        <v>88</v>
      </c>
      <c r="D42" s="379"/>
      <c r="E42" s="89"/>
      <c r="F42" s="310">
        <v>43267</v>
      </c>
      <c r="G42" s="310">
        <v>22342</v>
      </c>
      <c r="H42" s="310">
        <v>20925</v>
      </c>
      <c r="I42" s="310">
        <v>267</v>
      </c>
      <c r="J42" s="310">
        <v>208</v>
      </c>
      <c r="K42" s="310">
        <v>59</v>
      </c>
      <c r="L42" s="310">
        <v>732</v>
      </c>
      <c r="M42" s="310">
        <v>491</v>
      </c>
      <c r="N42" s="310">
        <v>241</v>
      </c>
      <c r="O42" s="310">
        <v>42802</v>
      </c>
      <c r="P42" s="310">
        <v>22059</v>
      </c>
      <c r="Q42" s="310">
        <v>20743</v>
      </c>
      <c r="R42" s="318">
        <v>17.1</v>
      </c>
      <c r="S42" s="318">
        <v>11.9</v>
      </c>
      <c r="T42" s="318">
        <v>22.7</v>
      </c>
    </row>
    <row r="43" spans="1:20" ht="16.5" customHeight="1">
      <c r="A43" s="87"/>
      <c r="B43" s="88"/>
      <c r="C43" s="380" t="s">
        <v>87</v>
      </c>
      <c r="D43" s="380"/>
      <c r="E43" s="89"/>
      <c r="F43" s="310">
        <v>93314</v>
      </c>
      <c r="G43" s="310">
        <v>28549</v>
      </c>
      <c r="H43" s="310">
        <v>64765</v>
      </c>
      <c r="I43" s="310">
        <v>1136</v>
      </c>
      <c r="J43" s="310">
        <v>230</v>
      </c>
      <c r="K43" s="310">
        <v>906</v>
      </c>
      <c r="L43" s="310">
        <v>1471</v>
      </c>
      <c r="M43" s="310">
        <v>390</v>
      </c>
      <c r="N43" s="310">
        <v>1081</v>
      </c>
      <c r="O43" s="310">
        <v>92979</v>
      </c>
      <c r="P43" s="310">
        <v>28389</v>
      </c>
      <c r="Q43" s="310">
        <v>64590</v>
      </c>
      <c r="R43" s="318">
        <v>18.2</v>
      </c>
      <c r="S43" s="318">
        <v>14.1</v>
      </c>
      <c r="T43" s="318">
        <v>19.9</v>
      </c>
    </row>
    <row r="44" spans="1:20" ht="16.5" customHeight="1">
      <c r="A44" s="44"/>
      <c r="B44" s="91"/>
      <c r="C44" s="148"/>
      <c r="D44" s="146" t="s">
        <v>160</v>
      </c>
      <c r="E44" s="94"/>
      <c r="F44" s="324">
        <v>47786</v>
      </c>
      <c r="G44" s="324">
        <v>13719</v>
      </c>
      <c r="H44" s="324">
        <v>34067</v>
      </c>
      <c r="I44" s="324">
        <v>557</v>
      </c>
      <c r="J44" s="324">
        <v>152</v>
      </c>
      <c r="K44" s="324">
        <v>405</v>
      </c>
      <c r="L44" s="324">
        <v>542</v>
      </c>
      <c r="M44" s="324">
        <v>176</v>
      </c>
      <c r="N44" s="324">
        <v>366</v>
      </c>
      <c r="O44" s="324">
        <v>47801</v>
      </c>
      <c r="P44" s="324">
        <v>13695</v>
      </c>
      <c r="Q44" s="324">
        <v>34106</v>
      </c>
      <c r="R44" s="325">
        <v>12.2</v>
      </c>
      <c r="S44" s="325">
        <v>10.3</v>
      </c>
      <c r="T44" s="325">
        <v>12.9</v>
      </c>
    </row>
    <row r="45" spans="1:20" ht="16.5" customHeight="1">
      <c r="A45" s="97"/>
      <c r="B45" s="98"/>
      <c r="C45" s="90"/>
      <c r="D45" s="145" t="s">
        <v>161</v>
      </c>
      <c r="E45" s="100"/>
      <c r="F45" s="313">
        <v>45528</v>
      </c>
      <c r="G45" s="313">
        <v>14830</v>
      </c>
      <c r="H45" s="313">
        <v>30698</v>
      </c>
      <c r="I45" s="313">
        <v>579</v>
      </c>
      <c r="J45" s="313">
        <v>78</v>
      </c>
      <c r="K45" s="313">
        <v>501</v>
      </c>
      <c r="L45" s="313">
        <v>929</v>
      </c>
      <c r="M45" s="313">
        <v>214</v>
      </c>
      <c r="N45" s="313">
        <v>715</v>
      </c>
      <c r="O45" s="313">
        <v>45178</v>
      </c>
      <c r="P45" s="313">
        <v>14694</v>
      </c>
      <c r="Q45" s="313">
        <v>30484</v>
      </c>
      <c r="R45" s="321">
        <v>24.5</v>
      </c>
      <c r="S45" s="321">
        <v>17.7</v>
      </c>
      <c r="T45" s="321">
        <v>27.8</v>
      </c>
    </row>
    <row r="46" spans="1:20" ht="16.5" customHeight="1">
      <c r="A46" s="87"/>
      <c r="B46" s="88"/>
      <c r="C46" s="379" t="s">
        <v>89</v>
      </c>
      <c r="D46" s="379"/>
      <c r="E46" s="89"/>
      <c r="F46" s="310">
        <v>2818</v>
      </c>
      <c r="G46" s="310">
        <v>1911</v>
      </c>
      <c r="H46" s="310">
        <v>907</v>
      </c>
      <c r="I46" s="310">
        <v>10</v>
      </c>
      <c r="J46" s="310">
        <v>5</v>
      </c>
      <c r="K46" s="310">
        <v>5</v>
      </c>
      <c r="L46" s="310">
        <v>4</v>
      </c>
      <c r="M46" s="310">
        <v>3</v>
      </c>
      <c r="N46" s="310">
        <v>1</v>
      </c>
      <c r="O46" s="310">
        <v>2824</v>
      </c>
      <c r="P46" s="310">
        <v>1913</v>
      </c>
      <c r="Q46" s="310">
        <v>911</v>
      </c>
      <c r="R46" s="318">
        <v>15.9</v>
      </c>
      <c r="S46" s="318">
        <v>10.5</v>
      </c>
      <c r="T46" s="318">
        <v>27.3</v>
      </c>
    </row>
    <row r="47" spans="1:20" ht="16.5" customHeight="1">
      <c r="A47" s="87"/>
      <c r="B47" s="88"/>
      <c r="C47" s="374" t="s">
        <v>90</v>
      </c>
      <c r="D47" s="374"/>
      <c r="E47" s="89"/>
      <c r="F47" s="310">
        <v>47230</v>
      </c>
      <c r="G47" s="310">
        <v>31098</v>
      </c>
      <c r="H47" s="310">
        <v>16132</v>
      </c>
      <c r="I47" s="310">
        <v>534</v>
      </c>
      <c r="J47" s="310">
        <v>344</v>
      </c>
      <c r="K47" s="310">
        <v>190</v>
      </c>
      <c r="L47" s="310">
        <v>1007</v>
      </c>
      <c r="M47" s="310">
        <v>474</v>
      </c>
      <c r="N47" s="310">
        <v>533</v>
      </c>
      <c r="O47" s="310">
        <v>46757</v>
      </c>
      <c r="P47" s="310">
        <v>30968</v>
      </c>
      <c r="Q47" s="310">
        <v>15789</v>
      </c>
      <c r="R47" s="318">
        <v>23.3</v>
      </c>
      <c r="S47" s="318">
        <v>10</v>
      </c>
      <c r="T47" s="318">
        <v>49.2</v>
      </c>
    </row>
    <row r="48" spans="1:20" ht="16.5" customHeight="1">
      <c r="A48" s="44"/>
      <c r="B48" s="149"/>
      <c r="C48" s="108"/>
      <c r="D48" s="146" t="s">
        <v>162</v>
      </c>
      <c r="E48" s="94"/>
      <c r="F48" s="326">
        <v>15343</v>
      </c>
      <c r="G48" s="326">
        <v>9419</v>
      </c>
      <c r="H48" s="326">
        <v>5924</v>
      </c>
      <c r="I48" s="326">
        <v>366</v>
      </c>
      <c r="J48" s="326">
        <v>225</v>
      </c>
      <c r="K48" s="326">
        <v>141</v>
      </c>
      <c r="L48" s="326">
        <v>625</v>
      </c>
      <c r="M48" s="326">
        <v>289</v>
      </c>
      <c r="N48" s="326">
        <v>336</v>
      </c>
      <c r="O48" s="326">
        <v>15084</v>
      </c>
      <c r="P48" s="326">
        <v>9355</v>
      </c>
      <c r="Q48" s="326">
        <v>5729</v>
      </c>
      <c r="R48" s="327">
        <v>9.4</v>
      </c>
      <c r="S48" s="327">
        <v>5.5</v>
      </c>
      <c r="T48" s="327">
        <v>15.7</v>
      </c>
    </row>
    <row r="49" spans="1:20" ht="16.5" customHeight="1">
      <c r="A49" s="87"/>
      <c r="B49" s="150"/>
      <c r="C49" s="151"/>
      <c r="D49" s="144" t="s">
        <v>163</v>
      </c>
      <c r="E49" s="206"/>
      <c r="F49" s="328">
        <v>23810</v>
      </c>
      <c r="G49" s="329">
        <v>14149</v>
      </c>
      <c r="H49" s="329">
        <v>9661</v>
      </c>
      <c r="I49" s="329">
        <v>168</v>
      </c>
      <c r="J49" s="329">
        <v>119</v>
      </c>
      <c r="K49" s="329">
        <v>49</v>
      </c>
      <c r="L49" s="329">
        <v>295</v>
      </c>
      <c r="M49" s="329">
        <v>98</v>
      </c>
      <c r="N49" s="329">
        <v>197</v>
      </c>
      <c r="O49" s="329">
        <v>23683</v>
      </c>
      <c r="P49" s="329">
        <v>14170</v>
      </c>
      <c r="Q49" s="329">
        <v>9513</v>
      </c>
      <c r="R49" s="330">
        <v>39.8</v>
      </c>
      <c r="S49" s="330">
        <v>18.3</v>
      </c>
      <c r="T49" s="330">
        <v>71.8</v>
      </c>
    </row>
    <row r="50" spans="1:20" ht="16.5" customHeight="1">
      <c r="A50" s="97"/>
      <c r="B50" s="103"/>
      <c r="C50" s="99"/>
      <c r="D50" s="152" t="s">
        <v>164</v>
      </c>
      <c r="E50" s="207"/>
      <c r="F50" s="313">
        <v>8077</v>
      </c>
      <c r="G50" s="331">
        <v>7530</v>
      </c>
      <c r="H50" s="331">
        <v>547</v>
      </c>
      <c r="I50" s="331">
        <v>0</v>
      </c>
      <c r="J50" s="331">
        <v>0</v>
      </c>
      <c r="K50" s="331">
        <v>0</v>
      </c>
      <c r="L50" s="331">
        <v>87</v>
      </c>
      <c r="M50" s="331">
        <v>87</v>
      </c>
      <c r="N50" s="331">
        <v>0</v>
      </c>
      <c r="O50" s="331">
        <v>7990</v>
      </c>
      <c r="P50" s="331">
        <v>7443</v>
      </c>
      <c r="Q50" s="331">
        <v>547</v>
      </c>
      <c r="R50" s="332">
        <v>0.5</v>
      </c>
      <c r="S50" s="332">
        <v>0</v>
      </c>
      <c r="T50" s="332">
        <v>6.6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5" t="str">
        <f>'賃金'!I1</f>
        <v>令和２年１月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54</v>
      </c>
      <c r="C3" s="353"/>
      <c r="D3" s="354"/>
      <c r="E3" s="352" t="s">
        <v>55</v>
      </c>
      <c r="F3" s="353"/>
      <c r="G3" s="354"/>
      <c r="H3" s="352" t="s">
        <v>56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137</v>
      </c>
      <c r="C8" s="124">
        <v>-4.016477857878467</v>
      </c>
      <c r="D8" s="124">
        <v>2.3051591657519306</v>
      </c>
      <c r="E8" s="124">
        <v>124.8</v>
      </c>
      <c r="F8" s="124">
        <v>-4.7520661157024735</v>
      </c>
      <c r="G8" s="124">
        <v>1.5418502202643234</v>
      </c>
      <c r="H8" s="124">
        <v>12.2</v>
      </c>
      <c r="I8" s="124">
        <v>4.233870967741938</v>
      </c>
      <c r="J8" s="124">
        <v>9.883103081827855</v>
      </c>
      <c r="K8" s="124">
        <v>17.4</v>
      </c>
      <c r="L8" s="8">
        <v>-1</v>
      </c>
      <c r="M8" s="169">
        <v>0.2</v>
      </c>
    </row>
    <row r="9" spans="1:13" s="39" customFormat="1" ht="13.5">
      <c r="A9" s="50" t="s">
        <v>114</v>
      </c>
      <c r="B9" s="124">
        <v>166.2</v>
      </c>
      <c r="C9" s="124">
        <v>-0.09756097560975056</v>
      </c>
      <c r="D9" s="124">
        <v>2.8112449799196906</v>
      </c>
      <c r="E9" s="124">
        <v>146.8</v>
      </c>
      <c r="F9" s="124">
        <v>-0.847457627118656</v>
      </c>
      <c r="G9" s="124">
        <v>-1.2658227848101298</v>
      </c>
      <c r="H9" s="124">
        <v>19.4</v>
      </c>
      <c r="I9" s="124">
        <v>6.617210682492584</v>
      </c>
      <c r="J9" s="124">
        <v>50.39765592298032</v>
      </c>
      <c r="K9" s="124">
        <v>20.6</v>
      </c>
      <c r="L9" s="8">
        <v>0.10000000000000142</v>
      </c>
      <c r="M9" s="169">
        <v>0.3</v>
      </c>
    </row>
    <row r="10" spans="1:13" s="39" customFormat="1" ht="13.5">
      <c r="A10" s="50" t="s">
        <v>115</v>
      </c>
      <c r="B10" s="124">
        <v>147.9</v>
      </c>
      <c r="C10" s="124">
        <v>-10.978043912175648</v>
      </c>
      <c r="D10" s="124">
        <v>0</v>
      </c>
      <c r="E10" s="124">
        <v>133.3</v>
      </c>
      <c r="F10" s="124">
        <v>-9.891196834817013</v>
      </c>
      <c r="G10" s="124">
        <v>1.901565995525714</v>
      </c>
      <c r="H10" s="124">
        <v>14.6</v>
      </c>
      <c r="I10" s="124">
        <v>-19.722814498933904</v>
      </c>
      <c r="J10" s="124">
        <v>-14.041095890410956</v>
      </c>
      <c r="K10" s="124">
        <v>17.6</v>
      </c>
      <c r="L10" s="8">
        <v>-1.8999999999999986</v>
      </c>
      <c r="M10" s="169">
        <v>0.4</v>
      </c>
    </row>
    <row r="11" spans="1:13" s="39" customFormat="1" ht="13.5">
      <c r="A11" s="51" t="s">
        <v>116</v>
      </c>
      <c r="B11" s="124">
        <v>145.2</v>
      </c>
      <c r="C11" s="124">
        <v>-3.5527690700104553</v>
      </c>
      <c r="D11" s="124">
        <v>-2.5343189017951486</v>
      </c>
      <c r="E11" s="124">
        <v>136</v>
      </c>
      <c r="F11" s="124">
        <v>-1.9730010384215906</v>
      </c>
      <c r="G11" s="124">
        <v>-0.5268703898840885</v>
      </c>
      <c r="H11" s="124">
        <v>9.2</v>
      </c>
      <c r="I11" s="124">
        <v>-22.68156424581005</v>
      </c>
      <c r="J11" s="124">
        <v>-24.53653217011996</v>
      </c>
      <c r="K11" s="124">
        <v>18.5</v>
      </c>
      <c r="L11" s="8">
        <v>-0.3999999999999986</v>
      </c>
      <c r="M11" s="169">
        <v>0</v>
      </c>
    </row>
    <row r="12" spans="1:13" s="39" customFormat="1" ht="13.5">
      <c r="A12" s="50" t="s">
        <v>117</v>
      </c>
      <c r="B12" s="124">
        <v>153.6</v>
      </c>
      <c r="C12" s="124">
        <v>-0.39603960396040166</v>
      </c>
      <c r="D12" s="124">
        <v>5.010438413361166</v>
      </c>
      <c r="E12" s="124">
        <v>141</v>
      </c>
      <c r="F12" s="124">
        <v>-1.108870967741944</v>
      </c>
      <c r="G12" s="124">
        <v>6.054054054054047</v>
      </c>
      <c r="H12" s="124">
        <v>12.6</v>
      </c>
      <c r="I12" s="124">
        <v>7.698289269051327</v>
      </c>
      <c r="J12" s="124">
        <v>-5.974202308214535</v>
      </c>
      <c r="K12" s="124">
        <v>18.2</v>
      </c>
      <c r="L12" s="8">
        <v>-0.40000000000000213</v>
      </c>
      <c r="M12" s="169">
        <v>0.5</v>
      </c>
    </row>
    <row r="13" spans="1:13" s="39" customFormat="1" ht="13.5">
      <c r="A13" s="50" t="s">
        <v>118</v>
      </c>
      <c r="B13" s="124">
        <v>182.8</v>
      </c>
      <c r="C13" s="124">
        <v>10.656620021528514</v>
      </c>
      <c r="D13" s="124">
        <v>25.518925518925506</v>
      </c>
      <c r="E13" s="124">
        <v>144.6</v>
      </c>
      <c r="F13" s="124">
        <v>1.4893617021276655</v>
      </c>
      <c r="G13" s="124">
        <v>14.939759036144585</v>
      </c>
      <c r="H13" s="124">
        <v>38.2</v>
      </c>
      <c r="I13" s="124">
        <v>67.47404844290655</v>
      </c>
      <c r="J13" s="124">
        <v>91.80977542932627</v>
      </c>
      <c r="K13" s="124">
        <v>18.5</v>
      </c>
      <c r="L13" s="8">
        <v>-0.3999999999999986</v>
      </c>
      <c r="M13" s="169">
        <v>1.2</v>
      </c>
    </row>
    <row r="14" spans="1:13" s="39" customFormat="1" ht="13.5">
      <c r="A14" s="50" t="s">
        <v>119</v>
      </c>
      <c r="B14" s="124">
        <v>121.5</v>
      </c>
      <c r="C14" s="124">
        <v>-7.149758454106285</v>
      </c>
      <c r="D14" s="124">
        <v>-5.1332675222112565</v>
      </c>
      <c r="E14" s="124">
        <v>115.1</v>
      </c>
      <c r="F14" s="124">
        <v>-6.926829268292678</v>
      </c>
      <c r="G14" s="124">
        <v>-4.885343968095705</v>
      </c>
      <c r="H14" s="124">
        <v>6.4</v>
      </c>
      <c r="I14" s="124">
        <v>-9.87158908507223</v>
      </c>
      <c r="J14" s="124">
        <v>-8.550488599348533</v>
      </c>
      <c r="K14" s="124">
        <v>17.3</v>
      </c>
      <c r="L14" s="8">
        <v>-0.8999999999999986</v>
      </c>
      <c r="M14" s="169">
        <v>-0.5</v>
      </c>
    </row>
    <row r="15" spans="1:13" s="39" customFormat="1" ht="13.5">
      <c r="A15" s="51" t="s">
        <v>120</v>
      </c>
      <c r="B15" s="124">
        <v>134.7</v>
      </c>
      <c r="C15" s="124">
        <v>-11.227402473834442</v>
      </c>
      <c r="D15" s="124">
        <v>-3.7151702786377796</v>
      </c>
      <c r="E15" s="124">
        <v>127.1</v>
      </c>
      <c r="F15" s="124">
        <v>-10.325047801147226</v>
      </c>
      <c r="G15" s="124">
        <v>-1.366982124079913</v>
      </c>
      <c r="H15" s="124">
        <v>7.6</v>
      </c>
      <c r="I15" s="124">
        <v>-24.021352313167256</v>
      </c>
      <c r="J15" s="124">
        <v>-31.515637530072173</v>
      </c>
      <c r="K15" s="124">
        <v>17.5</v>
      </c>
      <c r="L15" s="8">
        <v>-1.6999999999999993</v>
      </c>
      <c r="M15" s="169">
        <v>0</v>
      </c>
    </row>
    <row r="16" spans="1:13" s="39" customFormat="1" ht="13.5">
      <c r="A16" s="51" t="s">
        <v>121</v>
      </c>
      <c r="B16" s="124">
        <v>150.6</v>
      </c>
      <c r="C16" s="134">
        <v>-5.251875669882092</v>
      </c>
      <c r="D16" s="134">
        <v>9.13580246913581</v>
      </c>
      <c r="E16" s="124">
        <v>138.7</v>
      </c>
      <c r="F16" s="134">
        <v>-5.234460196292254</v>
      </c>
      <c r="G16" s="134">
        <v>6.625766871165652</v>
      </c>
      <c r="H16" s="124">
        <v>11.9</v>
      </c>
      <c r="I16" s="134">
        <v>-5.6027164685908275</v>
      </c>
      <c r="J16" s="134">
        <v>50.67750677506776</v>
      </c>
      <c r="K16" s="124">
        <v>18.6</v>
      </c>
      <c r="L16" s="136">
        <v>-1.0999999999999979</v>
      </c>
      <c r="M16" s="170">
        <v>0.9</v>
      </c>
    </row>
    <row r="17" spans="1:13" s="39" customFormat="1" ht="13.5">
      <c r="A17" s="50" t="s">
        <v>122</v>
      </c>
      <c r="B17" s="124">
        <v>141.5</v>
      </c>
      <c r="C17" s="134">
        <v>-4.285714285714288</v>
      </c>
      <c r="D17" s="134">
        <v>3.646408839779002</v>
      </c>
      <c r="E17" s="124">
        <v>130.2</v>
      </c>
      <c r="F17" s="134">
        <v>-3.7305699481865227</v>
      </c>
      <c r="G17" s="134">
        <v>3.683035714285727</v>
      </c>
      <c r="H17" s="124">
        <v>11.3</v>
      </c>
      <c r="I17" s="134">
        <v>-10.368466152527857</v>
      </c>
      <c r="J17" s="134">
        <v>2.649656526005877</v>
      </c>
      <c r="K17" s="124">
        <v>17.7</v>
      </c>
      <c r="L17" s="136">
        <v>-0.8000000000000007</v>
      </c>
      <c r="M17" s="170">
        <v>0.7</v>
      </c>
    </row>
    <row r="18" spans="1:13" s="39" customFormat="1" ht="13.5">
      <c r="A18" s="50" t="s">
        <v>123</v>
      </c>
      <c r="B18" s="124">
        <v>76.6</v>
      </c>
      <c r="C18" s="134">
        <v>-11.862527716186255</v>
      </c>
      <c r="D18" s="134">
        <v>-11.272321428571423</v>
      </c>
      <c r="E18" s="124">
        <v>72.5</v>
      </c>
      <c r="F18" s="134">
        <v>-11.823204419889507</v>
      </c>
      <c r="G18" s="134">
        <v>-11.823204419889507</v>
      </c>
      <c r="H18" s="124">
        <v>4.1</v>
      </c>
      <c r="I18" s="134">
        <v>-12.758620689655164</v>
      </c>
      <c r="J18" s="134">
        <v>0</v>
      </c>
      <c r="K18" s="124">
        <v>13</v>
      </c>
      <c r="L18" s="136">
        <v>-1.1999999999999993</v>
      </c>
      <c r="M18" s="170">
        <v>-1.3</v>
      </c>
    </row>
    <row r="19" spans="1:13" s="39" customFormat="1" ht="13.5">
      <c r="A19" s="50" t="s">
        <v>124</v>
      </c>
      <c r="B19" s="124">
        <v>106.8</v>
      </c>
      <c r="C19" s="134">
        <v>6.007509386733413</v>
      </c>
      <c r="D19" s="134">
        <v>-3.3105022831050137</v>
      </c>
      <c r="E19" s="124">
        <v>101.2</v>
      </c>
      <c r="F19" s="134">
        <v>2.093596059113304</v>
      </c>
      <c r="G19" s="134">
        <v>-6.749156355455567</v>
      </c>
      <c r="H19" s="124">
        <v>5.6</v>
      </c>
      <c r="I19" s="134">
        <v>273.3333333333333</v>
      </c>
      <c r="J19" s="134">
        <v>194.73684210526315</v>
      </c>
      <c r="K19" s="124">
        <v>15.6</v>
      </c>
      <c r="L19" s="136">
        <v>-0.5000000000000018</v>
      </c>
      <c r="M19" s="170">
        <v>-0.5</v>
      </c>
    </row>
    <row r="20" spans="1:13" s="39" customFormat="1" ht="13.5">
      <c r="A20" s="50" t="s">
        <v>36</v>
      </c>
      <c r="B20" s="124">
        <v>144.1</v>
      </c>
      <c r="C20" s="124">
        <v>15.285880980163352</v>
      </c>
      <c r="D20" s="124">
        <v>8.333333333333327</v>
      </c>
      <c r="E20" s="124">
        <v>125.9</v>
      </c>
      <c r="F20" s="124">
        <v>7.110091743119269</v>
      </c>
      <c r="G20" s="124">
        <v>5.18018018018019</v>
      </c>
      <c r="H20" s="124">
        <v>18.2</v>
      </c>
      <c r="I20" s="124">
        <v>139.4160583941606</v>
      </c>
      <c r="J20" s="124">
        <v>35.87406793703396</v>
      </c>
      <c r="K20" s="124">
        <v>16.9</v>
      </c>
      <c r="L20" s="8">
        <v>0.1999999999999993</v>
      </c>
      <c r="M20" s="169">
        <v>0</v>
      </c>
    </row>
    <row r="21" spans="1:13" s="39" customFormat="1" ht="13.5">
      <c r="A21" s="50" t="s">
        <v>125</v>
      </c>
      <c r="B21" s="124">
        <v>131.7</v>
      </c>
      <c r="C21" s="124">
        <v>-3.2908704883227267</v>
      </c>
      <c r="D21" s="124">
        <v>3.6405005688282004</v>
      </c>
      <c r="E21" s="124">
        <v>126.9</v>
      </c>
      <c r="F21" s="124">
        <v>-1.9375672766415621</v>
      </c>
      <c r="G21" s="124">
        <v>4.833141542002288</v>
      </c>
      <c r="H21" s="124">
        <v>4.8</v>
      </c>
      <c r="I21" s="124">
        <v>-29.384255650818403</v>
      </c>
      <c r="J21" s="124">
        <v>-19.96466431095407</v>
      </c>
      <c r="K21" s="124">
        <v>17.7</v>
      </c>
      <c r="L21" s="8">
        <v>-0.40000000000000213</v>
      </c>
      <c r="M21" s="169">
        <v>0.9</v>
      </c>
    </row>
    <row r="22" spans="1:24" s="39" customFormat="1" ht="13.5">
      <c r="A22" s="50" t="s">
        <v>126</v>
      </c>
      <c r="B22" s="124">
        <v>134.2</v>
      </c>
      <c r="C22" s="124">
        <v>-13.94422310756972</v>
      </c>
      <c r="D22" s="124">
        <v>-4.2128603104212825</v>
      </c>
      <c r="E22" s="124">
        <v>124.7</v>
      </c>
      <c r="F22" s="124">
        <v>-16.019417475728158</v>
      </c>
      <c r="G22" s="124">
        <v>-5.567685589519645</v>
      </c>
      <c r="H22" s="124">
        <v>9.5</v>
      </c>
      <c r="I22" s="124">
        <v>24.889543446244463</v>
      </c>
      <c r="J22" s="124">
        <v>15.846994535519118</v>
      </c>
      <c r="K22" s="124">
        <v>16.9</v>
      </c>
      <c r="L22" s="8">
        <v>-2.400000000000002</v>
      </c>
      <c r="M22" s="169">
        <v>-0.6</v>
      </c>
      <c r="U22"/>
      <c r="V22"/>
      <c r="W22"/>
      <c r="X22"/>
    </row>
    <row r="23" spans="1:24" s="39" customFormat="1" ht="13.5">
      <c r="A23" s="52" t="s">
        <v>127</v>
      </c>
      <c r="B23" s="125">
        <v>136.5</v>
      </c>
      <c r="C23" s="135">
        <v>0.3051881993896207</v>
      </c>
      <c r="D23" s="135">
        <v>7.99561883899233</v>
      </c>
      <c r="E23" s="125">
        <v>126.1</v>
      </c>
      <c r="F23" s="135">
        <v>0.10050251256280836</v>
      </c>
      <c r="G23" s="135">
        <v>8.026030368763548</v>
      </c>
      <c r="H23" s="125">
        <v>10.4</v>
      </c>
      <c r="I23" s="135">
        <v>1.9836639439906683</v>
      </c>
      <c r="J23" s="135">
        <v>6.067961165048543</v>
      </c>
      <c r="K23" s="125">
        <v>17.3</v>
      </c>
      <c r="L23" s="137">
        <v>-1.8000000000000007</v>
      </c>
      <c r="M23" s="171">
        <v>0.2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54</v>
      </c>
      <c r="C27" s="353"/>
      <c r="D27" s="354"/>
      <c r="E27" s="352" t="s">
        <v>55</v>
      </c>
      <c r="F27" s="353"/>
      <c r="G27" s="354"/>
      <c r="H27" s="352" t="s">
        <v>56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143.3</v>
      </c>
      <c r="C32" s="8">
        <v>-2.683178534571732</v>
      </c>
      <c r="D32" s="8">
        <v>3.5126234906695974</v>
      </c>
      <c r="E32" s="8">
        <v>128.8</v>
      </c>
      <c r="F32" s="8">
        <v>-3.608247422680412</v>
      </c>
      <c r="G32" s="8">
        <v>2.7472527472527473</v>
      </c>
      <c r="H32" s="8">
        <v>14.5</v>
      </c>
      <c r="I32" s="8">
        <v>6.576200417536532</v>
      </c>
      <c r="J32" s="8">
        <v>10.617551462621883</v>
      </c>
      <c r="K32" s="8">
        <v>17.6</v>
      </c>
      <c r="L32" s="8">
        <v>-0.8999999999999986</v>
      </c>
      <c r="M32" s="169">
        <v>0.3</v>
      </c>
    </row>
    <row r="33" spans="1:13" s="39" customFormat="1" ht="13.5">
      <c r="A33" s="129" t="s">
        <v>114</v>
      </c>
      <c r="B33" s="337" t="s">
        <v>241</v>
      </c>
      <c r="C33" s="136" t="s">
        <v>241</v>
      </c>
      <c r="D33" s="136" t="s">
        <v>241</v>
      </c>
      <c r="E33" s="136" t="s">
        <v>241</v>
      </c>
      <c r="F33" s="136" t="s">
        <v>241</v>
      </c>
      <c r="G33" s="136" t="s">
        <v>241</v>
      </c>
      <c r="H33" s="136" t="s">
        <v>241</v>
      </c>
      <c r="I33" s="136" t="s">
        <v>241</v>
      </c>
      <c r="J33" s="136" t="s">
        <v>241</v>
      </c>
      <c r="K33" s="136" t="s">
        <v>241</v>
      </c>
      <c r="L33" s="136" t="s">
        <v>241</v>
      </c>
      <c r="M33" s="170" t="s">
        <v>241</v>
      </c>
    </row>
    <row r="34" spans="1:13" s="39" customFormat="1" ht="13.5">
      <c r="A34" s="130" t="s">
        <v>115</v>
      </c>
      <c r="B34" s="3">
        <v>150</v>
      </c>
      <c r="C34" s="8">
        <v>-9.06344410876133</v>
      </c>
      <c r="D34" s="8">
        <v>0.8938547486033488</v>
      </c>
      <c r="E34" s="8">
        <v>134.3</v>
      </c>
      <c r="F34" s="8">
        <v>-8.704253214638968</v>
      </c>
      <c r="G34" s="8">
        <v>2.101769911504415</v>
      </c>
      <c r="H34" s="8">
        <v>15.7</v>
      </c>
      <c r="I34" s="8">
        <v>-12.31300345224396</v>
      </c>
      <c r="J34" s="8">
        <v>-8.192771084337345</v>
      </c>
      <c r="K34" s="8">
        <v>17.7</v>
      </c>
      <c r="L34" s="8">
        <v>-1.5</v>
      </c>
      <c r="M34" s="169">
        <v>0.5</v>
      </c>
    </row>
    <row r="35" spans="1:13" s="39" customFormat="1" ht="13.5">
      <c r="A35" s="130" t="s">
        <v>116</v>
      </c>
      <c r="B35" s="3">
        <v>153.3</v>
      </c>
      <c r="C35" s="8">
        <v>-2.5048169556840025</v>
      </c>
      <c r="D35" s="8">
        <v>-0.09871668311944158</v>
      </c>
      <c r="E35" s="8">
        <v>140.2</v>
      </c>
      <c r="F35" s="8">
        <v>0.19743336623889718</v>
      </c>
      <c r="G35" s="8">
        <v>1.5</v>
      </c>
      <c r="H35" s="8">
        <v>13.1</v>
      </c>
      <c r="I35" s="8">
        <v>-24.244771494965143</v>
      </c>
      <c r="J35" s="8">
        <v>-14.882506527415151</v>
      </c>
      <c r="K35" s="8">
        <v>19.1</v>
      </c>
      <c r="L35" s="8">
        <v>-0.1999999999999993</v>
      </c>
      <c r="M35" s="169">
        <v>0.4</v>
      </c>
    </row>
    <row r="36" spans="1:13" s="39" customFormat="1" ht="13.5">
      <c r="A36" s="130" t="s">
        <v>117</v>
      </c>
      <c r="B36" s="3">
        <v>148.4</v>
      </c>
      <c r="C36" s="8">
        <v>-3.50535540408959</v>
      </c>
      <c r="D36" s="8">
        <v>3.0145530145530057</v>
      </c>
      <c r="E36" s="8">
        <v>135.5</v>
      </c>
      <c r="F36" s="8">
        <v>-4.063429137760167</v>
      </c>
      <c r="G36" s="8">
        <v>3.0883919062832708</v>
      </c>
      <c r="H36" s="8">
        <v>12.9</v>
      </c>
      <c r="I36" s="8">
        <v>4.068857589984353</v>
      </c>
      <c r="J36" s="8">
        <v>2.3864511162432596</v>
      </c>
      <c r="K36" s="8">
        <v>17.8</v>
      </c>
      <c r="L36" s="8">
        <v>-0.8000000000000007</v>
      </c>
      <c r="M36" s="169">
        <v>0.2</v>
      </c>
    </row>
    <row r="37" spans="1:13" s="39" customFormat="1" ht="13.5">
      <c r="A37" s="130" t="s">
        <v>118</v>
      </c>
      <c r="B37" s="3">
        <v>190.3</v>
      </c>
      <c r="C37" s="8">
        <v>17.829457364341096</v>
      </c>
      <c r="D37" s="8">
        <v>22.158438576349038</v>
      </c>
      <c r="E37" s="8">
        <v>142.4</v>
      </c>
      <c r="F37" s="8">
        <v>3.1283710895361283</v>
      </c>
      <c r="G37" s="8">
        <v>8.390022675736951</v>
      </c>
      <c r="H37" s="8">
        <v>47.9</v>
      </c>
      <c r="I37" s="8">
        <v>102.92249047013975</v>
      </c>
      <c r="J37" s="8">
        <v>95.47123623011014</v>
      </c>
      <c r="K37" s="8">
        <v>18.9</v>
      </c>
      <c r="L37" s="8">
        <v>0.3999999999999986</v>
      </c>
      <c r="M37" s="169">
        <v>1.4</v>
      </c>
    </row>
    <row r="38" spans="1:13" s="39" customFormat="1" ht="13.5">
      <c r="A38" s="130" t="s">
        <v>119</v>
      </c>
      <c r="B38" s="3">
        <v>134.3</v>
      </c>
      <c r="C38" s="8">
        <v>4.679552390640905</v>
      </c>
      <c r="D38" s="8">
        <v>5.5384615384615445</v>
      </c>
      <c r="E38" s="8">
        <v>126.3</v>
      </c>
      <c r="F38" s="8">
        <v>5.041152263374476</v>
      </c>
      <c r="G38" s="8">
        <v>6.799163179916319</v>
      </c>
      <c r="H38" s="8">
        <v>8</v>
      </c>
      <c r="I38" s="8">
        <v>-1.2594458438287155</v>
      </c>
      <c r="J38" s="8">
        <v>-10.16042780748664</v>
      </c>
      <c r="K38" s="8">
        <v>18.5</v>
      </c>
      <c r="L38" s="8">
        <v>-0.1999999999999993</v>
      </c>
      <c r="M38" s="169">
        <v>0</v>
      </c>
    </row>
    <row r="39" spans="1:13" s="39" customFormat="1" ht="13.5">
      <c r="A39" s="130" t="s">
        <v>120</v>
      </c>
      <c r="B39" s="3">
        <v>129.3</v>
      </c>
      <c r="C39" s="8">
        <v>-15.539305301645337</v>
      </c>
      <c r="D39" s="8">
        <v>-8.42418235877106</v>
      </c>
      <c r="E39" s="8">
        <v>123.2</v>
      </c>
      <c r="F39" s="8">
        <v>-12.57976298997265</v>
      </c>
      <c r="G39" s="8">
        <v>-3.3266129032258034</v>
      </c>
      <c r="H39" s="8">
        <v>6.1</v>
      </c>
      <c r="I39" s="8">
        <v>-49.192782526115856</v>
      </c>
      <c r="J39" s="8">
        <v>-55.155071248952225</v>
      </c>
      <c r="K39" s="8">
        <v>16.7</v>
      </c>
      <c r="L39" s="8">
        <v>-2.400000000000002</v>
      </c>
      <c r="M39" s="169">
        <v>-0.6</v>
      </c>
    </row>
    <row r="40" spans="1:13" s="39" customFormat="1" ht="13.5">
      <c r="A40" s="130" t="s">
        <v>121</v>
      </c>
      <c r="B40" s="3">
        <v>150.7</v>
      </c>
      <c r="C40" s="136">
        <v>-9.235352532274078</v>
      </c>
      <c r="D40" s="136">
        <v>-0.9750812567713883</v>
      </c>
      <c r="E40" s="8">
        <v>140.8</v>
      </c>
      <c r="F40" s="136">
        <v>-9.880239520958089</v>
      </c>
      <c r="G40" s="136">
        <v>-1.095290251916758</v>
      </c>
      <c r="H40" s="8">
        <v>9.9</v>
      </c>
      <c r="I40" s="136">
        <v>0</v>
      </c>
      <c r="J40" s="136">
        <v>1.01010101010101</v>
      </c>
      <c r="K40" s="8">
        <v>17.7</v>
      </c>
      <c r="L40" s="136">
        <v>-2.3000000000000007</v>
      </c>
      <c r="M40" s="170">
        <v>-0.4</v>
      </c>
    </row>
    <row r="41" spans="1:13" s="39" customFormat="1" ht="13.5">
      <c r="A41" s="130" t="s">
        <v>122</v>
      </c>
      <c r="B41" s="3">
        <v>145.1</v>
      </c>
      <c r="C41" s="136">
        <v>0.20366598778004363</v>
      </c>
      <c r="D41" s="136">
        <v>5.240641711229952</v>
      </c>
      <c r="E41" s="8">
        <v>133</v>
      </c>
      <c r="F41" s="136">
        <v>-0.3105590062111772</v>
      </c>
      <c r="G41" s="136">
        <v>5.016357688113407</v>
      </c>
      <c r="H41" s="8">
        <v>12.1</v>
      </c>
      <c r="I41" s="136">
        <v>6.117455138662317</v>
      </c>
      <c r="J41" s="136">
        <v>8.96147403685091</v>
      </c>
      <c r="K41" s="8">
        <v>17.7</v>
      </c>
      <c r="L41" s="136">
        <v>-0.1999999999999993</v>
      </c>
      <c r="M41" s="170">
        <v>0.7</v>
      </c>
    </row>
    <row r="42" spans="1:13" s="39" customFormat="1" ht="13.5">
      <c r="A42" s="130" t="s">
        <v>123</v>
      </c>
      <c r="B42" s="3">
        <v>73.9</v>
      </c>
      <c r="C42" s="136">
        <v>-24.060150375939845</v>
      </c>
      <c r="D42" s="136">
        <v>-17.099863201094383</v>
      </c>
      <c r="E42" s="8">
        <v>68.8</v>
      </c>
      <c r="F42" s="136">
        <v>-23.768472906403947</v>
      </c>
      <c r="G42" s="136">
        <v>-19.505851755526667</v>
      </c>
      <c r="H42" s="8">
        <v>5.1</v>
      </c>
      <c r="I42" s="136">
        <v>-29.198184568835096</v>
      </c>
      <c r="J42" s="136">
        <v>34.097421203438394</v>
      </c>
      <c r="K42" s="8">
        <v>11.9</v>
      </c>
      <c r="L42" s="136">
        <v>-2.5</v>
      </c>
      <c r="M42" s="170">
        <v>-1.8</v>
      </c>
    </row>
    <row r="43" spans="1:13" s="39" customFormat="1" ht="13.5">
      <c r="A43" s="130" t="s">
        <v>124</v>
      </c>
      <c r="B43" s="3">
        <v>98</v>
      </c>
      <c r="C43" s="136">
        <v>9.224011713030743</v>
      </c>
      <c r="D43" s="136">
        <v>21.300813008130074</v>
      </c>
      <c r="E43" s="8">
        <v>88.9</v>
      </c>
      <c r="F43" s="136">
        <v>2.1834061135371177</v>
      </c>
      <c r="G43" s="136">
        <v>11.961722488038278</v>
      </c>
      <c r="H43" s="8">
        <v>9.1</v>
      </c>
      <c r="I43" s="136">
        <v>250.08849557522126</v>
      </c>
      <c r="J43" s="136">
        <v>657.8544061302682</v>
      </c>
      <c r="K43" s="8">
        <v>14.2</v>
      </c>
      <c r="L43" s="136">
        <v>-1.1000000000000014</v>
      </c>
      <c r="M43" s="170">
        <v>-0.2</v>
      </c>
    </row>
    <row r="44" spans="1:13" s="39" customFormat="1" ht="13.5">
      <c r="A44" s="130" t="s">
        <v>36</v>
      </c>
      <c r="B44" s="3">
        <v>132.9</v>
      </c>
      <c r="C44" s="8">
        <v>8.227114716106614</v>
      </c>
      <c r="D44" s="8">
        <v>1.7429193899782227</v>
      </c>
      <c r="E44" s="39">
        <v>122.1</v>
      </c>
      <c r="F44" s="8">
        <v>3.8548752834467024</v>
      </c>
      <c r="G44" s="8">
        <v>-0.7583965330444234</v>
      </c>
      <c r="H44" s="8">
        <v>10.8</v>
      </c>
      <c r="I44" s="8">
        <v>107.61245674740485</v>
      </c>
      <c r="J44" s="8">
        <v>44.05762304921969</v>
      </c>
      <c r="K44" s="8">
        <v>16.5</v>
      </c>
      <c r="L44" s="8">
        <v>0.3000000000000007</v>
      </c>
      <c r="M44" s="169">
        <v>-0.3</v>
      </c>
    </row>
    <row r="45" spans="1:13" s="39" customFormat="1" ht="13.5">
      <c r="A45" s="130" t="s">
        <v>125</v>
      </c>
      <c r="B45" s="3">
        <v>136.3</v>
      </c>
      <c r="C45" s="8">
        <v>-5.930470347648259</v>
      </c>
      <c r="D45" s="8">
        <v>-1.8143009605122762</v>
      </c>
      <c r="E45" s="8">
        <v>130.6</v>
      </c>
      <c r="F45" s="8">
        <v>-4.880581516095537</v>
      </c>
      <c r="G45" s="8">
        <v>-0.3264417845484346</v>
      </c>
      <c r="H45" s="8">
        <v>5.7</v>
      </c>
      <c r="I45" s="8">
        <v>-25.036179450072353</v>
      </c>
      <c r="J45" s="8">
        <v>-26.000000000000007</v>
      </c>
      <c r="K45" s="8">
        <v>17.7</v>
      </c>
      <c r="L45" s="8">
        <v>-0.6000000000000014</v>
      </c>
      <c r="M45" s="169">
        <v>0.1</v>
      </c>
    </row>
    <row r="46" spans="1:13" s="39" customFormat="1" ht="13.5">
      <c r="A46" s="130" t="s">
        <v>126</v>
      </c>
      <c r="B46" s="3">
        <v>149.1</v>
      </c>
      <c r="C46" s="136">
        <v>-7.846556233653007</v>
      </c>
      <c r="D46" s="136">
        <v>7.200811359026378</v>
      </c>
      <c r="E46" s="8">
        <v>133.9</v>
      </c>
      <c r="F46" s="136">
        <v>-6.768350810295527</v>
      </c>
      <c r="G46" s="136">
        <v>5.729729729729726</v>
      </c>
      <c r="H46" s="8">
        <v>15.2</v>
      </c>
      <c r="I46" s="136">
        <v>-16.03624009060023</v>
      </c>
      <c r="J46" s="136">
        <v>23.566666666666663</v>
      </c>
      <c r="K46" s="8">
        <v>18.5</v>
      </c>
      <c r="L46" s="136">
        <v>-1.3999999999999986</v>
      </c>
      <c r="M46" s="170">
        <v>1.1</v>
      </c>
    </row>
    <row r="47" spans="1:13" ht="13.5">
      <c r="A47" s="208" t="s">
        <v>127</v>
      </c>
      <c r="B47" s="38">
        <v>137.6</v>
      </c>
      <c r="C47" s="4">
        <v>5.035971223021589</v>
      </c>
      <c r="D47" s="4">
        <v>11.328976034858394</v>
      </c>
      <c r="E47" s="4">
        <v>125.3</v>
      </c>
      <c r="F47" s="4">
        <v>5.658436213991769</v>
      </c>
      <c r="G47" s="4">
        <v>11.630434782608699</v>
      </c>
      <c r="H47" s="4">
        <v>12.3</v>
      </c>
      <c r="I47" s="4">
        <v>-1.524390243902439</v>
      </c>
      <c r="J47" s="4">
        <v>7.906458797327404</v>
      </c>
      <c r="K47" s="4">
        <v>17.3</v>
      </c>
      <c r="L47" s="4">
        <v>-1.3000000000000007</v>
      </c>
      <c r="M47" s="210">
        <v>0.2</v>
      </c>
    </row>
  </sheetData>
  <sheetProtection/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5" t="str">
        <f>'賃金'!I1</f>
        <v>令和２年１月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992690</v>
      </c>
      <c r="C8" s="173">
        <v>-1885</v>
      </c>
      <c r="D8" s="161">
        <v>-0.1966568338249782</v>
      </c>
      <c r="E8" s="162">
        <v>-0.0984251968503881</v>
      </c>
      <c r="F8" s="174">
        <v>1.15</v>
      </c>
      <c r="G8" s="175">
        <v>1.34</v>
      </c>
    </row>
    <row r="9" spans="1:7" s="40" customFormat="1" ht="13.5">
      <c r="A9" s="45" t="s">
        <v>114</v>
      </c>
      <c r="B9" s="172">
        <v>47759</v>
      </c>
      <c r="C9" s="173">
        <v>25</v>
      </c>
      <c r="D9" s="161">
        <v>0.09267840593141272</v>
      </c>
      <c r="E9" s="162">
        <v>-4.845814977973569</v>
      </c>
      <c r="F9" s="174">
        <v>1.62</v>
      </c>
      <c r="G9" s="175">
        <v>1.57</v>
      </c>
    </row>
    <row r="10" spans="1:7" s="40" customFormat="1" ht="13.5">
      <c r="A10" s="45" t="s">
        <v>115</v>
      </c>
      <c r="B10" s="172">
        <v>243494</v>
      </c>
      <c r="C10" s="173">
        <v>-653</v>
      </c>
      <c r="D10" s="161">
        <v>-0.20020020020020302</v>
      </c>
      <c r="E10" s="162">
        <v>-1.3847675568743734</v>
      </c>
      <c r="F10" s="174">
        <v>1.03</v>
      </c>
      <c r="G10" s="175">
        <v>1.3</v>
      </c>
    </row>
    <row r="11" spans="1:7" s="40" customFormat="1" ht="13.5">
      <c r="A11" s="46" t="s">
        <v>116</v>
      </c>
      <c r="B11" s="172">
        <v>5389</v>
      </c>
      <c r="C11" s="173">
        <v>31</v>
      </c>
      <c r="D11" s="161">
        <v>0.5927180355630846</v>
      </c>
      <c r="E11" s="162">
        <v>1.886792452830191</v>
      </c>
      <c r="F11" s="174">
        <v>0.67</v>
      </c>
      <c r="G11" s="175">
        <v>0.09</v>
      </c>
    </row>
    <row r="12" spans="1:7" s="40" customFormat="1" ht="13.5">
      <c r="A12" s="45" t="s">
        <v>117</v>
      </c>
      <c r="B12" s="172">
        <v>10488</v>
      </c>
      <c r="C12" s="173">
        <v>47</v>
      </c>
      <c r="D12" s="161">
        <v>0.42105263157895334</v>
      </c>
      <c r="E12" s="162">
        <v>-2.453987730061341</v>
      </c>
      <c r="F12" s="174">
        <v>0.63</v>
      </c>
      <c r="G12" s="175">
        <v>0.18</v>
      </c>
    </row>
    <row r="13" spans="1:7" s="40" customFormat="1" ht="13.5">
      <c r="A13" s="45" t="s">
        <v>118</v>
      </c>
      <c r="B13" s="172">
        <v>65475</v>
      </c>
      <c r="C13" s="173">
        <v>-55</v>
      </c>
      <c r="D13" s="161">
        <v>-0.10183299389002905</v>
      </c>
      <c r="E13" s="162">
        <v>1.134020618556695</v>
      </c>
      <c r="F13" s="174">
        <v>0.89</v>
      </c>
      <c r="G13" s="175">
        <v>0.98</v>
      </c>
    </row>
    <row r="14" spans="1:7" s="40" customFormat="1" ht="13.5">
      <c r="A14" s="45" t="s">
        <v>119</v>
      </c>
      <c r="B14" s="172">
        <v>168631</v>
      </c>
      <c r="C14" s="173">
        <v>485</v>
      </c>
      <c r="D14" s="161">
        <v>0.19801980198020083</v>
      </c>
      <c r="E14" s="162">
        <v>2.0161290322580645</v>
      </c>
      <c r="F14" s="174">
        <v>1.63</v>
      </c>
      <c r="G14" s="175">
        <v>1.34</v>
      </c>
    </row>
    <row r="15" spans="1:7" s="40" customFormat="1" ht="13.5">
      <c r="A15" s="46" t="s">
        <v>120</v>
      </c>
      <c r="B15" s="172">
        <v>23982</v>
      </c>
      <c r="C15" s="173">
        <v>-351</v>
      </c>
      <c r="D15" s="161">
        <v>1.3220018885741183</v>
      </c>
      <c r="E15" s="162">
        <v>6.660039761431415</v>
      </c>
      <c r="F15" s="174">
        <v>0.28</v>
      </c>
      <c r="G15" s="175">
        <v>1.73</v>
      </c>
    </row>
    <row r="16" spans="1:7" s="40" customFormat="1" ht="13.5">
      <c r="A16" s="46" t="s">
        <v>121</v>
      </c>
      <c r="B16" s="172">
        <v>7317</v>
      </c>
      <c r="C16" s="173">
        <v>60</v>
      </c>
      <c r="D16" s="161">
        <v>0.8281573498964921</v>
      </c>
      <c r="E16" s="162">
        <v>-5.528612997090193</v>
      </c>
      <c r="F16" s="174">
        <v>1.87</v>
      </c>
      <c r="G16" s="175">
        <v>1.05</v>
      </c>
    </row>
    <row r="17" spans="1:7" s="40" customFormat="1" ht="13.5">
      <c r="A17" s="45" t="s">
        <v>122</v>
      </c>
      <c r="B17" s="172">
        <v>47835</v>
      </c>
      <c r="C17" s="173">
        <v>27</v>
      </c>
      <c r="D17" s="161">
        <v>0</v>
      </c>
      <c r="E17" s="162">
        <v>-0.9211873080859834</v>
      </c>
      <c r="F17" s="174">
        <v>0.59</v>
      </c>
      <c r="G17" s="175">
        <v>0.54</v>
      </c>
    </row>
    <row r="18" spans="1:7" s="40" customFormat="1" ht="13.5">
      <c r="A18" s="45" t="s">
        <v>123</v>
      </c>
      <c r="B18" s="172">
        <v>60195</v>
      </c>
      <c r="C18" s="173">
        <v>-743</v>
      </c>
      <c r="D18" s="161">
        <v>-1.283422459893051</v>
      </c>
      <c r="E18" s="162">
        <v>-2.5343189017951486</v>
      </c>
      <c r="F18" s="174">
        <v>0.49</v>
      </c>
      <c r="G18" s="175">
        <v>1.71</v>
      </c>
    </row>
    <row r="19" spans="1:7" s="40" customFormat="1" ht="13.5">
      <c r="A19" s="45" t="s">
        <v>124</v>
      </c>
      <c r="B19" s="172">
        <v>31733</v>
      </c>
      <c r="C19" s="173">
        <v>0</v>
      </c>
      <c r="D19" s="161">
        <v>0</v>
      </c>
      <c r="E19" s="162">
        <v>1.2263099219620897</v>
      </c>
      <c r="F19" s="174">
        <v>1.71</v>
      </c>
      <c r="G19" s="175">
        <v>1.71</v>
      </c>
    </row>
    <row r="20" spans="1:7" s="40" customFormat="1" ht="13.5">
      <c r="A20" s="45" t="s">
        <v>36</v>
      </c>
      <c r="B20" s="172">
        <v>66669</v>
      </c>
      <c r="C20" s="173">
        <v>-465</v>
      </c>
      <c r="D20" s="161">
        <v>-0.7187780772686407</v>
      </c>
      <c r="E20" s="162">
        <v>0.5459508644221969</v>
      </c>
      <c r="F20" s="174">
        <v>0.4</v>
      </c>
      <c r="G20" s="175">
        <v>1.09</v>
      </c>
    </row>
    <row r="21" spans="1:7" s="40" customFormat="1" ht="13.5">
      <c r="A21" s="45" t="s">
        <v>125</v>
      </c>
      <c r="B21" s="172">
        <v>140444</v>
      </c>
      <c r="C21" s="173">
        <v>267</v>
      </c>
      <c r="D21" s="161">
        <v>0.18674136321195411</v>
      </c>
      <c r="E21" s="162">
        <v>-0.1860465116279096</v>
      </c>
      <c r="F21" s="174">
        <v>1.84</v>
      </c>
      <c r="G21" s="175">
        <v>1.65</v>
      </c>
    </row>
    <row r="22" spans="1:7" s="40" customFormat="1" ht="13.5">
      <c r="A22" s="45" t="s">
        <v>126</v>
      </c>
      <c r="B22" s="172">
        <v>7788</v>
      </c>
      <c r="C22" s="173">
        <v>6</v>
      </c>
      <c r="D22" s="161">
        <v>0</v>
      </c>
      <c r="E22" s="162">
        <v>-2.6178010471204187</v>
      </c>
      <c r="F22" s="174">
        <v>0.13</v>
      </c>
      <c r="G22" s="175">
        <v>0.05</v>
      </c>
    </row>
    <row r="23" spans="1:7" s="40" customFormat="1" ht="13.5">
      <c r="A23" s="47" t="s">
        <v>127</v>
      </c>
      <c r="B23" s="176">
        <v>65491</v>
      </c>
      <c r="C23" s="177">
        <v>-566</v>
      </c>
      <c r="D23" s="163">
        <v>-0.851466414380327</v>
      </c>
      <c r="E23" s="164">
        <v>3.251231527093596</v>
      </c>
      <c r="F23" s="178">
        <v>0.81</v>
      </c>
      <c r="G23" s="179">
        <v>1.67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591995</v>
      </c>
      <c r="C32" s="181">
        <v>-2327</v>
      </c>
      <c r="D32" s="182">
        <v>-0.3913894324853284</v>
      </c>
      <c r="E32" s="183">
        <v>0.7920792079207893</v>
      </c>
      <c r="F32" s="184">
        <v>0.92</v>
      </c>
      <c r="G32" s="185">
        <v>1.31</v>
      </c>
    </row>
    <row r="33" spans="1:7" s="40" customFormat="1" ht="13.5">
      <c r="A33" s="45" t="s">
        <v>114</v>
      </c>
      <c r="B33" s="172" t="s">
        <v>241</v>
      </c>
      <c r="C33" s="173" t="s">
        <v>241</v>
      </c>
      <c r="D33" s="161" t="s">
        <v>241</v>
      </c>
      <c r="E33" s="162" t="s">
        <v>241</v>
      </c>
      <c r="F33" s="338" t="s">
        <v>241</v>
      </c>
      <c r="G33" s="339" t="s">
        <v>241</v>
      </c>
    </row>
    <row r="34" spans="1:7" s="40" customFormat="1" ht="13.5">
      <c r="A34" s="45" t="s">
        <v>115</v>
      </c>
      <c r="B34" s="180">
        <v>197560</v>
      </c>
      <c r="C34" s="181">
        <v>-901</v>
      </c>
      <c r="D34" s="182">
        <v>-0.7999999999999973</v>
      </c>
      <c r="E34" s="183">
        <v>-1.9762845849802373</v>
      </c>
      <c r="F34" s="184">
        <v>0.83</v>
      </c>
      <c r="G34" s="185">
        <v>1.28</v>
      </c>
    </row>
    <row r="35" spans="1:7" s="40" customFormat="1" ht="13.5">
      <c r="A35" s="46" t="s">
        <v>116</v>
      </c>
      <c r="B35" s="180">
        <v>3270</v>
      </c>
      <c r="C35" s="181">
        <v>31</v>
      </c>
      <c r="D35" s="182">
        <v>0.9556907037358894</v>
      </c>
      <c r="E35" s="183">
        <v>0.6932409012131691</v>
      </c>
      <c r="F35" s="184">
        <v>1.11</v>
      </c>
      <c r="G35" s="185">
        <v>0.15</v>
      </c>
    </row>
    <row r="36" spans="1:7" s="40" customFormat="1" ht="13.5">
      <c r="A36" s="45" t="s">
        <v>117</v>
      </c>
      <c r="B36" s="180">
        <v>7698</v>
      </c>
      <c r="C36" s="181">
        <v>47</v>
      </c>
      <c r="D36" s="182">
        <v>0.6224066390041434</v>
      </c>
      <c r="E36" s="183">
        <v>-0.3083247687564205</v>
      </c>
      <c r="F36" s="184">
        <v>0.86</v>
      </c>
      <c r="G36" s="185">
        <v>0.25</v>
      </c>
    </row>
    <row r="37" spans="1:7" s="40" customFormat="1" ht="13.5">
      <c r="A37" s="45" t="s">
        <v>118</v>
      </c>
      <c r="B37" s="180">
        <v>38057</v>
      </c>
      <c r="C37" s="181">
        <v>-222</v>
      </c>
      <c r="D37" s="182">
        <v>-0.6593406593406531</v>
      </c>
      <c r="E37" s="183">
        <v>0.7803790412486096</v>
      </c>
      <c r="F37" s="184">
        <v>0.72</v>
      </c>
      <c r="G37" s="185">
        <v>1.3</v>
      </c>
    </row>
    <row r="38" spans="1:7" s="40" customFormat="1" ht="13.5">
      <c r="A38" s="45" t="s">
        <v>119</v>
      </c>
      <c r="B38" s="180">
        <v>67068</v>
      </c>
      <c r="C38" s="181">
        <v>-283</v>
      </c>
      <c r="D38" s="182">
        <v>-0.4480286738351255</v>
      </c>
      <c r="E38" s="183">
        <v>5.308056872037909</v>
      </c>
      <c r="F38" s="184">
        <v>0.9</v>
      </c>
      <c r="G38" s="185">
        <v>1.32</v>
      </c>
    </row>
    <row r="39" spans="1:7" s="40" customFormat="1" ht="13.5">
      <c r="A39" s="46" t="s">
        <v>120</v>
      </c>
      <c r="B39" s="180">
        <v>9817</v>
      </c>
      <c r="C39" s="181">
        <v>-105</v>
      </c>
      <c r="D39" s="182">
        <v>6.127167630057801</v>
      </c>
      <c r="E39" s="183">
        <v>10.469314079422388</v>
      </c>
      <c r="F39" s="184">
        <v>0.7</v>
      </c>
      <c r="G39" s="185">
        <v>1.75</v>
      </c>
    </row>
    <row r="40" spans="1:7" s="40" customFormat="1" ht="13.5">
      <c r="A40" s="46" t="s">
        <v>121</v>
      </c>
      <c r="B40" s="180">
        <v>2150</v>
      </c>
      <c r="C40" s="181">
        <v>8</v>
      </c>
      <c r="D40" s="182">
        <v>0.3765060240963855</v>
      </c>
      <c r="E40" s="183">
        <v>5.375494071146254</v>
      </c>
      <c r="F40" s="184">
        <v>1.54</v>
      </c>
      <c r="G40" s="185">
        <v>1.17</v>
      </c>
    </row>
    <row r="41" spans="1:7" s="40" customFormat="1" ht="13.5">
      <c r="A41" s="45" t="s">
        <v>122</v>
      </c>
      <c r="B41" s="180">
        <v>36138</v>
      </c>
      <c r="C41" s="181">
        <v>27</v>
      </c>
      <c r="D41" s="182">
        <v>0.10504201680671672</v>
      </c>
      <c r="E41" s="183">
        <v>-1.7525773195876317</v>
      </c>
      <c r="F41" s="184">
        <v>0.78</v>
      </c>
      <c r="G41" s="185">
        <v>0.71</v>
      </c>
    </row>
    <row r="42" spans="1:7" s="40" customFormat="1" ht="13.5">
      <c r="A42" s="45" t="s">
        <v>123</v>
      </c>
      <c r="B42" s="180">
        <v>20575</v>
      </c>
      <c r="C42" s="181">
        <v>183</v>
      </c>
      <c r="D42" s="182">
        <v>0.8637236084452892</v>
      </c>
      <c r="E42" s="183">
        <v>0.38204393505253104</v>
      </c>
      <c r="F42" s="184">
        <v>1.2</v>
      </c>
      <c r="G42" s="185">
        <v>0.3</v>
      </c>
    </row>
    <row r="43" spans="1:7" s="40" customFormat="1" ht="13.5">
      <c r="A43" s="45" t="s">
        <v>124</v>
      </c>
      <c r="B43" s="180">
        <v>12172</v>
      </c>
      <c r="C43" s="181">
        <v>0</v>
      </c>
      <c r="D43" s="182">
        <v>0</v>
      </c>
      <c r="E43" s="183">
        <v>-0.5305039787798483</v>
      </c>
      <c r="F43" s="184">
        <v>1.07</v>
      </c>
      <c r="G43" s="185">
        <v>1.07</v>
      </c>
    </row>
    <row r="44" spans="1:7" s="40" customFormat="1" ht="13.5">
      <c r="A44" s="45" t="s">
        <v>36</v>
      </c>
      <c r="B44" s="180">
        <v>42802</v>
      </c>
      <c r="C44" s="181">
        <v>-465</v>
      </c>
      <c r="D44" s="182">
        <v>-1.1026293469041655</v>
      </c>
      <c r="E44" s="183">
        <v>3.9215686274509727</v>
      </c>
      <c r="F44" s="184">
        <v>0.62</v>
      </c>
      <c r="G44" s="185">
        <v>1.69</v>
      </c>
    </row>
    <row r="45" spans="1:7" s="40" customFormat="1" ht="13.5">
      <c r="A45" s="45" t="s">
        <v>125</v>
      </c>
      <c r="B45" s="180">
        <v>92979</v>
      </c>
      <c r="C45" s="181">
        <v>-335</v>
      </c>
      <c r="D45" s="182">
        <v>-0.28653295128939554</v>
      </c>
      <c r="E45" s="183">
        <v>0.19193857965451327</v>
      </c>
      <c r="F45" s="184">
        <v>1.22</v>
      </c>
      <c r="G45" s="185">
        <v>1.58</v>
      </c>
    </row>
    <row r="46" spans="1:7" s="40" customFormat="1" ht="13.5">
      <c r="A46" s="45" t="s">
        <v>126</v>
      </c>
      <c r="B46" s="180">
        <v>2824</v>
      </c>
      <c r="C46" s="181">
        <v>6</v>
      </c>
      <c r="D46" s="182">
        <v>0.18248175182482013</v>
      </c>
      <c r="E46" s="183">
        <v>-41.5335463258786</v>
      </c>
      <c r="F46" s="184">
        <v>0.35</v>
      </c>
      <c r="G46" s="185">
        <v>0.14</v>
      </c>
    </row>
    <row r="47" spans="1:7" ht="13.5">
      <c r="A47" s="208" t="s">
        <v>127</v>
      </c>
      <c r="B47" s="213">
        <v>46757</v>
      </c>
      <c r="C47" s="209">
        <v>-473</v>
      </c>
      <c r="D47" s="4">
        <v>-1.0270774976657278</v>
      </c>
      <c r="E47" s="4">
        <v>5.472636815920398</v>
      </c>
      <c r="F47" s="211">
        <v>1.13</v>
      </c>
      <c r="G47" s="212">
        <v>2.13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5" t="str">
        <f>'賃金'!I1</f>
        <v>令和２年１月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.7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.75" customHeight="1">
      <c r="A7" s="140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40" t="s">
        <v>242</v>
      </c>
      <c r="B10" s="295">
        <v>100</v>
      </c>
      <c r="C10" s="296">
        <v>100</v>
      </c>
      <c r="D10" s="296">
        <v>100</v>
      </c>
      <c r="E10" s="296">
        <v>100</v>
      </c>
      <c r="F10" s="296">
        <v>100</v>
      </c>
      <c r="G10" s="296">
        <v>100</v>
      </c>
      <c r="H10" s="296">
        <v>100</v>
      </c>
      <c r="I10" s="296">
        <v>100</v>
      </c>
      <c r="J10" s="197">
        <v>100</v>
      </c>
      <c r="K10" s="197">
        <v>100</v>
      </c>
      <c r="L10" s="197">
        <v>100</v>
      </c>
      <c r="M10" s="197">
        <v>100</v>
      </c>
      <c r="N10" s="296">
        <v>100</v>
      </c>
      <c r="O10" s="296">
        <v>100</v>
      </c>
      <c r="P10" s="296">
        <v>100</v>
      </c>
      <c r="Q10" s="198">
        <v>100</v>
      </c>
    </row>
    <row r="11" spans="1:17" ht="15.75" customHeight="1">
      <c r="A11" s="340" t="s">
        <v>226</v>
      </c>
      <c r="B11" s="295">
        <v>100.7</v>
      </c>
      <c r="C11" s="296">
        <v>91.9</v>
      </c>
      <c r="D11" s="296">
        <v>101</v>
      </c>
      <c r="E11" s="296">
        <v>109.1</v>
      </c>
      <c r="F11" s="296">
        <v>89.4</v>
      </c>
      <c r="G11" s="296">
        <v>101.6</v>
      </c>
      <c r="H11" s="296">
        <v>109.7</v>
      </c>
      <c r="I11" s="296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6">
        <v>102.3</v>
      </c>
      <c r="O11" s="296">
        <v>97.5</v>
      </c>
      <c r="P11" s="296">
        <v>100.7</v>
      </c>
      <c r="Q11" s="198">
        <v>95.6</v>
      </c>
    </row>
    <row r="12" spans="1:17" ht="15.75" customHeight="1">
      <c r="A12" s="341" t="s">
        <v>227</v>
      </c>
      <c r="B12" s="295">
        <v>104.8</v>
      </c>
      <c r="C12" s="296">
        <v>107.1</v>
      </c>
      <c r="D12" s="296">
        <v>104.5</v>
      </c>
      <c r="E12" s="296">
        <v>109.9</v>
      </c>
      <c r="F12" s="296">
        <v>99.7</v>
      </c>
      <c r="G12" s="296">
        <v>101</v>
      </c>
      <c r="H12" s="296">
        <v>108.9</v>
      </c>
      <c r="I12" s="296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6">
        <v>106</v>
      </c>
      <c r="O12" s="296">
        <v>106</v>
      </c>
      <c r="P12" s="296">
        <v>110.6</v>
      </c>
      <c r="Q12" s="198">
        <v>103.5</v>
      </c>
    </row>
    <row r="13" spans="1:17" ht="15.75" customHeight="1">
      <c r="A13" s="341" t="s">
        <v>243</v>
      </c>
      <c r="B13" s="295">
        <v>105.2</v>
      </c>
      <c r="C13" s="296">
        <v>96</v>
      </c>
      <c r="D13" s="296">
        <v>106</v>
      </c>
      <c r="E13" s="296">
        <v>100.5</v>
      </c>
      <c r="F13" s="296">
        <v>85.4</v>
      </c>
      <c r="G13" s="296">
        <v>110.8</v>
      </c>
      <c r="H13" s="296">
        <v>112.5</v>
      </c>
      <c r="I13" s="296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6">
        <v>111.4</v>
      </c>
      <c r="O13" s="296">
        <v>106.3</v>
      </c>
      <c r="P13" s="296">
        <v>99</v>
      </c>
      <c r="Q13" s="198">
        <v>114.4</v>
      </c>
    </row>
    <row r="14" spans="1:17" ht="15.75" customHeight="1">
      <c r="A14" s="341" t="s">
        <v>244</v>
      </c>
      <c r="B14" s="295">
        <v>104.8</v>
      </c>
      <c r="C14" s="296">
        <v>100.5</v>
      </c>
      <c r="D14" s="296">
        <v>107.1</v>
      </c>
      <c r="E14" s="296">
        <v>89.3</v>
      </c>
      <c r="F14" s="296">
        <v>80.7</v>
      </c>
      <c r="G14" s="296">
        <v>105.9</v>
      </c>
      <c r="H14" s="296">
        <v>110.5</v>
      </c>
      <c r="I14" s="296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6">
        <v>106.7</v>
      </c>
      <c r="O14" s="296">
        <v>104.9</v>
      </c>
      <c r="P14" s="296">
        <v>106</v>
      </c>
      <c r="Q14" s="198">
        <v>111.2</v>
      </c>
    </row>
    <row r="15" spans="1:17" ht="15.75" customHeight="1">
      <c r="A15" s="342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2" t="s">
        <v>232</v>
      </c>
      <c r="B16" s="196">
        <v>87.3</v>
      </c>
      <c r="C16" s="197">
        <v>83.7</v>
      </c>
      <c r="D16" s="197">
        <v>87.1</v>
      </c>
      <c r="E16" s="197">
        <v>77.1</v>
      </c>
      <c r="F16" s="197">
        <v>67.6</v>
      </c>
      <c r="G16" s="197">
        <v>84</v>
      </c>
      <c r="H16" s="197">
        <v>96.3</v>
      </c>
      <c r="I16" s="197">
        <v>76.7</v>
      </c>
      <c r="J16" s="197">
        <v>84.4</v>
      </c>
      <c r="K16" s="197">
        <v>75.5</v>
      </c>
      <c r="L16" s="197">
        <v>87.3</v>
      </c>
      <c r="M16" s="197">
        <v>94.2</v>
      </c>
      <c r="N16" s="197">
        <v>82.5</v>
      </c>
      <c r="O16" s="197">
        <v>98</v>
      </c>
      <c r="P16" s="197">
        <v>82.1</v>
      </c>
      <c r="Q16" s="198">
        <v>95.5</v>
      </c>
    </row>
    <row r="17" spans="1:17" ht="16.5" customHeight="1">
      <c r="A17" s="342" t="s">
        <v>228</v>
      </c>
      <c r="B17" s="196">
        <v>84.4</v>
      </c>
      <c r="C17" s="197">
        <v>80.8</v>
      </c>
      <c r="D17" s="197">
        <v>84.2</v>
      </c>
      <c r="E17" s="197">
        <v>72.3</v>
      </c>
      <c r="F17" s="197">
        <v>67.1</v>
      </c>
      <c r="G17" s="197">
        <v>85.3</v>
      </c>
      <c r="H17" s="197">
        <v>94.7</v>
      </c>
      <c r="I17" s="197">
        <v>76.9</v>
      </c>
      <c r="J17" s="197">
        <v>88.2</v>
      </c>
      <c r="K17" s="197">
        <v>72.2</v>
      </c>
      <c r="L17" s="197">
        <v>82.1</v>
      </c>
      <c r="M17" s="197">
        <v>88.3</v>
      </c>
      <c r="N17" s="197">
        <v>83.8</v>
      </c>
      <c r="O17" s="197">
        <v>87</v>
      </c>
      <c r="P17" s="197">
        <v>83.4</v>
      </c>
      <c r="Q17" s="198">
        <v>97.1</v>
      </c>
    </row>
    <row r="18" spans="1:17" ht="16.5" customHeight="1">
      <c r="A18" s="342" t="s">
        <v>229</v>
      </c>
      <c r="B18" s="196">
        <v>91.2</v>
      </c>
      <c r="C18" s="197">
        <v>87.2</v>
      </c>
      <c r="D18" s="197">
        <v>94</v>
      </c>
      <c r="E18" s="197">
        <v>76.2</v>
      </c>
      <c r="F18" s="197">
        <v>68.7</v>
      </c>
      <c r="G18" s="197">
        <v>83.4</v>
      </c>
      <c r="H18" s="197">
        <v>100.9</v>
      </c>
      <c r="I18" s="197">
        <v>77.7</v>
      </c>
      <c r="J18" s="197">
        <v>67.3</v>
      </c>
      <c r="K18" s="197">
        <v>76.2</v>
      </c>
      <c r="L18" s="197">
        <v>89.6</v>
      </c>
      <c r="M18" s="197">
        <v>99.4</v>
      </c>
      <c r="N18" s="197">
        <v>87.1</v>
      </c>
      <c r="O18" s="197">
        <v>95.4</v>
      </c>
      <c r="P18" s="197">
        <v>83</v>
      </c>
      <c r="Q18" s="198">
        <v>114.8</v>
      </c>
    </row>
    <row r="19" spans="1:17" ht="16.5" customHeight="1">
      <c r="A19" s="342" t="s">
        <v>230</v>
      </c>
      <c r="B19" s="196">
        <v>87.1</v>
      </c>
      <c r="C19" s="197">
        <v>83</v>
      </c>
      <c r="D19" s="197">
        <v>86.2</v>
      </c>
      <c r="E19" s="197">
        <v>71.7</v>
      </c>
      <c r="F19" s="197">
        <v>72.6</v>
      </c>
      <c r="G19" s="197">
        <v>87.1</v>
      </c>
      <c r="H19" s="197">
        <v>100.2</v>
      </c>
      <c r="I19" s="197">
        <v>77.6</v>
      </c>
      <c r="J19" s="197">
        <v>77.5</v>
      </c>
      <c r="K19" s="197">
        <v>73.5</v>
      </c>
      <c r="L19" s="197">
        <v>87.9</v>
      </c>
      <c r="M19" s="197">
        <v>103.4</v>
      </c>
      <c r="N19" s="197">
        <v>82.5</v>
      </c>
      <c r="O19" s="197">
        <v>89.6</v>
      </c>
      <c r="P19" s="197">
        <v>89.1</v>
      </c>
      <c r="Q19" s="198">
        <v>101.5</v>
      </c>
    </row>
    <row r="20" spans="1:17" ht="16.5" customHeight="1">
      <c r="A20" s="342" t="s">
        <v>245</v>
      </c>
      <c r="B20" s="196">
        <v>89.3</v>
      </c>
      <c r="C20" s="197">
        <v>85.7</v>
      </c>
      <c r="D20" s="197">
        <v>91.1</v>
      </c>
      <c r="E20" s="197">
        <v>69.8</v>
      </c>
      <c r="F20" s="197">
        <v>70.9</v>
      </c>
      <c r="G20" s="197">
        <v>82.3</v>
      </c>
      <c r="H20" s="197">
        <v>97</v>
      </c>
      <c r="I20" s="197">
        <v>75.6</v>
      </c>
      <c r="J20" s="197">
        <v>82.5</v>
      </c>
      <c r="K20" s="197">
        <v>77.1</v>
      </c>
      <c r="L20" s="197">
        <v>84</v>
      </c>
      <c r="M20" s="197">
        <v>101.3</v>
      </c>
      <c r="N20" s="197">
        <v>77.8</v>
      </c>
      <c r="O20" s="197">
        <v>99.7</v>
      </c>
      <c r="P20" s="197">
        <v>79.7</v>
      </c>
      <c r="Q20" s="198">
        <v>107.6</v>
      </c>
    </row>
    <row r="21" spans="1:17" ht="16.5" customHeight="1">
      <c r="A21" s="342" t="s">
        <v>233</v>
      </c>
      <c r="B21" s="196">
        <v>154.1</v>
      </c>
      <c r="C21" s="197">
        <v>116.3</v>
      </c>
      <c r="D21" s="197">
        <v>150.5</v>
      </c>
      <c r="E21" s="197">
        <v>176.1</v>
      </c>
      <c r="F21" s="197">
        <v>118.7</v>
      </c>
      <c r="G21" s="197">
        <v>149.5</v>
      </c>
      <c r="H21" s="197">
        <v>132.3</v>
      </c>
      <c r="I21" s="197">
        <v>222.8</v>
      </c>
      <c r="J21" s="197">
        <v>115.2</v>
      </c>
      <c r="K21" s="197">
        <v>192.5</v>
      </c>
      <c r="L21" s="197">
        <v>91.5</v>
      </c>
      <c r="M21" s="197">
        <v>149.6</v>
      </c>
      <c r="N21" s="197">
        <v>216.6</v>
      </c>
      <c r="O21" s="197">
        <v>135</v>
      </c>
      <c r="P21" s="197">
        <v>221.6</v>
      </c>
      <c r="Q21" s="198">
        <v>149.2</v>
      </c>
    </row>
    <row r="22" spans="1:17" ht="16.5" customHeight="1">
      <c r="A22" s="342" t="s">
        <v>234</v>
      </c>
      <c r="B22" s="196">
        <v>118.3</v>
      </c>
      <c r="C22" s="197">
        <v>111</v>
      </c>
      <c r="D22" s="197">
        <v>134.2</v>
      </c>
      <c r="E22" s="197">
        <v>69.9</v>
      </c>
      <c r="F22" s="197">
        <v>106.6</v>
      </c>
      <c r="G22" s="197">
        <v>144.7</v>
      </c>
      <c r="H22" s="197">
        <v>139.5</v>
      </c>
      <c r="I22" s="197">
        <v>75.2</v>
      </c>
      <c r="J22" s="197">
        <v>118.2</v>
      </c>
      <c r="K22" s="197">
        <v>96.2</v>
      </c>
      <c r="L22" s="197">
        <v>91.3</v>
      </c>
      <c r="M22" s="197">
        <v>132.3</v>
      </c>
      <c r="N22" s="197">
        <v>79.7</v>
      </c>
      <c r="O22" s="197">
        <v>121.3</v>
      </c>
      <c r="P22" s="197">
        <v>83</v>
      </c>
      <c r="Q22" s="198">
        <v>100.2</v>
      </c>
    </row>
    <row r="23" spans="1:17" ht="16.5" customHeight="1">
      <c r="A23" s="342" t="s">
        <v>235</v>
      </c>
      <c r="B23" s="196">
        <v>89</v>
      </c>
      <c r="C23" s="197">
        <v>91.9</v>
      </c>
      <c r="D23" s="197">
        <v>90.4</v>
      </c>
      <c r="E23" s="197">
        <v>70.2</v>
      </c>
      <c r="F23" s="197">
        <v>64.8</v>
      </c>
      <c r="G23" s="197">
        <v>88.8</v>
      </c>
      <c r="H23" s="197">
        <v>100.9</v>
      </c>
      <c r="I23" s="197">
        <v>75.4</v>
      </c>
      <c r="J23" s="197">
        <v>80.9</v>
      </c>
      <c r="K23" s="197">
        <v>77</v>
      </c>
      <c r="L23" s="197">
        <v>95.3</v>
      </c>
      <c r="M23" s="197">
        <v>93.8</v>
      </c>
      <c r="N23" s="197">
        <v>81.4</v>
      </c>
      <c r="O23" s="197">
        <v>90.7</v>
      </c>
      <c r="P23" s="197">
        <v>80.8</v>
      </c>
      <c r="Q23" s="198">
        <v>100.5</v>
      </c>
    </row>
    <row r="24" spans="1:17" ht="16.5" customHeight="1">
      <c r="A24" s="342" t="s">
        <v>236</v>
      </c>
      <c r="B24" s="196">
        <v>87.7</v>
      </c>
      <c r="C24" s="197">
        <v>91.9</v>
      </c>
      <c r="D24" s="197">
        <v>87.7</v>
      </c>
      <c r="E24" s="197">
        <v>70.7</v>
      </c>
      <c r="F24" s="197">
        <v>63.3</v>
      </c>
      <c r="G24" s="197">
        <v>90</v>
      </c>
      <c r="H24" s="197">
        <v>96.3</v>
      </c>
      <c r="I24" s="197">
        <v>73.8</v>
      </c>
      <c r="J24" s="197">
        <v>84.1</v>
      </c>
      <c r="K24" s="197">
        <v>81.4</v>
      </c>
      <c r="L24" s="197">
        <v>87.1</v>
      </c>
      <c r="M24" s="197">
        <v>89.8</v>
      </c>
      <c r="N24" s="197">
        <v>81.6</v>
      </c>
      <c r="O24" s="197">
        <v>90.5</v>
      </c>
      <c r="P24" s="197">
        <v>79.8</v>
      </c>
      <c r="Q24" s="198">
        <v>99.1</v>
      </c>
    </row>
    <row r="25" spans="1:17" ht="16.5" customHeight="1">
      <c r="A25" s="342" t="s">
        <v>237</v>
      </c>
      <c r="B25" s="196">
        <v>86.6</v>
      </c>
      <c r="C25" s="197">
        <v>85</v>
      </c>
      <c r="D25" s="197">
        <v>85.9</v>
      </c>
      <c r="E25" s="197">
        <v>72.7</v>
      </c>
      <c r="F25" s="197">
        <v>68.9</v>
      </c>
      <c r="G25" s="197">
        <v>91.5</v>
      </c>
      <c r="H25" s="197">
        <v>95.6</v>
      </c>
      <c r="I25" s="197">
        <v>75.6</v>
      </c>
      <c r="J25" s="197">
        <v>91.6</v>
      </c>
      <c r="K25" s="197">
        <v>78.8</v>
      </c>
      <c r="L25" s="197">
        <v>86.9</v>
      </c>
      <c r="M25" s="197">
        <v>89.3</v>
      </c>
      <c r="N25" s="197">
        <v>82.1</v>
      </c>
      <c r="O25" s="197">
        <v>89</v>
      </c>
      <c r="P25" s="197">
        <v>81.4</v>
      </c>
      <c r="Q25" s="198">
        <v>97.7</v>
      </c>
    </row>
    <row r="26" spans="1:17" ht="15.75" customHeight="1">
      <c r="A26" s="342" t="s">
        <v>238</v>
      </c>
      <c r="B26" s="196">
        <v>90.2</v>
      </c>
      <c r="C26" s="197">
        <v>88.8</v>
      </c>
      <c r="D26" s="197">
        <v>89.4</v>
      </c>
      <c r="E26" s="197">
        <v>72.9</v>
      </c>
      <c r="F26" s="197">
        <v>73.1</v>
      </c>
      <c r="G26" s="197">
        <v>92.6</v>
      </c>
      <c r="H26" s="197">
        <v>104.5</v>
      </c>
      <c r="I26" s="197">
        <v>76</v>
      </c>
      <c r="J26" s="197">
        <v>89.3</v>
      </c>
      <c r="K26" s="197">
        <v>81.8</v>
      </c>
      <c r="L26" s="197">
        <v>88.7</v>
      </c>
      <c r="M26" s="197">
        <v>90.4</v>
      </c>
      <c r="N26" s="197">
        <v>86.8</v>
      </c>
      <c r="O26" s="197">
        <v>90.9</v>
      </c>
      <c r="P26" s="197">
        <v>80.5</v>
      </c>
      <c r="Q26" s="198">
        <v>105</v>
      </c>
    </row>
    <row r="27" spans="1:17" ht="16.5" customHeight="1">
      <c r="A27" s="342" t="s">
        <v>239</v>
      </c>
      <c r="B27" s="196">
        <v>192.2</v>
      </c>
      <c r="C27" s="197">
        <v>201</v>
      </c>
      <c r="D27" s="197">
        <v>204.9</v>
      </c>
      <c r="E27" s="197">
        <v>171.8</v>
      </c>
      <c r="F27" s="197">
        <v>125.9</v>
      </c>
      <c r="G27" s="197">
        <v>191.2</v>
      </c>
      <c r="H27" s="197">
        <v>167.9</v>
      </c>
      <c r="I27" s="197">
        <v>229</v>
      </c>
      <c r="J27" s="197">
        <v>158.5</v>
      </c>
      <c r="K27" s="197">
        <v>225.2</v>
      </c>
      <c r="L27" s="197">
        <v>107.4</v>
      </c>
      <c r="M27" s="197">
        <v>148.6</v>
      </c>
      <c r="N27" s="197">
        <v>238.3</v>
      </c>
      <c r="O27" s="197">
        <v>171.7</v>
      </c>
      <c r="P27" s="197">
        <v>227.1</v>
      </c>
      <c r="Q27" s="198">
        <v>166.6</v>
      </c>
    </row>
    <row r="28" spans="1:17" ht="16.5" customHeight="1">
      <c r="A28" s="342" t="s">
        <v>246</v>
      </c>
      <c r="B28" s="295">
        <v>90.9</v>
      </c>
      <c r="C28" s="296">
        <v>92.4</v>
      </c>
      <c r="D28" s="296">
        <v>90.7</v>
      </c>
      <c r="E28" s="296">
        <v>75.9</v>
      </c>
      <c r="F28" s="296">
        <v>62.8</v>
      </c>
      <c r="G28" s="296">
        <v>88.8</v>
      </c>
      <c r="H28" s="296">
        <v>97.3</v>
      </c>
      <c r="I28" s="296">
        <v>72</v>
      </c>
      <c r="J28" s="197">
        <v>86.6</v>
      </c>
      <c r="K28" s="197">
        <v>85.4</v>
      </c>
      <c r="L28" s="197">
        <v>80.3</v>
      </c>
      <c r="M28" s="197">
        <v>98.9</v>
      </c>
      <c r="N28" s="296">
        <v>93.2</v>
      </c>
      <c r="O28" s="296">
        <v>92.3</v>
      </c>
      <c r="P28" s="296">
        <v>82</v>
      </c>
      <c r="Q28" s="198">
        <v>121.2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5" t="s">
        <v>49</v>
      </c>
      <c r="O33" s="355" t="s">
        <v>48</v>
      </c>
      <c r="P33" s="355" t="s">
        <v>50</v>
      </c>
      <c r="Q33" s="364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65"/>
      <c r="L34" s="365"/>
      <c r="M34" s="365"/>
      <c r="N34" s="356"/>
      <c r="O34" s="356"/>
      <c r="P34" s="356"/>
      <c r="Q34" s="365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3"/>
      <c r="K35" s="366"/>
      <c r="L35" s="366"/>
      <c r="M35" s="366"/>
      <c r="N35" s="357"/>
      <c r="O35" s="357"/>
      <c r="P35" s="357"/>
      <c r="Q35" s="366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4"/>
      <c r="C37" s="294"/>
      <c r="D37" s="294"/>
      <c r="E37" s="294"/>
      <c r="F37" s="294"/>
      <c r="G37" s="294"/>
      <c r="H37" s="294"/>
      <c r="I37" s="294"/>
      <c r="J37" s="197"/>
      <c r="K37" s="197"/>
      <c r="L37" s="197"/>
      <c r="M37" s="197"/>
      <c r="N37" s="294"/>
      <c r="O37" s="294"/>
      <c r="P37" s="197"/>
      <c r="Q37" s="198"/>
    </row>
    <row r="38" spans="1:17" ht="16.5" customHeight="1">
      <c r="A38" s="340" t="s">
        <v>242</v>
      </c>
      <c r="B38" s="295">
        <v>100</v>
      </c>
      <c r="C38" s="296">
        <v>100</v>
      </c>
      <c r="D38" s="296">
        <v>100</v>
      </c>
      <c r="E38" s="296">
        <v>100</v>
      </c>
      <c r="F38" s="296">
        <v>100</v>
      </c>
      <c r="G38" s="296">
        <v>100</v>
      </c>
      <c r="H38" s="296">
        <v>100</v>
      </c>
      <c r="I38" s="296">
        <v>100</v>
      </c>
      <c r="J38" s="197">
        <v>100</v>
      </c>
      <c r="K38" s="197">
        <v>100</v>
      </c>
      <c r="L38" s="197">
        <v>100</v>
      </c>
      <c r="M38" s="197">
        <v>100</v>
      </c>
      <c r="N38" s="296">
        <v>100</v>
      </c>
      <c r="O38" s="296">
        <v>100</v>
      </c>
      <c r="P38" s="296">
        <v>100</v>
      </c>
      <c r="Q38" s="198">
        <v>100</v>
      </c>
    </row>
    <row r="39" spans="1:17" ht="15" customHeight="1">
      <c r="A39" s="340" t="s">
        <v>226</v>
      </c>
      <c r="B39" s="295">
        <v>102.2</v>
      </c>
      <c r="C39" s="296">
        <v>103.5</v>
      </c>
      <c r="D39" s="296">
        <v>103</v>
      </c>
      <c r="E39" s="296">
        <v>105.1</v>
      </c>
      <c r="F39" s="296">
        <v>100</v>
      </c>
      <c r="G39" s="296">
        <v>101</v>
      </c>
      <c r="H39" s="296">
        <v>101.6</v>
      </c>
      <c r="I39" s="296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6">
        <v>107.3</v>
      </c>
      <c r="O39" s="296">
        <v>100.3</v>
      </c>
      <c r="P39" s="187">
        <v>104.5</v>
      </c>
      <c r="Q39" s="198">
        <v>102.2</v>
      </c>
    </row>
    <row r="40" spans="1:17" ht="15" customHeight="1">
      <c r="A40" s="341" t="s">
        <v>227</v>
      </c>
      <c r="B40" s="295">
        <v>102.4</v>
      </c>
      <c r="C40" s="296">
        <v>98.1</v>
      </c>
      <c r="D40" s="296">
        <v>103.9</v>
      </c>
      <c r="E40" s="296">
        <v>106.7</v>
      </c>
      <c r="F40" s="296">
        <v>98</v>
      </c>
      <c r="G40" s="296">
        <v>97.6</v>
      </c>
      <c r="H40" s="296">
        <v>102.5</v>
      </c>
      <c r="I40" s="296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6">
        <v>103.9</v>
      </c>
      <c r="O40" s="296">
        <v>103.2</v>
      </c>
      <c r="P40" s="296">
        <v>111.7</v>
      </c>
      <c r="Q40" s="198">
        <v>107.6</v>
      </c>
    </row>
    <row r="41" spans="1:17" ht="15" customHeight="1">
      <c r="A41" s="341" t="s">
        <v>243</v>
      </c>
      <c r="B41" s="295">
        <v>106.4</v>
      </c>
      <c r="C41" s="296">
        <v>95.8</v>
      </c>
      <c r="D41" s="296">
        <v>105.8</v>
      </c>
      <c r="E41" s="296">
        <v>104</v>
      </c>
      <c r="F41" s="296">
        <v>79.7</v>
      </c>
      <c r="G41" s="296">
        <v>127.5</v>
      </c>
      <c r="H41" s="296">
        <v>103.6</v>
      </c>
      <c r="I41" s="296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6">
        <v>111.7</v>
      </c>
      <c r="O41" s="296">
        <v>107.4</v>
      </c>
      <c r="P41" s="296">
        <v>94.7</v>
      </c>
      <c r="Q41" s="198">
        <v>120.7</v>
      </c>
    </row>
    <row r="42" spans="1:17" ht="15" customHeight="1">
      <c r="A42" s="341" t="s">
        <v>244</v>
      </c>
      <c r="B42" s="295">
        <v>107.4</v>
      </c>
      <c r="C42" s="296">
        <v>134.9</v>
      </c>
      <c r="D42" s="296">
        <v>106</v>
      </c>
      <c r="E42" s="296">
        <v>92.6</v>
      </c>
      <c r="F42" s="296">
        <v>77.1</v>
      </c>
      <c r="G42" s="296">
        <v>132.7</v>
      </c>
      <c r="H42" s="296">
        <v>107.5</v>
      </c>
      <c r="I42" s="296">
        <v>108.5</v>
      </c>
      <c r="J42" s="197">
        <v>128.2</v>
      </c>
      <c r="K42" s="197">
        <v>98.1</v>
      </c>
      <c r="L42" s="197">
        <v>74.6</v>
      </c>
      <c r="M42" s="197">
        <v>55.7</v>
      </c>
      <c r="N42" s="296">
        <v>110.6</v>
      </c>
      <c r="O42" s="296">
        <v>109.6</v>
      </c>
      <c r="P42" s="296">
        <v>120.2</v>
      </c>
      <c r="Q42" s="198">
        <v>109.4</v>
      </c>
    </row>
    <row r="43" spans="1:17" ht="15" customHeight="1">
      <c r="A43" s="342"/>
      <c r="B43" s="295"/>
      <c r="C43" s="296"/>
      <c r="D43" s="296"/>
      <c r="E43" s="296"/>
      <c r="F43" s="296"/>
      <c r="G43" s="296"/>
      <c r="H43" s="296"/>
      <c r="I43" s="296"/>
      <c r="J43" s="197"/>
      <c r="K43" s="197"/>
      <c r="L43" s="197"/>
      <c r="M43" s="197"/>
      <c r="N43" s="297"/>
      <c r="O43" s="297"/>
      <c r="P43" s="296"/>
      <c r="Q43" s="198"/>
    </row>
    <row r="44" spans="1:17" ht="16.5" customHeight="1">
      <c r="A44" s="342" t="s">
        <v>232</v>
      </c>
      <c r="B44" s="196">
        <v>86.9</v>
      </c>
      <c r="C44" s="197">
        <v>79.9</v>
      </c>
      <c r="D44" s="197">
        <v>84.6</v>
      </c>
      <c r="E44" s="197">
        <v>77.3</v>
      </c>
      <c r="F44" s="197">
        <v>64</v>
      </c>
      <c r="G44" s="197">
        <v>101.9</v>
      </c>
      <c r="H44" s="197">
        <v>93.2</v>
      </c>
      <c r="I44" s="197">
        <v>78.8</v>
      </c>
      <c r="J44" s="197">
        <v>95.7</v>
      </c>
      <c r="K44" s="197">
        <v>73.6</v>
      </c>
      <c r="L44" s="197">
        <v>64.1</v>
      </c>
      <c r="M44" s="197">
        <v>49.5</v>
      </c>
      <c r="N44" s="197">
        <v>83.7</v>
      </c>
      <c r="O44" s="197">
        <v>101.3</v>
      </c>
      <c r="P44" s="197">
        <v>90.5</v>
      </c>
      <c r="Q44" s="198">
        <v>94.5</v>
      </c>
    </row>
    <row r="45" spans="1:17" ht="16.5" customHeight="1">
      <c r="A45" s="342" t="s">
        <v>228</v>
      </c>
      <c r="B45" s="196">
        <v>84</v>
      </c>
      <c r="C45" s="197">
        <v>82.8</v>
      </c>
      <c r="D45" s="197">
        <v>82.5</v>
      </c>
      <c r="E45" s="197">
        <v>73.1</v>
      </c>
      <c r="F45" s="197">
        <v>63.4</v>
      </c>
      <c r="G45" s="197">
        <v>104.7</v>
      </c>
      <c r="H45" s="197">
        <v>91.5</v>
      </c>
      <c r="I45" s="197">
        <v>78.9</v>
      </c>
      <c r="J45" s="197">
        <v>98.7</v>
      </c>
      <c r="K45" s="197">
        <v>69.4</v>
      </c>
      <c r="L45" s="197">
        <v>69.2</v>
      </c>
      <c r="M45" s="197">
        <v>43.5</v>
      </c>
      <c r="N45" s="197">
        <v>84.6</v>
      </c>
      <c r="O45" s="197">
        <v>89.2</v>
      </c>
      <c r="P45" s="197">
        <v>93</v>
      </c>
      <c r="Q45" s="198">
        <v>95</v>
      </c>
    </row>
    <row r="46" spans="1:17" ht="16.5" customHeight="1">
      <c r="A46" s="342" t="s">
        <v>229</v>
      </c>
      <c r="B46" s="196">
        <v>92.3</v>
      </c>
      <c r="C46" s="197">
        <v>118.8</v>
      </c>
      <c r="D46" s="197">
        <v>92.8</v>
      </c>
      <c r="E46" s="197">
        <v>79.5</v>
      </c>
      <c r="F46" s="197">
        <v>64.8</v>
      </c>
      <c r="G46" s="197">
        <v>103.4</v>
      </c>
      <c r="H46" s="197">
        <v>104.2</v>
      </c>
      <c r="I46" s="197">
        <v>79.3</v>
      </c>
      <c r="J46" s="197">
        <v>98.5</v>
      </c>
      <c r="K46" s="197">
        <v>73.5</v>
      </c>
      <c r="L46" s="197">
        <v>73.3</v>
      </c>
      <c r="M46" s="197">
        <v>55.4</v>
      </c>
      <c r="N46" s="197">
        <v>89.5</v>
      </c>
      <c r="O46" s="197">
        <v>97</v>
      </c>
      <c r="P46" s="197">
        <v>91.9</v>
      </c>
      <c r="Q46" s="198">
        <v>107.2</v>
      </c>
    </row>
    <row r="47" spans="1:17" ht="16.5" customHeight="1">
      <c r="A47" s="342" t="s">
        <v>230</v>
      </c>
      <c r="B47" s="196">
        <v>86.9</v>
      </c>
      <c r="C47" s="197">
        <v>118.6</v>
      </c>
      <c r="D47" s="197">
        <v>84.1</v>
      </c>
      <c r="E47" s="197">
        <v>71.7</v>
      </c>
      <c r="F47" s="197">
        <v>69</v>
      </c>
      <c r="G47" s="197">
        <v>105.5</v>
      </c>
      <c r="H47" s="197">
        <v>96.2</v>
      </c>
      <c r="I47" s="197">
        <v>82.9</v>
      </c>
      <c r="J47" s="197">
        <v>113.7</v>
      </c>
      <c r="K47" s="197">
        <v>71</v>
      </c>
      <c r="L47" s="197">
        <v>70.2</v>
      </c>
      <c r="M47" s="197">
        <v>55.9</v>
      </c>
      <c r="N47" s="197">
        <v>86.3</v>
      </c>
      <c r="O47" s="197">
        <v>91.6</v>
      </c>
      <c r="P47" s="197">
        <v>93</v>
      </c>
      <c r="Q47" s="198">
        <v>97.6</v>
      </c>
    </row>
    <row r="48" spans="1:17" ht="16.5" customHeight="1">
      <c r="A48" s="342" t="s">
        <v>245</v>
      </c>
      <c r="B48" s="196">
        <v>91.5</v>
      </c>
      <c r="C48" s="197">
        <v>100.2</v>
      </c>
      <c r="D48" s="197">
        <v>90.4</v>
      </c>
      <c r="E48" s="197">
        <v>70.5</v>
      </c>
      <c r="F48" s="197">
        <v>69.5</v>
      </c>
      <c r="G48" s="197">
        <v>100.9</v>
      </c>
      <c r="H48" s="197">
        <v>94.4</v>
      </c>
      <c r="I48" s="197">
        <v>78.7</v>
      </c>
      <c r="J48" s="197">
        <v>99.1</v>
      </c>
      <c r="K48" s="197">
        <v>75.3</v>
      </c>
      <c r="L48" s="197">
        <v>73.6</v>
      </c>
      <c r="M48" s="197">
        <v>56.8</v>
      </c>
      <c r="N48" s="197">
        <v>82.1</v>
      </c>
      <c r="O48" s="197">
        <v>108.2</v>
      </c>
      <c r="P48" s="197">
        <v>100.6</v>
      </c>
      <c r="Q48" s="198">
        <v>105.4</v>
      </c>
    </row>
    <row r="49" spans="1:17" ht="16.5" customHeight="1">
      <c r="A49" s="342" t="s">
        <v>233</v>
      </c>
      <c r="B49" s="196">
        <v>167.6</v>
      </c>
      <c r="C49" s="197">
        <v>256.7</v>
      </c>
      <c r="D49" s="197">
        <v>155.5</v>
      </c>
      <c r="E49" s="197">
        <v>191</v>
      </c>
      <c r="F49" s="197">
        <v>87.5</v>
      </c>
      <c r="G49" s="197">
        <v>216.3</v>
      </c>
      <c r="H49" s="197">
        <v>109</v>
      </c>
      <c r="I49" s="197">
        <v>240.5</v>
      </c>
      <c r="J49" s="197">
        <v>237</v>
      </c>
      <c r="K49" s="197">
        <v>199.4</v>
      </c>
      <c r="L49" s="197">
        <v>73.2</v>
      </c>
      <c r="M49" s="197">
        <v>52.6</v>
      </c>
      <c r="N49" s="197">
        <v>239.7</v>
      </c>
      <c r="O49" s="197">
        <v>149.1</v>
      </c>
      <c r="P49" s="197">
        <v>232.2</v>
      </c>
      <c r="Q49" s="198">
        <v>135.3</v>
      </c>
    </row>
    <row r="50" spans="1:17" ht="16.5" customHeight="1">
      <c r="A50" s="342" t="s">
        <v>234</v>
      </c>
      <c r="B50" s="196">
        <v>121.9</v>
      </c>
      <c r="C50" s="197">
        <v>129.2</v>
      </c>
      <c r="D50" s="197">
        <v>132.7</v>
      </c>
      <c r="E50" s="197">
        <v>70.6</v>
      </c>
      <c r="F50" s="197">
        <v>125.9</v>
      </c>
      <c r="G50" s="197">
        <v>173.2</v>
      </c>
      <c r="H50" s="197">
        <v>157.6</v>
      </c>
      <c r="I50" s="197">
        <v>79.5</v>
      </c>
      <c r="J50" s="197">
        <v>137.8</v>
      </c>
      <c r="K50" s="197">
        <v>85.5</v>
      </c>
      <c r="L50" s="197">
        <v>81.4</v>
      </c>
      <c r="M50" s="197">
        <v>62.3</v>
      </c>
      <c r="N50" s="197">
        <v>82.3</v>
      </c>
      <c r="O50" s="197">
        <v>125.8</v>
      </c>
      <c r="P50" s="197">
        <v>101.9</v>
      </c>
      <c r="Q50" s="198">
        <v>102.5</v>
      </c>
    </row>
    <row r="51" spans="1:17" ht="16.5" customHeight="1">
      <c r="A51" s="342" t="s">
        <v>235</v>
      </c>
      <c r="B51" s="196">
        <v>88.3</v>
      </c>
      <c r="C51" s="197">
        <v>107.4</v>
      </c>
      <c r="D51" s="197">
        <v>89.2</v>
      </c>
      <c r="E51" s="197">
        <v>71</v>
      </c>
      <c r="F51" s="197">
        <v>64.2</v>
      </c>
      <c r="G51" s="197">
        <v>101.3</v>
      </c>
      <c r="H51" s="197">
        <v>96.6</v>
      </c>
      <c r="I51" s="197">
        <v>79.8</v>
      </c>
      <c r="J51" s="197">
        <v>91.6</v>
      </c>
      <c r="K51" s="197">
        <v>73.4</v>
      </c>
      <c r="L51" s="197">
        <v>67.9</v>
      </c>
      <c r="M51" s="197">
        <v>57.1</v>
      </c>
      <c r="N51" s="197">
        <v>81.6</v>
      </c>
      <c r="O51" s="197">
        <v>91.9</v>
      </c>
      <c r="P51" s="197">
        <v>102.5</v>
      </c>
      <c r="Q51" s="198">
        <v>103.8</v>
      </c>
    </row>
    <row r="52" spans="1:17" ht="16.5" customHeight="1">
      <c r="A52" s="342" t="s">
        <v>236</v>
      </c>
      <c r="B52" s="196">
        <v>87.6</v>
      </c>
      <c r="C52" s="197">
        <v>119.1</v>
      </c>
      <c r="D52" s="197">
        <v>85.6</v>
      </c>
      <c r="E52" s="197">
        <v>72.1</v>
      </c>
      <c r="F52" s="197">
        <v>62.6</v>
      </c>
      <c r="G52" s="197">
        <v>101.4</v>
      </c>
      <c r="H52" s="197">
        <v>94.2</v>
      </c>
      <c r="I52" s="197">
        <v>77.9</v>
      </c>
      <c r="J52" s="197">
        <v>90.1</v>
      </c>
      <c r="K52" s="197">
        <v>78.8</v>
      </c>
      <c r="L52" s="197">
        <v>70.1</v>
      </c>
      <c r="M52" s="197">
        <v>53.6</v>
      </c>
      <c r="N52" s="197">
        <v>82.8</v>
      </c>
      <c r="O52" s="197">
        <v>92.2</v>
      </c>
      <c r="P52" s="197">
        <v>99.2</v>
      </c>
      <c r="Q52" s="198">
        <v>101.4</v>
      </c>
    </row>
    <row r="53" spans="1:17" ht="16.5" customHeight="1">
      <c r="A53" s="342" t="s">
        <v>237</v>
      </c>
      <c r="B53" s="196">
        <v>86</v>
      </c>
      <c r="C53" s="197">
        <v>102.5</v>
      </c>
      <c r="D53" s="197">
        <v>83</v>
      </c>
      <c r="E53" s="197">
        <v>73.8</v>
      </c>
      <c r="F53" s="197">
        <v>66.3</v>
      </c>
      <c r="G53" s="197">
        <v>103.9</v>
      </c>
      <c r="H53" s="197">
        <v>93.6</v>
      </c>
      <c r="I53" s="197">
        <v>80.4</v>
      </c>
      <c r="J53" s="197">
        <v>92</v>
      </c>
      <c r="K53" s="197">
        <v>75.5</v>
      </c>
      <c r="L53" s="197">
        <v>74.6</v>
      </c>
      <c r="M53" s="197">
        <v>54.1</v>
      </c>
      <c r="N53" s="197">
        <v>83.8</v>
      </c>
      <c r="O53" s="197">
        <v>90.3</v>
      </c>
      <c r="P53" s="197">
        <v>104.3</v>
      </c>
      <c r="Q53" s="198">
        <v>100.3</v>
      </c>
    </row>
    <row r="54" spans="1:17" ht="16.5" customHeight="1">
      <c r="A54" s="342" t="s">
        <v>238</v>
      </c>
      <c r="B54" s="196">
        <v>88.9</v>
      </c>
      <c r="C54" s="197">
        <v>103.4</v>
      </c>
      <c r="D54" s="197">
        <v>86.8</v>
      </c>
      <c r="E54" s="197">
        <v>74.3</v>
      </c>
      <c r="F54" s="197">
        <v>74.1</v>
      </c>
      <c r="G54" s="197">
        <v>108.6</v>
      </c>
      <c r="H54" s="197">
        <v>92.5</v>
      </c>
      <c r="I54" s="197">
        <v>79.5</v>
      </c>
      <c r="J54" s="197">
        <v>91.1</v>
      </c>
      <c r="K54" s="197">
        <v>79.4</v>
      </c>
      <c r="L54" s="197">
        <v>76.5</v>
      </c>
      <c r="M54" s="197">
        <v>55.8</v>
      </c>
      <c r="N54" s="197">
        <v>81.7</v>
      </c>
      <c r="O54" s="197">
        <v>92.3</v>
      </c>
      <c r="P54" s="197">
        <v>101.9</v>
      </c>
      <c r="Q54" s="198">
        <v>110.5</v>
      </c>
    </row>
    <row r="55" spans="1:17" ht="16.5" customHeight="1">
      <c r="A55" s="342" t="s">
        <v>239</v>
      </c>
      <c r="B55" s="196">
        <v>206.5</v>
      </c>
      <c r="C55" s="197">
        <v>300.3</v>
      </c>
      <c r="D55" s="197">
        <v>205.3</v>
      </c>
      <c r="E55" s="197">
        <v>186.2</v>
      </c>
      <c r="F55" s="197">
        <v>114.1</v>
      </c>
      <c r="G55" s="197">
        <v>270.9</v>
      </c>
      <c r="H55" s="197">
        <v>167.2</v>
      </c>
      <c r="I55" s="197">
        <v>265.8</v>
      </c>
      <c r="J55" s="197">
        <v>292.9</v>
      </c>
      <c r="K55" s="197">
        <v>222.6</v>
      </c>
      <c r="L55" s="197">
        <v>101.1</v>
      </c>
      <c r="M55" s="197">
        <v>71.8</v>
      </c>
      <c r="N55" s="197">
        <v>248.8</v>
      </c>
      <c r="O55" s="197">
        <v>186.8</v>
      </c>
      <c r="P55" s="197">
        <v>231.8</v>
      </c>
      <c r="Q55" s="198">
        <v>159.4</v>
      </c>
    </row>
    <row r="56" spans="1:17" ht="16.5" customHeight="1">
      <c r="A56" s="342" t="s">
        <v>246</v>
      </c>
      <c r="B56" s="295">
        <v>88.4</v>
      </c>
      <c r="C56" s="296" t="s">
        <v>241</v>
      </c>
      <c r="D56" s="296">
        <v>83.8</v>
      </c>
      <c r="E56" s="296">
        <v>75.2</v>
      </c>
      <c r="F56" s="296">
        <v>67.3</v>
      </c>
      <c r="G56" s="296">
        <v>101.2</v>
      </c>
      <c r="H56" s="296">
        <v>100.9</v>
      </c>
      <c r="I56" s="296">
        <v>66.7</v>
      </c>
      <c r="J56" s="197">
        <v>93.1</v>
      </c>
      <c r="K56" s="197">
        <v>83.5</v>
      </c>
      <c r="L56" s="197">
        <v>52.8</v>
      </c>
      <c r="M56" s="197">
        <v>83.2</v>
      </c>
      <c r="N56" s="296">
        <v>85.3</v>
      </c>
      <c r="O56" s="296">
        <v>96.4</v>
      </c>
      <c r="P56" s="296">
        <v>102.7</v>
      </c>
      <c r="Q56" s="198">
        <v>108.3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5" t="str">
        <f>'賃金'!I1</f>
        <v>令和２年１月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0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39"/>
      <c r="B8" s="257"/>
      <c r="C8" s="258"/>
      <c r="D8" s="258"/>
      <c r="E8" s="258"/>
      <c r="F8" s="258"/>
      <c r="G8" s="258"/>
      <c r="H8" s="258"/>
      <c r="I8" s="258"/>
      <c r="J8" s="203"/>
      <c r="K8" s="203"/>
      <c r="L8" s="203"/>
      <c r="M8" s="203"/>
      <c r="N8" s="258"/>
      <c r="O8" s="258"/>
      <c r="P8" s="258"/>
      <c r="Q8" s="267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40" t="s">
        <v>242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40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41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41" t="s">
        <v>243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41" t="s">
        <v>244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42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2" t="s">
        <v>232</v>
      </c>
      <c r="B16" s="196">
        <v>100.3</v>
      </c>
      <c r="C16" s="197">
        <v>91.5</v>
      </c>
      <c r="D16" s="197">
        <v>102.4</v>
      </c>
      <c r="E16" s="197">
        <v>87.6</v>
      </c>
      <c r="F16" s="197">
        <v>87.2</v>
      </c>
      <c r="G16" s="197">
        <v>95.9</v>
      </c>
      <c r="H16" s="197">
        <v>107.5</v>
      </c>
      <c r="I16" s="197">
        <v>100.3</v>
      </c>
      <c r="J16" s="197">
        <v>98.6</v>
      </c>
      <c r="K16" s="197">
        <v>97</v>
      </c>
      <c r="L16" s="197">
        <v>89</v>
      </c>
      <c r="M16" s="197">
        <v>99.9</v>
      </c>
      <c r="N16" s="197">
        <v>102.3</v>
      </c>
      <c r="O16" s="197">
        <v>101.5</v>
      </c>
      <c r="P16" s="197">
        <v>98.8</v>
      </c>
      <c r="Q16" s="198">
        <v>105.5</v>
      </c>
    </row>
    <row r="17" spans="1:17" ht="16.5" customHeight="1">
      <c r="A17" s="342" t="s">
        <v>228</v>
      </c>
      <c r="B17" s="196">
        <v>100.4</v>
      </c>
      <c r="C17" s="197">
        <v>93.2</v>
      </c>
      <c r="D17" s="197">
        <v>103.3</v>
      </c>
      <c r="E17" s="197">
        <v>83.4</v>
      </c>
      <c r="F17" s="197">
        <v>86.8</v>
      </c>
      <c r="G17" s="197">
        <v>98.1</v>
      </c>
      <c r="H17" s="197">
        <v>108</v>
      </c>
      <c r="I17" s="197">
        <v>100.6</v>
      </c>
      <c r="J17" s="197">
        <v>88.1</v>
      </c>
      <c r="K17" s="197">
        <v>92.7</v>
      </c>
      <c r="L17" s="197">
        <v>87</v>
      </c>
      <c r="M17" s="197">
        <v>93.8</v>
      </c>
      <c r="N17" s="197">
        <v>103.1</v>
      </c>
      <c r="O17" s="197">
        <v>101.4</v>
      </c>
      <c r="P17" s="197">
        <v>100.1</v>
      </c>
      <c r="Q17" s="198">
        <v>107.2</v>
      </c>
    </row>
    <row r="18" spans="1:17" ht="16.5" customHeight="1">
      <c r="A18" s="342" t="s">
        <v>229</v>
      </c>
      <c r="B18" s="196">
        <v>101.1</v>
      </c>
      <c r="C18" s="197">
        <v>97.8</v>
      </c>
      <c r="D18" s="197">
        <v>101.6</v>
      </c>
      <c r="E18" s="197">
        <v>82.6</v>
      </c>
      <c r="F18" s="197">
        <v>88.3</v>
      </c>
      <c r="G18" s="197">
        <v>95.9</v>
      </c>
      <c r="H18" s="197">
        <v>109</v>
      </c>
      <c r="I18" s="197">
        <v>100.4</v>
      </c>
      <c r="J18" s="197">
        <v>79.7</v>
      </c>
      <c r="K18" s="197">
        <v>93.3</v>
      </c>
      <c r="L18" s="197">
        <v>94.9</v>
      </c>
      <c r="M18" s="197">
        <v>105.6</v>
      </c>
      <c r="N18" s="197">
        <v>103.6</v>
      </c>
      <c r="O18" s="197">
        <v>102</v>
      </c>
      <c r="P18" s="197">
        <v>99.7</v>
      </c>
      <c r="Q18" s="198">
        <v>112</v>
      </c>
    </row>
    <row r="19" spans="1:17" ht="16.5" customHeight="1">
      <c r="A19" s="342" t="s">
        <v>230</v>
      </c>
      <c r="B19" s="196">
        <v>102.9</v>
      </c>
      <c r="C19" s="197">
        <v>95.4</v>
      </c>
      <c r="D19" s="197">
        <v>104.1</v>
      </c>
      <c r="E19" s="197">
        <v>82.7</v>
      </c>
      <c r="F19" s="197">
        <v>93.6</v>
      </c>
      <c r="G19" s="197">
        <v>99.9</v>
      </c>
      <c r="H19" s="197">
        <v>113.5</v>
      </c>
      <c r="I19" s="197">
        <v>101.5</v>
      </c>
      <c r="J19" s="197">
        <v>86.2</v>
      </c>
      <c r="K19" s="197">
        <v>93.1</v>
      </c>
      <c r="L19" s="197">
        <v>93.2</v>
      </c>
      <c r="M19" s="197">
        <v>108.9</v>
      </c>
      <c r="N19" s="197">
        <v>102.3</v>
      </c>
      <c r="O19" s="197">
        <v>103.4</v>
      </c>
      <c r="P19" s="197">
        <v>103.2</v>
      </c>
      <c r="Q19" s="198">
        <v>111.3</v>
      </c>
    </row>
    <row r="20" spans="1:17" ht="16.5" customHeight="1">
      <c r="A20" s="342" t="s">
        <v>245</v>
      </c>
      <c r="B20" s="196">
        <v>102.8</v>
      </c>
      <c r="C20" s="197">
        <v>90</v>
      </c>
      <c r="D20" s="197">
        <v>103.5</v>
      </c>
      <c r="E20" s="197">
        <v>80.4</v>
      </c>
      <c r="F20" s="197">
        <v>87.8</v>
      </c>
      <c r="G20" s="197">
        <v>94.6</v>
      </c>
      <c r="H20" s="197">
        <v>110.5</v>
      </c>
      <c r="I20" s="197">
        <v>98.9</v>
      </c>
      <c r="J20" s="197">
        <v>95.9</v>
      </c>
      <c r="K20" s="197">
        <v>97.9</v>
      </c>
      <c r="L20" s="197">
        <v>88.8</v>
      </c>
      <c r="M20" s="197">
        <v>107.6</v>
      </c>
      <c r="N20" s="197">
        <v>96.5</v>
      </c>
      <c r="O20" s="197">
        <v>116</v>
      </c>
      <c r="P20" s="197">
        <v>95.5</v>
      </c>
      <c r="Q20" s="198">
        <v>107.9</v>
      </c>
    </row>
    <row r="21" spans="1:17" ht="16.5" customHeight="1">
      <c r="A21" s="342" t="s">
        <v>233</v>
      </c>
      <c r="B21" s="196">
        <v>101.4</v>
      </c>
      <c r="C21" s="197">
        <v>83</v>
      </c>
      <c r="D21" s="197">
        <v>106.3</v>
      </c>
      <c r="E21" s="197">
        <v>83.1</v>
      </c>
      <c r="F21" s="197">
        <v>89</v>
      </c>
      <c r="G21" s="197">
        <v>95</v>
      </c>
      <c r="H21" s="197">
        <v>112.3</v>
      </c>
      <c r="I21" s="197">
        <v>99.6</v>
      </c>
      <c r="J21" s="197">
        <v>74.8</v>
      </c>
      <c r="K21" s="197">
        <v>96.6</v>
      </c>
      <c r="L21" s="197">
        <v>85.4</v>
      </c>
      <c r="M21" s="197">
        <v>103.7</v>
      </c>
      <c r="N21" s="197">
        <v>96.7</v>
      </c>
      <c r="O21" s="197">
        <v>104.5</v>
      </c>
      <c r="P21" s="197">
        <v>97.6</v>
      </c>
      <c r="Q21" s="198">
        <v>106.3</v>
      </c>
    </row>
    <row r="22" spans="1:17" ht="16.5" customHeight="1">
      <c r="A22" s="342" t="s">
        <v>234</v>
      </c>
      <c r="B22" s="196">
        <v>102.7</v>
      </c>
      <c r="C22" s="197">
        <v>103.4</v>
      </c>
      <c r="D22" s="197">
        <v>104.6</v>
      </c>
      <c r="E22" s="197">
        <v>80.6</v>
      </c>
      <c r="F22" s="197">
        <v>83.5</v>
      </c>
      <c r="G22" s="197">
        <v>107</v>
      </c>
      <c r="H22" s="197">
        <v>110.6</v>
      </c>
      <c r="I22" s="197">
        <v>98.3</v>
      </c>
      <c r="J22" s="197">
        <v>94.3</v>
      </c>
      <c r="K22" s="197">
        <v>99.8</v>
      </c>
      <c r="L22" s="197">
        <v>89.1</v>
      </c>
      <c r="M22" s="197">
        <v>90.9</v>
      </c>
      <c r="N22" s="197">
        <v>98.8</v>
      </c>
      <c r="O22" s="197">
        <v>103.1</v>
      </c>
      <c r="P22" s="197">
        <v>96.3</v>
      </c>
      <c r="Q22" s="198">
        <v>106</v>
      </c>
    </row>
    <row r="23" spans="1:17" ht="16.5" customHeight="1">
      <c r="A23" s="342" t="s">
        <v>235</v>
      </c>
      <c r="B23" s="196">
        <v>102.3</v>
      </c>
      <c r="C23" s="197">
        <v>96.6</v>
      </c>
      <c r="D23" s="197">
        <v>103.2</v>
      </c>
      <c r="E23" s="197">
        <v>81</v>
      </c>
      <c r="F23" s="197">
        <v>81.7</v>
      </c>
      <c r="G23" s="197">
        <v>100.7</v>
      </c>
      <c r="H23" s="197">
        <v>112.1</v>
      </c>
      <c r="I23" s="197">
        <v>98.6</v>
      </c>
      <c r="J23" s="197">
        <v>95.8</v>
      </c>
      <c r="K23" s="197">
        <v>98.7</v>
      </c>
      <c r="L23" s="197">
        <v>95.2</v>
      </c>
      <c r="M23" s="197">
        <v>99.6</v>
      </c>
      <c r="N23" s="197">
        <v>100.8</v>
      </c>
      <c r="O23" s="197">
        <v>104.4</v>
      </c>
      <c r="P23" s="197">
        <v>97.1</v>
      </c>
      <c r="Q23" s="198">
        <v>106.9</v>
      </c>
    </row>
    <row r="24" spans="1:17" ht="16.5" customHeight="1">
      <c r="A24" s="342" t="s">
        <v>236</v>
      </c>
      <c r="B24" s="196">
        <v>102.5</v>
      </c>
      <c r="C24" s="197">
        <v>101.4</v>
      </c>
      <c r="D24" s="197">
        <v>104</v>
      </c>
      <c r="E24" s="197">
        <v>81.1</v>
      </c>
      <c r="F24" s="197">
        <v>81.6</v>
      </c>
      <c r="G24" s="197">
        <v>103.4</v>
      </c>
      <c r="H24" s="197">
        <v>109.5</v>
      </c>
      <c r="I24" s="197">
        <v>96.5</v>
      </c>
      <c r="J24" s="197">
        <v>91.8</v>
      </c>
      <c r="K24" s="197">
        <v>98.1</v>
      </c>
      <c r="L24" s="197">
        <v>91.8</v>
      </c>
      <c r="M24" s="197">
        <v>95.3</v>
      </c>
      <c r="N24" s="197">
        <v>101</v>
      </c>
      <c r="O24" s="197">
        <v>104.6</v>
      </c>
      <c r="P24" s="197">
        <v>95.7</v>
      </c>
      <c r="Q24" s="198">
        <v>109.2</v>
      </c>
    </row>
    <row r="25" spans="1:17" ht="16.5" customHeight="1">
      <c r="A25" s="342" t="s">
        <v>237</v>
      </c>
      <c r="B25" s="196">
        <v>102.8</v>
      </c>
      <c r="C25" s="197">
        <v>97.9</v>
      </c>
      <c r="D25" s="197">
        <v>105.1</v>
      </c>
      <c r="E25" s="197">
        <v>83.7</v>
      </c>
      <c r="F25" s="197">
        <v>85</v>
      </c>
      <c r="G25" s="197">
        <v>105</v>
      </c>
      <c r="H25" s="197">
        <v>109</v>
      </c>
      <c r="I25" s="197">
        <v>98.9</v>
      </c>
      <c r="J25" s="197">
        <v>96</v>
      </c>
      <c r="K25" s="197">
        <v>99.9</v>
      </c>
      <c r="L25" s="197">
        <v>91.9</v>
      </c>
      <c r="M25" s="197">
        <v>94.8</v>
      </c>
      <c r="N25" s="197">
        <v>101.8</v>
      </c>
      <c r="O25" s="197">
        <v>103.8</v>
      </c>
      <c r="P25" s="197">
        <v>97.2</v>
      </c>
      <c r="Q25" s="198">
        <v>107.4</v>
      </c>
    </row>
    <row r="26" spans="1:17" ht="16.5" customHeight="1">
      <c r="A26" s="342" t="s">
        <v>238</v>
      </c>
      <c r="B26" s="196">
        <v>102.9</v>
      </c>
      <c r="C26" s="197">
        <v>102.4</v>
      </c>
      <c r="D26" s="197">
        <v>105.5</v>
      </c>
      <c r="E26" s="197">
        <v>84.1</v>
      </c>
      <c r="F26" s="197">
        <v>84</v>
      </c>
      <c r="G26" s="197">
        <v>103.4</v>
      </c>
      <c r="H26" s="197">
        <v>106.4</v>
      </c>
      <c r="I26" s="197">
        <v>98.7</v>
      </c>
      <c r="J26" s="197">
        <v>101.8</v>
      </c>
      <c r="K26" s="197">
        <v>98.7</v>
      </c>
      <c r="L26" s="197">
        <v>93.9</v>
      </c>
      <c r="M26" s="197">
        <v>96</v>
      </c>
      <c r="N26" s="197">
        <v>102.5</v>
      </c>
      <c r="O26" s="197">
        <v>104.8</v>
      </c>
      <c r="P26" s="197">
        <v>96.7</v>
      </c>
      <c r="Q26" s="198">
        <v>107.7</v>
      </c>
    </row>
    <row r="27" spans="1:17" ht="16.5" customHeight="1">
      <c r="A27" s="342" t="s">
        <v>239</v>
      </c>
      <c r="B27" s="196">
        <v>103.3</v>
      </c>
      <c r="C27" s="197">
        <v>99.1</v>
      </c>
      <c r="D27" s="197">
        <v>106.9</v>
      </c>
      <c r="E27" s="197">
        <v>83.1</v>
      </c>
      <c r="F27" s="197">
        <v>84.8</v>
      </c>
      <c r="G27" s="197">
        <v>104</v>
      </c>
      <c r="H27" s="197">
        <v>110.7</v>
      </c>
      <c r="I27" s="197">
        <v>99.2</v>
      </c>
      <c r="J27" s="197">
        <v>96.2</v>
      </c>
      <c r="K27" s="197">
        <v>100.8</v>
      </c>
      <c r="L27" s="197">
        <v>92.9</v>
      </c>
      <c r="M27" s="197">
        <v>94.4</v>
      </c>
      <c r="N27" s="197">
        <v>99.4</v>
      </c>
      <c r="O27" s="197">
        <v>104.5</v>
      </c>
      <c r="P27" s="197">
        <v>96.6</v>
      </c>
      <c r="Q27" s="198">
        <v>108.9</v>
      </c>
    </row>
    <row r="28" spans="1:17" ht="16.5" customHeight="1">
      <c r="A28" s="342" t="s">
        <v>246</v>
      </c>
      <c r="B28" s="295">
        <v>102.6</v>
      </c>
      <c r="C28" s="296">
        <v>102.1</v>
      </c>
      <c r="D28" s="296">
        <v>101.3</v>
      </c>
      <c r="E28" s="296">
        <v>85.9</v>
      </c>
      <c r="F28" s="296">
        <v>81.1</v>
      </c>
      <c r="G28" s="296">
        <v>96.1</v>
      </c>
      <c r="H28" s="296">
        <v>109.1</v>
      </c>
      <c r="I28" s="296">
        <v>94.3</v>
      </c>
      <c r="J28" s="197">
        <v>91.8</v>
      </c>
      <c r="K28" s="197">
        <v>105.5</v>
      </c>
      <c r="L28" s="197">
        <v>84</v>
      </c>
      <c r="M28" s="197">
        <v>99.6</v>
      </c>
      <c r="N28" s="296">
        <v>115.3</v>
      </c>
      <c r="O28" s="296">
        <v>101.8</v>
      </c>
      <c r="P28" s="296">
        <v>98.6</v>
      </c>
      <c r="Q28" s="198">
        <v>121.2</v>
      </c>
    </row>
    <row r="29" spans="1:17" ht="15" customHeight="1">
      <c r="A29" s="226"/>
      <c r="B29" s="263"/>
      <c r="C29" s="264"/>
      <c r="D29" s="264"/>
      <c r="E29" s="264"/>
      <c r="F29" s="264"/>
      <c r="G29" s="264"/>
      <c r="H29" s="264"/>
      <c r="I29" s="264"/>
      <c r="J29" s="265"/>
      <c r="K29" s="265"/>
      <c r="L29" s="265"/>
      <c r="M29" s="265"/>
      <c r="N29" s="264"/>
      <c r="O29" s="264"/>
      <c r="P29" s="264"/>
      <c r="Q29" s="266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39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0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39"/>
      <c r="B36" s="257"/>
      <c r="C36" s="258"/>
      <c r="D36" s="258"/>
      <c r="E36" s="258"/>
      <c r="F36" s="258"/>
      <c r="G36" s="258"/>
      <c r="H36" s="258"/>
      <c r="I36" s="258"/>
      <c r="J36" s="203"/>
      <c r="K36" s="203"/>
      <c r="L36" s="203"/>
      <c r="M36" s="203"/>
      <c r="N36" s="258"/>
      <c r="O36" s="258"/>
      <c r="P36" s="258"/>
      <c r="Q36" s="267"/>
    </row>
    <row r="37" spans="1:17" ht="16.5" customHeight="1">
      <c r="A37" s="225"/>
      <c r="B37" s="294"/>
      <c r="C37" s="294"/>
      <c r="D37" s="294"/>
      <c r="E37" s="294"/>
      <c r="F37" s="294"/>
      <c r="G37" s="294"/>
      <c r="H37" s="294"/>
      <c r="I37" s="294"/>
      <c r="J37" s="197"/>
      <c r="K37" s="197"/>
      <c r="L37" s="197"/>
      <c r="M37" s="197"/>
      <c r="N37" s="294"/>
      <c r="O37" s="294"/>
      <c r="P37" s="197"/>
      <c r="Q37" s="198"/>
    </row>
    <row r="38" spans="1:17" ht="16.5" customHeight="1">
      <c r="A38" s="340" t="s">
        <v>242</v>
      </c>
      <c r="B38" s="295">
        <v>100</v>
      </c>
      <c r="C38" s="296">
        <v>100</v>
      </c>
      <c r="D38" s="296">
        <v>100</v>
      </c>
      <c r="E38" s="296">
        <v>100</v>
      </c>
      <c r="F38" s="296">
        <v>100</v>
      </c>
      <c r="G38" s="296">
        <v>100</v>
      </c>
      <c r="H38" s="296">
        <v>100</v>
      </c>
      <c r="I38" s="296">
        <v>100</v>
      </c>
      <c r="J38" s="197">
        <v>100</v>
      </c>
      <c r="K38" s="197">
        <v>100</v>
      </c>
      <c r="L38" s="197">
        <v>100</v>
      </c>
      <c r="M38" s="197">
        <v>100</v>
      </c>
      <c r="N38" s="296">
        <v>100</v>
      </c>
      <c r="O38" s="296">
        <v>100</v>
      </c>
      <c r="P38" s="296">
        <v>100</v>
      </c>
      <c r="Q38" s="198">
        <v>100</v>
      </c>
    </row>
    <row r="39" spans="1:17" ht="15" customHeight="1">
      <c r="A39" s="340" t="s">
        <v>226</v>
      </c>
      <c r="B39" s="295">
        <v>101.2</v>
      </c>
      <c r="C39" s="296">
        <v>101.4</v>
      </c>
      <c r="D39" s="296">
        <v>101.9</v>
      </c>
      <c r="E39" s="296">
        <v>101.9</v>
      </c>
      <c r="F39" s="296">
        <v>98.8</v>
      </c>
      <c r="G39" s="296">
        <v>100.5</v>
      </c>
      <c r="H39" s="296">
        <v>100.5</v>
      </c>
      <c r="I39" s="296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6">
        <v>102.9</v>
      </c>
      <c r="O39" s="296">
        <v>101.8</v>
      </c>
      <c r="P39" s="187">
        <v>101.4</v>
      </c>
      <c r="Q39" s="198">
        <v>99.8</v>
      </c>
    </row>
    <row r="40" spans="1:17" ht="15" customHeight="1">
      <c r="A40" s="341" t="s">
        <v>227</v>
      </c>
      <c r="B40" s="295">
        <v>101.8</v>
      </c>
      <c r="C40" s="296">
        <v>97.6</v>
      </c>
      <c r="D40" s="296">
        <v>102.8</v>
      </c>
      <c r="E40" s="296">
        <v>102.4</v>
      </c>
      <c r="F40" s="296">
        <v>97.9</v>
      </c>
      <c r="G40" s="296">
        <v>101.1</v>
      </c>
      <c r="H40" s="296">
        <v>101.5</v>
      </c>
      <c r="I40" s="296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6">
        <v>104.3</v>
      </c>
      <c r="O40" s="296">
        <v>102.4</v>
      </c>
      <c r="P40" s="296">
        <v>95.6</v>
      </c>
      <c r="Q40" s="198">
        <v>105.8</v>
      </c>
    </row>
    <row r="41" spans="1:17" ht="15" customHeight="1">
      <c r="A41" s="341" t="s">
        <v>243</v>
      </c>
      <c r="B41" s="295">
        <v>103.8</v>
      </c>
      <c r="C41" s="296">
        <v>99</v>
      </c>
      <c r="D41" s="296">
        <v>103.2</v>
      </c>
      <c r="E41" s="296">
        <v>91.6</v>
      </c>
      <c r="F41" s="296">
        <v>89</v>
      </c>
      <c r="G41" s="296">
        <v>119</v>
      </c>
      <c r="H41" s="296">
        <v>104.8</v>
      </c>
      <c r="I41" s="296">
        <v>99.2</v>
      </c>
      <c r="J41" s="197">
        <v>109.3</v>
      </c>
      <c r="K41" s="197">
        <v>97.7</v>
      </c>
      <c r="L41" s="197">
        <v>96.9</v>
      </c>
      <c r="M41" s="197">
        <v>78.1</v>
      </c>
      <c r="N41" s="296">
        <v>107.4</v>
      </c>
      <c r="O41" s="296">
        <v>104.9</v>
      </c>
      <c r="P41" s="296">
        <v>91.1</v>
      </c>
      <c r="Q41" s="198">
        <v>115</v>
      </c>
    </row>
    <row r="42" spans="1:17" ht="15" customHeight="1">
      <c r="A42" s="341" t="s">
        <v>244</v>
      </c>
      <c r="B42" s="295">
        <v>104.1</v>
      </c>
      <c r="C42" s="296">
        <v>117.8</v>
      </c>
      <c r="D42" s="296">
        <v>103.7</v>
      </c>
      <c r="E42" s="296">
        <v>80.6</v>
      </c>
      <c r="F42" s="296">
        <v>83.5</v>
      </c>
      <c r="G42" s="296">
        <v>118.7</v>
      </c>
      <c r="H42" s="296">
        <v>109.5</v>
      </c>
      <c r="I42" s="296">
        <v>105.4</v>
      </c>
      <c r="J42" s="197">
        <v>111.9</v>
      </c>
      <c r="K42" s="197">
        <v>95.1</v>
      </c>
      <c r="L42" s="197">
        <v>76.9</v>
      </c>
      <c r="M42" s="197">
        <v>57.8</v>
      </c>
      <c r="N42" s="296">
        <v>104.8</v>
      </c>
      <c r="O42" s="296">
        <v>108.8</v>
      </c>
      <c r="P42" s="296">
        <v>114.2</v>
      </c>
      <c r="Q42" s="198">
        <v>105.5</v>
      </c>
    </row>
    <row r="43" spans="1:17" ht="15" customHeight="1">
      <c r="A43" s="342"/>
      <c r="B43" s="295"/>
      <c r="C43" s="296"/>
      <c r="D43" s="296"/>
      <c r="E43" s="296"/>
      <c r="F43" s="296"/>
      <c r="G43" s="296"/>
      <c r="H43" s="296"/>
      <c r="I43" s="296"/>
      <c r="J43" s="197"/>
      <c r="K43" s="197"/>
      <c r="L43" s="197"/>
      <c r="M43" s="197"/>
      <c r="N43" s="297"/>
      <c r="O43" s="297"/>
      <c r="P43" s="296"/>
      <c r="Q43" s="198"/>
    </row>
    <row r="44" spans="1:17" ht="16.5" customHeight="1">
      <c r="A44" s="342" t="s">
        <v>232</v>
      </c>
      <c r="B44" s="196">
        <v>102</v>
      </c>
      <c r="C44" s="197">
        <v>90.9</v>
      </c>
      <c r="D44" s="197">
        <v>102.1</v>
      </c>
      <c r="E44" s="197">
        <v>85.8</v>
      </c>
      <c r="F44" s="197">
        <v>82.5</v>
      </c>
      <c r="G44" s="197">
        <v>117.5</v>
      </c>
      <c r="H44" s="197">
        <v>106.9</v>
      </c>
      <c r="I44" s="197">
        <v>104.7</v>
      </c>
      <c r="J44" s="197">
        <v>113.8</v>
      </c>
      <c r="K44" s="197">
        <v>96.2</v>
      </c>
      <c r="L44" s="197">
        <v>68.3</v>
      </c>
      <c r="M44" s="197">
        <v>53</v>
      </c>
      <c r="N44" s="197">
        <v>105.4</v>
      </c>
      <c r="O44" s="197">
        <v>105.9</v>
      </c>
      <c r="P44" s="197">
        <v>105.1</v>
      </c>
      <c r="Q44" s="198">
        <v>102.8</v>
      </c>
    </row>
    <row r="45" spans="1:17" ht="16.5" customHeight="1">
      <c r="A45" s="342" t="s">
        <v>228</v>
      </c>
      <c r="B45" s="196">
        <v>102.2</v>
      </c>
      <c r="C45" s="197">
        <v>96.8</v>
      </c>
      <c r="D45" s="197">
        <v>103.2</v>
      </c>
      <c r="E45" s="197">
        <v>81.2</v>
      </c>
      <c r="F45" s="197">
        <v>81.7</v>
      </c>
      <c r="G45" s="197">
        <v>120.7</v>
      </c>
      <c r="H45" s="197">
        <v>107.4</v>
      </c>
      <c r="I45" s="197">
        <v>104.9</v>
      </c>
      <c r="J45" s="197">
        <v>117.6</v>
      </c>
      <c r="K45" s="197">
        <v>90.5</v>
      </c>
      <c r="L45" s="197">
        <v>74.7</v>
      </c>
      <c r="M45" s="197">
        <v>46.8</v>
      </c>
      <c r="N45" s="197">
        <v>106.1</v>
      </c>
      <c r="O45" s="197">
        <v>105.1</v>
      </c>
      <c r="P45" s="197">
        <v>108</v>
      </c>
      <c r="Q45" s="198">
        <v>103.2</v>
      </c>
    </row>
    <row r="46" spans="1:17" ht="16.5" customHeight="1">
      <c r="A46" s="342" t="s">
        <v>229</v>
      </c>
      <c r="B46" s="196">
        <v>102.9</v>
      </c>
      <c r="C46" s="197">
        <v>125.5</v>
      </c>
      <c r="D46" s="197">
        <v>101.8</v>
      </c>
      <c r="E46" s="197">
        <v>80.5</v>
      </c>
      <c r="F46" s="197">
        <v>83.5</v>
      </c>
      <c r="G46" s="197">
        <v>119.2</v>
      </c>
      <c r="H46" s="197">
        <v>107.8</v>
      </c>
      <c r="I46" s="197">
        <v>105.5</v>
      </c>
      <c r="J46" s="197">
        <v>117.1</v>
      </c>
      <c r="K46" s="197">
        <v>91.2</v>
      </c>
      <c r="L46" s="197">
        <v>79</v>
      </c>
      <c r="M46" s="197">
        <v>59.6</v>
      </c>
      <c r="N46" s="197">
        <v>109</v>
      </c>
      <c r="O46" s="197">
        <v>106.4</v>
      </c>
      <c r="P46" s="197">
        <v>106.8</v>
      </c>
      <c r="Q46" s="198">
        <v>105.1</v>
      </c>
    </row>
    <row r="47" spans="1:17" ht="16.5" customHeight="1">
      <c r="A47" s="342" t="s">
        <v>230</v>
      </c>
      <c r="B47" s="196">
        <v>104.7</v>
      </c>
      <c r="C47" s="197">
        <v>137.4</v>
      </c>
      <c r="D47" s="197">
        <v>103.7</v>
      </c>
      <c r="E47" s="197">
        <v>79.7</v>
      </c>
      <c r="F47" s="197">
        <v>88.9</v>
      </c>
      <c r="G47" s="197">
        <v>121.5</v>
      </c>
      <c r="H47" s="197">
        <v>112.4</v>
      </c>
      <c r="I47" s="197">
        <v>110.2</v>
      </c>
      <c r="J47" s="197">
        <v>115.1</v>
      </c>
      <c r="K47" s="197">
        <v>91.6</v>
      </c>
      <c r="L47" s="197">
        <v>75.7</v>
      </c>
      <c r="M47" s="197">
        <v>60.2</v>
      </c>
      <c r="N47" s="197">
        <v>108.8</v>
      </c>
      <c r="O47" s="197">
        <v>107</v>
      </c>
      <c r="P47" s="197">
        <v>105.3</v>
      </c>
      <c r="Q47" s="198">
        <v>104.5</v>
      </c>
    </row>
    <row r="48" spans="1:17" ht="16.5" customHeight="1">
      <c r="A48" s="342" t="s">
        <v>245</v>
      </c>
      <c r="B48" s="196">
        <v>106.9</v>
      </c>
      <c r="C48" s="197">
        <v>117.5</v>
      </c>
      <c r="D48" s="197">
        <v>103.7</v>
      </c>
      <c r="E48" s="197">
        <v>78.2</v>
      </c>
      <c r="F48" s="197">
        <v>84</v>
      </c>
      <c r="G48" s="197">
        <v>116.3</v>
      </c>
      <c r="H48" s="197">
        <v>110.2</v>
      </c>
      <c r="I48" s="197">
        <v>104.6</v>
      </c>
      <c r="J48" s="197">
        <v>112.3</v>
      </c>
      <c r="K48" s="197">
        <v>97.3</v>
      </c>
      <c r="L48" s="197">
        <v>78.9</v>
      </c>
      <c r="M48" s="197">
        <v>61.1</v>
      </c>
      <c r="N48" s="197">
        <v>103.4</v>
      </c>
      <c r="O48" s="197">
        <v>127.2</v>
      </c>
      <c r="P48" s="197">
        <v>116.7</v>
      </c>
      <c r="Q48" s="198">
        <v>102.3</v>
      </c>
    </row>
    <row r="49" spans="1:17" ht="16.5" customHeight="1">
      <c r="A49" s="342" t="s">
        <v>233</v>
      </c>
      <c r="B49" s="196">
        <v>104.4</v>
      </c>
      <c r="C49" s="197">
        <v>94</v>
      </c>
      <c r="D49" s="197">
        <v>106.6</v>
      </c>
      <c r="E49" s="197">
        <v>79.3</v>
      </c>
      <c r="F49" s="197">
        <v>84.4</v>
      </c>
      <c r="G49" s="197">
        <v>118.5</v>
      </c>
      <c r="H49" s="197">
        <v>110.7</v>
      </c>
      <c r="I49" s="197">
        <v>101</v>
      </c>
      <c r="J49" s="197">
        <v>112.8</v>
      </c>
      <c r="K49" s="197">
        <v>95.6</v>
      </c>
      <c r="L49" s="197">
        <v>77.4</v>
      </c>
      <c r="M49" s="197">
        <v>56.6</v>
      </c>
      <c r="N49" s="197">
        <v>104.2</v>
      </c>
      <c r="O49" s="197">
        <v>107.9</v>
      </c>
      <c r="P49" s="197">
        <v>120.8</v>
      </c>
      <c r="Q49" s="198">
        <v>100.3</v>
      </c>
    </row>
    <row r="50" spans="1:17" ht="16.5" customHeight="1">
      <c r="A50" s="342" t="s">
        <v>234</v>
      </c>
      <c r="B50" s="196">
        <v>104.5</v>
      </c>
      <c r="C50" s="197">
        <v>131.9</v>
      </c>
      <c r="D50" s="197">
        <v>103.7</v>
      </c>
      <c r="E50" s="197">
        <v>78.4</v>
      </c>
      <c r="F50" s="197">
        <v>85.1</v>
      </c>
      <c r="G50" s="197">
        <v>118.5</v>
      </c>
      <c r="H50" s="197">
        <v>111.8</v>
      </c>
      <c r="I50" s="197">
        <v>105.7</v>
      </c>
      <c r="J50" s="197">
        <v>110.2</v>
      </c>
      <c r="K50" s="197">
        <v>96.7</v>
      </c>
      <c r="L50" s="197">
        <v>74.4</v>
      </c>
      <c r="M50" s="197">
        <v>56.9</v>
      </c>
      <c r="N50" s="197">
        <v>103.6</v>
      </c>
      <c r="O50" s="197">
        <v>108.2</v>
      </c>
      <c r="P50" s="197">
        <v>117.5</v>
      </c>
      <c r="Q50" s="198">
        <v>105.6</v>
      </c>
    </row>
    <row r="51" spans="1:17" ht="16.5" customHeight="1">
      <c r="A51" s="342" t="s">
        <v>235</v>
      </c>
      <c r="B51" s="196">
        <v>103.7</v>
      </c>
      <c r="C51" s="197">
        <v>124.1</v>
      </c>
      <c r="D51" s="197">
        <v>102.6</v>
      </c>
      <c r="E51" s="197">
        <v>78.9</v>
      </c>
      <c r="F51" s="197">
        <v>82.7</v>
      </c>
      <c r="G51" s="197">
        <v>116.6</v>
      </c>
      <c r="H51" s="197">
        <v>111.3</v>
      </c>
      <c r="I51" s="197">
        <v>106.1</v>
      </c>
      <c r="J51" s="197">
        <v>108.9</v>
      </c>
      <c r="K51" s="197">
        <v>95.9</v>
      </c>
      <c r="L51" s="197">
        <v>73.2</v>
      </c>
      <c r="M51" s="197">
        <v>61.4</v>
      </c>
      <c r="N51" s="197">
        <v>102.5</v>
      </c>
      <c r="O51" s="197">
        <v>108.3</v>
      </c>
      <c r="P51" s="197">
        <v>119</v>
      </c>
      <c r="Q51" s="198">
        <v>107.3</v>
      </c>
    </row>
    <row r="52" spans="1:17" ht="16.5" customHeight="1">
      <c r="A52" s="342" t="s">
        <v>236</v>
      </c>
      <c r="B52" s="196">
        <v>104</v>
      </c>
      <c r="C52" s="197">
        <v>128.3</v>
      </c>
      <c r="D52" s="197">
        <v>102.9</v>
      </c>
      <c r="E52" s="197">
        <v>79.4</v>
      </c>
      <c r="F52" s="197">
        <v>80.7</v>
      </c>
      <c r="G52" s="197">
        <v>117</v>
      </c>
      <c r="H52" s="197">
        <v>110</v>
      </c>
      <c r="I52" s="197">
        <v>103.5</v>
      </c>
      <c r="J52" s="197">
        <v>107</v>
      </c>
      <c r="K52" s="197">
        <v>95.3</v>
      </c>
      <c r="L52" s="197">
        <v>75.7</v>
      </c>
      <c r="M52" s="197">
        <v>57.7</v>
      </c>
      <c r="N52" s="197">
        <v>104.1</v>
      </c>
      <c r="O52" s="197">
        <v>108.7</v>
      </c>
      <c r="P52" s="197">
        <v>115</v>
      </c>
      <c r="Q52" s="198">
        <v>110</v>
      </c>
    </row>
    <row r="53" spans="1:17" ht="16.5" customHeight="1">
      <c r="A53" s="342" t="s">
        <v>237</v>
      </c>
      <c r="B53" s="196">
        <v>104.6</v>
      </c>
      <c r="C53" s="197">
        <v>120.1</v>
      </c>
      <c r="D53" s="197">
        <v>103.9</v>
      </c>
      <c r="E53" s="197">
        <v>81.8</v>
      </c>
      <c r="F53" s="197">
        <v>85.4</v>
      </c>
      <c r="G53" s="197">
        <v>119.6</v>
      </c>
      <c r="H53" s="197">
        <v>110.1</v>
      </c>
      <c r="I53" s="197">
        <v>106.9</v>
      </c>
      <c r="J53" s="197">
        <v>109.3</v>
      </c>
      <c r="K53" s="197">
        <v>97.6</v>
      </c>
      <c r="L53" s="197">
        <v>80.5</v>
      </c>
      <c r="M53" s="197">
        <v>58.2</v>
      </c>
      <c r="N53" s="197">
        <v>105.7</v>
      </c>
      <c r="O53" s="197">
        <v>106.4</v>
      </c>
      <c r="P53" s="197">
        <v>119.3</v>
      </c>
      <c r="Q53" s="198">
        <v>108.1</v>
      </c>
    </row>
    <row r="54" spans="1:17" ht="16.5" customHeight="1">
      <c r="A54" s="342" t="s">
        <v>238</v>
      </c>
      <c r="B54" s="196">
        <v>104.5</v>
      </c>
      <c r="C54" s="197">
        <v>121.2</v>
      </c>
      <c r="D54" s="197">
        <v>104.3</v>
      </c>
      <c r="E54" s="197">
        <v>82.6</v>
      </c>
      <c r="F54" s="197">
        <v>81</v>
      </c>
      <c r="G54" s="197">
        <v>120</v>
      </c>
      <c r="H54" s="197">
        <v>108.2</v>
      </c>
      <c r="I54" s="197">
        <v>105.7</v>
      </c>
      <c r="J54" s="197">
        <v>107.7</v>
      </c>
      <c r="K54" s="197">
        <v>96.1</v>
      </c>
      <c r="L54" s="197">
        <v>82.6</v>
      </c>
      <c r="M54" s="197">
        <v>60.1</v>
      </c>
      <c r="N54" s="197">
        <v>103.1</v>
      </c>
      <c r="O54" s="197">
        <v>107.7</v>
      </c>
      <c r="P54" s="197">
        <v>117.8</v>
      </c>
      <c r="Q54" s="198">
        <v>107.9</v>
      </c>
    </row>
    <row r="55" spans="1:17" ht="16.5" customHeight="1">
      <c r="A55" s="342" t="s">
        <v>239</v>
      </c>
      <c r="B55" s="196">
        <v>105</v>
      </c>
      <c r="C55" s="197">
        <v>126</v>
      </c>
      <c r="D55" s="197">
        <v>105.9</v>
      </c>
      <c r="E55" s="197">
        <v>81.8</v>
      </c>
      <c r="F55" s="197">
        <v>82.5</v>
      </c>
      <c r="G55" s="197">
        <v>118.9</v>
      </c>
      <c r="H55" s="197">
        <v>107</v>
      </c>
      <c r="I55" s="197">
        <v>106</v>
      </c>
      <c r="J55" s="197">
        <v>110.5</v>
      </c>
      <c r="K55" s="197">
        <v>97.6</v>
      </c>
      <c r="L55" s="197">
        <v>82.5</v>
      </c>
      <c r="M55" s="197">
        <v>62.3</v>
      </c>
      <c r="N55" s="197">
        <v>101.8</v>
      </c>
      <c r="O55" s="197">
        <v>107.3</v>
      </c>
      <c r="P55" s="197">
        <v>119.1</v>
      </c>
      <c r="Q55" s="198">
        <v>109.4</v>
      </c>
    </row>
    <row r="56" spans="1:17" ht="16.5" customHeight="1">
      <c r="A56" s="342" t="s">
        <v>246</v>
      </c>
      <c r="B56" s="295">
        <v>103.7</v>
      </c>
      <c r="C56" s="296" t="s">
        <v>241</v>
      </c>
      <c r="D56" s="296">
        <v>99.6</v>
      </c>
      <c r="E56" s="296">
        <v>83.6</v>
      </c>
      <c r="F56" s="296">
        <v>86.8</v>
      </c>
      <c r="G56" s="296">
        <v>108.2</v>
      </c>
      <c r="H56" s="296">
        <v>119.3</v>
      </c>
      <c r="I56" s="296">
        <v>88.7</v>
      </c>
      <c r="J56" s="197">
        <v>110.6</v>
      </c>
      <c r="K56" s="197">
        <v>104.6</v>
      </c>
      <c r="L56" s="197">
        <v>57</v>
      </c>
      <c r="M56" s="197">
        <v>89.6</v>
      </c>
      <c r="N56" s="296">
        <v>107.1</v>
      </c>
      <c r="O56" s="296">
        <v>106.7</v>
      </c>
      <c r="P56" s="296">
        <v>119.1</v>
      </c>
      <c r="Q56" s="198">
        <v>117.8</v>
      </c>
    </row>
    <row r="57" spans="1:17" ht="15" customHeight="1">
      <c r="A57" s="226"/>
      <c r="B57" s="263"/>
      <c r="C57" s="264"/>
      <c r="D57" s="264"/>
      <c r="E57" s="264"/>
      <c r="F57" s="264"/>
      <c r="G57" s="264"/>
      <c r="H57" s="264"/>
      <c r="I57" s="264"/>
      <c r="J57" s="265"/>
      <c r="K57" s="265"/>
      <c r="L57" s="265"/>
      <c r="M57" s="265"/>
      <c r="N57" s="264"/>
      <c r="O57" s="264"/>
      <c r="P57" s="264"/>
      <c r="Q57" s="266"/>
    </row>
    <row r="58" spans="10:17" ht="13.5">
      <c r="J58" s="59"/>
      <c r="K58" s="59"/>
      <c r="L58" s="59"/>
      <c r="M58" s="59"/>
      <c r="Q58" s="59"/>
    </row>
  </sheetData>
  <sheetProtection/>
  <mergeCells count="32"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M5:M7"/>
    <mergeCell ref="N5:N7"/>
    <mergeCell ref="J5:J7"/>
    <mergeCell ref="K5:K7"/>
    <mergeCell ref="L5:L7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5" t="str">
        <f>'賃金'!I1</f>
        <v>令和２年１月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0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39"/>
      <c r="B8" s="257"/>
      <c r="C8" s="258"/>
      <c r="D8" s="258"/>
      <c r="E8" s="258"/>
      <c r="F8" s="258"/>
      <c r="G8" s="258"/>
      <c r="H8" s="258"/>
      <c r="I8" s="258"/>
      <c r="J8" s="203"/>
      <c r="K8" s="203"/>
      <c r="L8" s="203"/>
      <c r="M8" s="203"/>
      <c r="N8" s="258"/>
      <c r="O8" s="258"/>
      <c r="P8" s="258"/>
      <c r="Q8" s="267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40" t="s">
        <v>242</v>
      </c>
      <c r="B10" s="295">
        <v>100</v>
      </c>
      <c r="C10" s="296">
        <v>100</v>
      </c>
      <c r="D10" s="296">
        <v>100</v>
      </c>
      <c r="E10" s="296">
        <v>100</v>
      </c>
      <c r="F10" s="296">
        <v>100</v>
      </c>
      <c r="G10" s="296">
        <v>100</v>
      </c>
      <c r="H10" s="296">
        <v>100</v>
      </c>
      <c r="I10" s="296">
        <v>100</v>
      </c>
      <c r="J10" s="197">
        <v>100</v>
      </c>
      <c r="K10" s="197">
        <v>100</v>
      </c>
      <c r="L10" s="197">
        <v>100</v>
      </c>
      <c r="M10" s="197">
        <v>100</v>
      </c>
      <c r="N10" s="296">
        <v>100</v>
      </c>
      <c r="O10" s="296">
        <v>100</v>
      </c>
      <c r="P10" s="296">
        <v>100</v>
      </c>
      <c r="Q10" s="198">
        <v>100</v>
      </c>
    </row>
    <row r="11" spans="1:17" ht="15" customHeight="1">
      <c r="A11" s="340" t="s">
        <v>226</v>
      </c>
      <c r="B11" s="295">
        <v>101.1</v>
      </c>
      <c r="C11" s="296">
        <v>92.3</v>
      </c>
      <c r="D11" s="296">
        <v>101.4</v>
      </c>
      <c r="E11" s="296">
        <v>109.5</v>
      </c>
      <c r="F11" s="296">
        <v>89.8</v>
      </c>
      <c r="G11" s="296">
        <v>102</v>
      </c>
      <c r="H11" s="296">
        <v>110.1</v>
      </c>
      <c r="I11" s="296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6">
        <v>102.7</v>
      </c>
      <c r="O11" s="296">
        <v>97.9</v>
      </c>
      <c r="P11" s="296">
        <v>101.1</v>
      </c>
      <c r="Q11" s="198">
        <v>96</v>
      </c>
    </row>
    <row r="12" spans="1:17" ht="15" customHeight="1">
      <c r="A12" s="341" t="s">
        <v>227</v>
      </c>
      <c r="B12" s="295">
        <v>104.5</v>
      </c>
      <c r="C12" s="296">
        <v>106.8</v>
      </c>
      <c r="D12" s="296">
        <v>104.2</v>
      </c>
      <c r="E12" s="296">
        <v>109.6</v>
      </c>
      <c r="F12" s="296">
        <v>99.4</v>
      </c>
      <c r="G12" s="296">
        <v>100.7</v>
      </c>
      <c r="H12" s="296">
        <v>108.6</v>
      </c>
      <c r="I12" s="296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6">
        <v>105.7</v>
      </c>
      <c r="O12" s="296">
        <v>105.7</v>
      </c>
      <c r="P12" s="296">
        <v>110.3</v>
      </c>
      <c r="Q12" s="198">
        <v>103.2</v>
      </c>
    </row>
    <row r="13" spans="1:17" ht="15" customHeight="1">
      <c r="A13" s="341" t="s">
        <v>243</v>
      </c>
      <c r="B13" s="295">
        <v>103.5</v>
      </c>
      <c r="C13" s="296">
        <v>94.5</v>
      </c>
      <c r="D13" s="296">
        <v>104.3</v>
      </c>
      <c r="E13" s="296">
        <v>98.9</v>
      </c>
      <c r="F13" s="296">
        <v>84.1</v>
      </c>
      <c r="G13" s="296">
        <v>109.1</v>
      </c>
      <c r="H13" s="296">
        <v>110.7</v>
      </c>
      <c r="I13" s="296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6">
        <v>109.6</v>
      </c>
      <c r="O13" s="296">
        <v>104.6</v>
      </c>
      <c r="P13" s="296">
        <v>97.4</v>
      </c>
      <c r="Q13" s="198">
        <v>112.6</v>
      </c>
    </row>
    <row r="14" spans="1:17" ht="15" customHeight="1">
      <c r="A14" s="341" t="s">
        <v>244</v>
      </c>
      <c r="B14" s="295">
        <v>102.2</v>
      </c>
      <c r="C14" s="296">
        <v>98</v>
      </c>
      <c r="D14" s="296">
        <v>104.5</v>
      </c>
      <c r="E14" s="296">
        <v>87.1</v>
      </c>
      <c r="F14" s="296">
        <v>78.7</v>
      </c>
      <c r="G14" s="296">
        <v>103.3</v>
      </c>
      <c r="H14" s="296">
        <v>107.8</v>
      </c>
      <c r="I14" s="296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6">
        <v>104.1</v>
      </c>
      <c r="O14" s="296">
        <v>102.3</v>
      </c>
      <c r="P14" s="296">
        <v>103.4</v>
      </c>
      <c r="Q14" s="198">
        <v>108.5</v>
      </c>
    </row>
    <row r="15" spans="1:17" ht="15" customHeight="1">
      <c r="A15" s="342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2" t="s">
        <v>232</v>
      </c>
      <c r="B16" s="196">
        <v>85.7</v>
      </c>
      <c r="C16" s="197">
        <v>82.1</v>
      </c>
      <c r="D16" s="197">
        <v>85.5</v>
      </c>
      <c r="E16" s="197">
        <v>75.7</v>
      </c>
      <c r="F16" s="197">
        <v>66.3</v>
      </c>
      <c r="G16" s="197">
        <v>82.4</v>
      </c>
      <c r="H16" s="197">
        <v>94.5</v>
      </c>
      <c r="I16" s="197">
        <v>75.3</v>
      </c>
      <c r="J16" s="197">
        <v>82.8</v>
      </c>
      <c r="K16" s="197">
        <v>74.1</v>
      </c>
      <c r="L16" s="197">
        <v>85.7</v>
      </c>
      <c r="M16" s="197">
        <v>92.4</v>
      </c>
      <c r="N16" s="197">
        <v>81</v>
      </c>
      <c r="O16" s="197">
        <v>96.2</v>
      </c>
      <c r="P16" s="197">
        <v>80.6</v>
      </c>
      <c r="Q16" s="198">
        <v>93.7</v>
      </c>
    </row>
    <row r="17" spans="1:17" ht="16.5" customHeight="1">
      <c r="A17" s="342" t="s">
        <v>228</v>
      </c>
      <c r="B17" s="196">
        <v>82.8</v>
      </c>
      <c r="C17" s="197">
        <v>79.3</v>
      </c>
      <c r="D17" s="197">
        <v>82.6</v>
      </c>
      <c r="E17" s="197">
        <v>71</v>
      </c>
      <c r="F17" s="197">
        <v>65.8</v>
      </c>
      <c r="G17" s="197">
        <v>83.7</v>
      </c>
      <c r="H17" s="197">
        <v>92.9</v>
      </c>
      <c r="I17" s="197">
        <v>75.5</v>
      </c>
      <c r="J17" s="197">
        <v>86.6</v>
      </c>
      <c r="K17" s="197">
        <v>70.9</v>
      </c>
      <c r="L17" s="197">
        <v>80.6</v>
      </c>
      <c r="M17" s="197">
        <v>86.7</v>
      </c>
      <c r="N17" s="197">
        <v>82.2</v>
      </c>
      <c r="O17" s="197">
        <v>85.4</v>
      </c>
      <c r="P17" s="197">
        <v>81.8</v>
      </c>
      <c r="Q17" s="198">
        <v>95.3</v>
      </c>
    </row>
    <row r="18" spans="1:17" ht="16.5" customHeight="1">
      <c r="A18" s="342" t="s">
        <v>229</v>
      </c>
      <c r="B18" s="196">
        <v>89.6</v>
      </c>
      <c r="C18" s="197">
        <v>85.7</v>
      </c>
      <c r="D18" s="197">
        <v>92.3</v>
      </c>
      <c r="E18" s="197">
        <v>74.9</v>
      </c>
      <c r="F18" s="197">
        <v>67.5</v>
      </c>
      <c r="G18" s="197">
        <v>81.9</v>
      </c>
      <c r="H18" s="197">
        <v>99.1</v>
      </c>
      <c r="I18" s="197">
        <v>76.3</v>
      </c>
      <c r="J18" s="197">
        <v>66.1</v>
      </c>
      <c r="K18" s="197">
        <v>74.9</v>
      </c>
      <c r="L18" s="197">
        <v>88</v>
      </c>
      <c r="M18" s="197">
        <v>97.6</v>
      </c>
      <c r="N18" s="197">
        <v>85.6</v>
      </c>
      <c r="O18" s="197">
        <v>93.7</v>
      </c>
      <c r="P18" s="197">
        <v>81.5</v>
      </c>
      <c r="Q18" s="198">
        <v>112.8</v>
      </c>
    </row>
    <row r="19" spans="1:17" ht="16.5" customHeight="1">
      <c r="A19" s="342" t="s">
        <v>230</v>
      </c>
      <c r="B19" s="196">
        <v>85.6</v>
      </c>
      <c r="C19" s="197">
        <v>81.5</v>
      </c>
      <c r="D19" s="197">
        <v>84.7</v>
      </c>
      <c r="E19" s="197">
        <v>70.4</v>
      </c>
      <c r="F19" s="197">
        <v>71.3</v>
      </c>
      <c r="G19" s="197">
        <v>85.6</v>
      </c>
      <c r="H19" s="197">
        <v>98.4</v>
      </c>
      <c r="I19" s="197">
        <v>76.2</v>
      </c>
      <c r="J19" s="197">
        <v>76.1</v>
      </c>
      <c r="K19" s="197">
        <v>72.2</v>
      </c>
      <c r="L19" s="197">
        <v>86.3</v>
      </c>
      <c r="M19" s="197">
        <v>101.6</v>
      </c>
      <c r="N19" s="197">
        <v>81</v>
      </c>
      <c r="O19" s="197">
        <v>88</v>
      </c>
      <c r="P19" s="197">
        <v>87.5</v>
      </c>
      <c r="Q19" s="198">
        <v>99.7</v>
      </c>
    </row>
    <row r="20" spans="1:17" ht="16.5" customHeight="1">
      <c r="A20" s="342" t="s">
        <v>245</v>
      </c>
      <c r="B20" s="196">
        <v>87.3</v>
      </c>
      <c r="C20" s="197">
        <v>83.8</v>
      </c>
      <c r="D20" s="197">
        <v>89.1</v>
      </c>
      <c r="E20" s="197">
        <v>68.2</v>
      </c>
      <c r="F20" s="197">
        <v>69.3</v>
      </c>
      <c r="G20" s="197">
        <v>80.4</v>
      </c>
      <c r="H20" s="197">
        <v>94.8</v>
      </c>
      <c r="I20" s="197">
        <v>73.9</v>
      </c>
      <c r="J20" s="197">
        <v>80.6</v>
      </c>
      <c r="K20" s="197">
        <v>75.4</v>
      </c>
      <c r="L20" s="197">
        <v>82.1</v>
      </c>
      <c r="M20" s="197">
        <v>99</v>
      </c>
      <c r="N20" s="197">
        <v>76.1</v>
      </c>
      <c r="O20" s="197">
        <v>97.5</v>
      </c>
      <c r="P20" s="197">
        <v>77.9</v>
      </c>
      <c r="Q20" s="198">
        <v>105.2</v>
      </c>
    </row>
    <row r="21" spans="1:17" ht="16.5" customHeight="1">
      <c r="A21" s="342" t="s">
        <v>233</v>
      </c>
      <c r="B21" s="196">
        <v>150.8</v>
      </c>
      <c r="C21" s="197">
        <v>113.8</v>
      </c>
      <c r="D21" s="197">
        <v>147.3</v>
      </c>
      <c r="E21" s="197">
        <v>172.3</v>
      </c>
      <c r="F21" s="197">
        <v>116.1</v>
      </c>
      <c r="G21" s="197">
        <v>146.3</v>
      </c>
      <c r="H21" s="197">
        <v>129.5</v>
      </c>
      <c r="I21" s="197">
        <v>218</v>
      </c>
      <c r="J21" s="197">
        <v>112.7</v>
      </c>
      <c r="K21" s="197">
        <v>188.4</v>
      </c>
      <c r="L21" s="197">
        <v>89.5</v>
      </c>
      <c r="M21" s="197">
        <v>146.4</v>
      </c>
      <c r="N21" s="197">
        <v>211.9</v>
      </c>
      <c r="O21" s="197">
        <v>132.1</v>
      </c>
      <c r="P21" s="197">
        <v>216.8</v>
      </c>
      <c r="Q21" s="198">
        <v>146</v>
      </c>
    </row>
    <row r="22" spans="1:17" ht="16.5" customHeight="1">
      <c r="A22" s="342" t="s">
        <v>234</v>
      </c>
      <c r="B22" s="196">
        <v>115.4</v>
      </c>
      <c r="C22" s="197">
        <v>108.3</v>
      </c>
      <c r="D22" s="197">
        <v>130.9</v>
      </c>
      <c r="E22" s="197">
        <v>68.2</v>
      </c>
      <c r="F22" s="197">
        <v>104</v>
      </c>
      <c r="G22" s="197">
        <v>141.2</v>
      </c>
      <c r="H22" s="197">
        <v>136.1</v>
      </c>
      <c r="I22" s="197">
        <v>73.4</v>
      </c>
      <c r="J22" s="197">
        <v>115.3</v>
      </c>
      <c r="K22" s="197">
        <v>93.9</v>
      </c>
      <c r="L22" s="197">
        <v>89.1</v>
      </c>
      <c r="M22" s="197">
        <v>129.1</v>
      </c>
      <c r="N22" s="197">
        <v>77.8</v>
      </c>
      <c r="O22" s="197">
        <v>118.3</v>
      </c>
      <c r="P22" s="197">
        <v>81</v>
      </c>
      <c r="Q22" s="198">
        <v>97.8</v>
      </c>
    </row>
    <row r="23" spans="1:17" ht="16.5" customHeight="1">
      <c r="A23" s="342" t="s">
        <v>235</v>
      </c>
      <c r="B23" s="196">
        <v>86.5</v>
      </c>
      <c r="C23" s="197">
        <v>89.3</v>
      </c>
      <c r="D23" s="197">
        <v>87.9</v>
      </c>
      <c r="E23" s="197">
        <v>68.2</v>
      </c>
      <c r="F23" s="197">
        <v>63</v>
      </c>
      <c r="G23" s="197">
        <v>86.3</v>
      </c>
      <c r="H23" s="197">
        <v>98.1</v>
      </c>
      <c r="I23" s="197">
        <v>73.3</v>
      </c>
      <c r="J23" s="197">
        <v>78.6</v>
      </c>
      <c r="K23" s="197">
        <v>74.8</v>
      </c>
      <c r="L23" s="197">
        <v>92.6</v>
      </c>
      <c r="M23" s="197">
        <v>91.2</v>
      </c>
      <c r="N23" s="197">
        <v>79.1</v>
      </c>
      <c r="O23" s="197">
        <v>88.1</v>
      </c>
      <c r="P23" s="197">
        <v>78.5</v>
      </c>
      <c r="Q23" s="198">
        <v>97.7</v>
      </c>
    </row>
    <row r="24" spans="1:17" ht="16.5" customHeight="1">
      <c r="A24" s="342" t="s">
        <v>236</v>
      </c>
      <c r="B24" s="196">
        <v>85.4</v>
      </c>
      <c r="C24" s="197">
        <v>89.5</v>
      </c>
      <c r="D24" s="197">
        <v>85.4</v>
      </c>
      <c r="E24" s="197">
        <v>68.8</v>
      </c>
      <c r="F24" s="197">
        <v>61.6</v>
      </c>
      <c r="G24" s="197">
        <v>87.6</v>
      </c>
      <c r="H24" s="197">
        <v>93.8</v>
      </c>
      <c r="I24" s="197">
        <v>71.9</v>
      </c>
      <c r="J24" s="197">
        <v>81.9</v>
      </c>
      <c r="K24" s="197">
        <v>79.3</v>
      </c>
      <c r="L24" s="197">
        <v>84.8</v>
      </c>
      <c r="M24" s="197">
        <v>87.4</v>
      </c>
      <c r="N24" s="197">
        <v>79.5</v>
      </c>
      <c r="O24" s="197">
        <v>88.1</v>
      </c>
      <c r="P24" s="197">
        <v>77.7</v>
      </c>
      <c r="Q24" s="198">
        <v>96.5</v>
      </c>
    </row>
    <row r="25" spans="1:17" ht="16.5" customHeight="1">
      <c r="A25" s="342" t="s">
        <v>237</v>
      </c>
      <c r="B25" s="196">
        <v>83.9</v>
      </c>
      <c r="C25" s="197">
        <v>82.4</v>
      </c>
      <c r="D25" s="197">
        <v>83.2</v>
      </c>
      <c r="E25" s="197">
        <v>70.4</v>
      </c>
      <c r="F25" s="197">
        <v>66.8</v>
      </c>
      <c r="G25" s="197">
        <v>88.7</v>
      </c>
      <c r="H25" s="197">
        <v>92.6</v>
      </c>
      <c r="I25" s="197">
        <v>73.3</v>
      </c>
      <c r="J25" s="197">
        <v>88.8</v>
      </c>
      <c r="K25" s="197">
        <v>76.4</v>
      </c>
      <c r="L25" s="197">
        <v>84.2</v>
      </c>
      <c r="M25" s="197">
        <v>86.5</v>
      </c>
      <c r="N25" s="197">
        <v>79.6</v>
      </c>
      <c r="O25" s="197">
        <v>86.2</v>
      </c>
      <c r="P25" s="197">
        <v>78.9</v>
      </c>
      <c r="Q25" s="198">
        <v>94.7</v>
      </c>
    </row>
    <row r="26" spans="1:17" ht="16.5" customHeight="1">
      <c r="A26" s="342" t="s">
        <v>238</v>
      </c>
      <c r="B26" s="196">
        <v>87.3</v>
      </c>
      <c r="C26" s="197">
        <v>86</v>
      </c>
      <c r="D26" s="197">
        <v>86.5</v>
      </c>
      <c r="E26" s="197">
        <v>70.6</v>
      </c>
      <c r="F26" s="197">
        <v>70.8</v>
      </c>
      <c r="G26" s="197">
        <v>89.6</v>
      </c>
      <c r="H26" s="197">
        <v>101.2</v>
      </c>
      <c r="I26" s="197">
        <v>73.6</v>
      </c>
      <c r="J26" s="197">
        <v>86.4</v>
      </c>
      <c r="K26" s="197">
        <v>79.2</v>
      </c>
      <c r="L26" s="197">
        <v>85.9</v>
      </c>
      <c r="M26" s="197">
        <v>87.5</v>
      </c>
      <c r="N26" s="197">
        <v>84</v>
      </c>
      <c r="O26" s="197">
        <v>88</v>
      </c>
      <c r="P26" s="197">
        <v>77.9</v>
      </c>
      <c r="Q26" s="198">
        <v>101.6</v>
      </c>
    </row>
    <row r="27" spans="1:17" ht="16.5" customHeight="1">
      <c r="A27" s="342" t="s">
        <v>239</v>
      </c>
      <c r="B27" s="196">
        <v>186.6</v>
      </c>
      <c r="C27" s="197">
        <v>195.1</v>
      </c>
      <c r="D27" s="197">
        <v>198.9</v>
      </c>
      <c r="E27" s="197">
        <v>166.8</v>
      </c>
      <c r="F27" s="197">
        <v>122.2</v>
      </c>
      <c r="G27" s="197">
        <v>185.6</v>
      </c>
      <c r="H27" s="197">
        <v>163</v>
      </c>
      <c r="I27" s="197">
        <v>222.3</v>
      </c>
      <c r="J27" s="197">
        <v>153.9</v>
      </c>
      <c r="K27" s="197">
        <v>218.6</v>
      </c>
      <c r="L27" s="197">
        <v>104.3</v>
      </c>
      <c r="M27" s="197">
        <v>144.3</v>
      </c>
      <c r="N27" s="197">
        <v>231.4</v>
      </c>
      <c r="O27" s="197">
        <v>166.7</v>
      </c>
      <c r="P27" s="197">
        <v>220.5</v>
      </c>
      <c r="Q27" s="198">
        <v>161.7</v>
      </c>
    </row>
    <row r="28" spans="1:17" ht="16.5" customHeight="1">
      <c r="A28" s="342" t="s">
        <v>246</v>
      </c>
      <c r="B28" s="295">
        <v>88.5</v>
      </c>
      <c r="C28" s="296">
        <v>90</v>
      </c>
      <c r="D28" s="296">
        <v>88.3</v>
      </c>
      <c r="E28" s="296">
        <v>73.9</v>
      </c>
      <c r="F28" s="296">
        <v>61.1</v>
      </c>
      <c r="G28" s="296">
        <v>86.5</v>
      </c>
      <c r="H28" s="296">
        <v>94.7</v>
      </c>
      <c r="I28" s="296">
        <v>70.1</v>
      </c>
      <c r="J28" s="197">
        <v>84.3</v>
      </c>
      <c r="K28" s="197">
        <v>83.2</v>
      </c>
      <c r="L28" s="197">
        <v>78.2</v>
      </c>
      <c r="M28" s="197">
        <v>96.3</v>
      </c>
      <c r="N28" s="296">
        <v>90.7</v>
      </c>
      <c r="O28" s="296">
        <v>89.9</v>
      </c>
      <c r="P28" s="296">
        <v>79.8</v>
      </c>
      <c r="Q28" s="198">
        <v>118</v>
      </c>
    </row>
    <row r="29" spans="1:17" ht="15" customHeight="1">
      <c r="A29" s="226"/>
      <c r="B29" s="259"/>
      <c r="C29" s="260"/>
      <c r="D29" s="260"/>
      <c r="E29" s="260"/>
      <c r="F29" s="260"/>
      <c r="G29" s="260"/>
      <c r="H29" s="260"/>
      <c r="I29" s="260"/>
      <c r="J29" s="261"/>
      <c r="K29" s="261"/>
      <c r="L29" s="261"/>
      <c r="M29" s="261"/>
      <c r="N29" s="260"/>
      <c r="O29" s="260"/>
      <c r="P29" s="260"/>
      <c r="Q29" s="26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39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0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39"/>
      <c r="B36" s="257"/>
      <c r="C36" s="258"/>
      <c r="D36" s="258"/>
      <c r="E36" s="258"/>
      <c r="F36" s="258"/>
      <c r="G36" s="258"/>
      <c r="H36" s="258"/>
      <c r="I36" s="258"/>
      <c r="J36" s="203"/>
      <c r="K36" s="203"/>
      <c r="L36" s="203"/>
      <c r="M36" s="203"/>
      <c r="N36" s="258"/>
      <c r="O36" s="258"/>
      <c r="P36" s="258"/>
      <c r="Q36" s="267"/>
    </row>
    <row r="37" spans="1:17" ht="16.5" customHeight="1">
      <c r="A37" s="225"/>
      <c r="B37" s="294"/>
      <c r="C37" s="294"/>
      <c r="D37" s="294"/>
      <c r="E37" s="294"/>
      <c r="F37" s="294"/>
      <c r="G37" s="294"/>
      <c r="H37" s="294"/>
      <c r="I37" s="294"/>
      <c r="J37" s="197"/>
      <c r="K37" s="197"/>
      <c r="L37" s="197"/>
      <c r="M37" s="197"/>
      <c r="N37" s="294"/>
      <c r="O37" s="294"/>
      <c r="P37" s="197"/>
      <c r="Q37" s="198"/>
    </row>
    <row r="38" spans="1:17" ht="16.5" customHeight="1">
      <c r="A38" s="340" t="s">
        <v>242</v>
      </c>
      <c r="B38" s="295">
        <v>100</v>
      </c>
      <c r="C38" s="296">
        <v>100</v>
      </c>
      <c r="D38" s="296">
        <v>100</v>
      </c>
      <c r="E38" s="296">
        <v>100</v>
      </c>
      <c r="F38" s="296">
        <v>100</v>
      </c>
      <c r="G38" s="296">
        <v>100</v>
      </c>
      <c r="H38" s="296">
        <v>100</v>
      </c>
      <c r="I38" s="296">
        <v>100</v>
      </c>
      <c r="J38" s="197">
        <v>100</v>
      </c>
      <c r="K38" s="197">
        <v>100</v>
      </c>
      <c r="L38" s="197">
        <v>100</v>
      </c>
      <c r="M38" s="197">
        <v>100</v>
      </c>
      <c r="N38" s="296">
        <v>100</v>
      </c>
      <c r="O38" s="296">
        <v>100</v>
      </c>
      <c r="P38" s="296">
        <v>100</v>
      </c>
      <c r="Q38" s="198">
        <v>100</v>
      </c>
    </row>
    <row r="39" spans="1:17" ht="15" customHeight="1">
      <c r="A39" s="340" t="s">
        <v>226</v>
      </c>
      <c r="B39" s="295">
        <v>102.6</v>
      </c>
      <c r="C39" s="296">
        <v>103.9</v>
      </c>
      <c r="D39" s="296">
        <v>103.4</v>
      </c>
      <c r="E39" s="296">
        <v>105.5</v>
      </c>
      <c r="F39" s="296">
        <v>100.4</v>
      </c>
      <c r="G39" s="296">
        <v>101.4</v>
      </c>
      <c r="H39" s="296">
        <v>102</v>
      </c>
      <c r="I39" s="296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6">
        <v>107.7</v>
      </c>
      <c r="O39" s="296">
        <v>100.7</v>
      </c>
      <c r="P39" s="187">
        <v>104.9</v>
      </c>
      <c r="Q39" s="198">
        <v>102.6</v>
      </c>
    </row>
    <row r="40" spans="1:17" ht="15" customHeight="1">
      <c r="A40" s="341" t="s">
        <v>227</v>
      </c>
      <c r="B40" s="295">
        <v>102.1</v>
      </c>
      <c r="C40" s="296">
        <v>97.8</v>
      </c>
      <c r="D40" s="296">
        <v>103.6</v>
      </c>
      <c r="E40" s="296">
        <v>106.4</v>
      </c>
      <c r="F40" s="296">
        <v>97.7</v>
      </c>
      <c r="G40" s="296">
        <v>97.3</v>
      </c>
      <c r="H40" s="296">
        <v>102.2</v>
      </c>
      <c r="I40" s="296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6">
        <v>103.6</v>
      </c>
      <c r="O40" s="296">
        <v>102.9</v>
      </c>
      <c r="P40" s="296">
        <v>111.4</v>
      </c>
      <c r="Q40" s="198">
        <v>107.3</v>
      </c>
    </row>
    <row r="41" spans="1:17" ht="15" customHeight="1">
      <c r="A41" s="341" t="s">
        <v>243</v>
      </c>
      <c r="B41" s="295">
        <v>104.7</v>
      </c>
      <c r="C41" s="296">
        <v>94.3</v>
      </c>
      <c r="D41" s="296">
        <v>104.1</v>
      </c>
      <c r="E41" s="296">
        <v>102.4</v>
      </c>
      <c r="F41" s="296">
        <v>78.4</v>
      </c>
      <c r="G41" s="296">
        <v>125.5</v>
      </c>
      <c r="H41" s="296">
        <v>102</v>
      </c>
      <c r="I41" s="296">
        <v>101</v>
      </c>
      <c r="J41" s="197">
        <v>112.8</v>
      </c>
      <c r="K41" s="197">
        <v>98.4</v>
      </c>
      <c r="L41" s="197">
        <v>93.9</v>
      </c>
      <c r="M41" s="197">
        <v>73.1</v>
      </c>
      <c r="N41" s="296">
        <v>109.9</v>
      </c>
      <c r="O41" s="296">
        <v>105.7</v>
      </c>
      <c r="P41" s="296">
        <v>93.2</v>
      </c>
      <c r="Q41" s="198">
        <v>118.8</v>
      </c>
    </row>
    <row r="42" spans="1:17" ht="15" customHeight="1">
      <c r="A42" s="341" t="s">
        <v>244</v>
      </c>
      <c r="B42" s="295">
        <v>104.8</v>
      </c>
      <c r="C42" s="296">
        <v>131.6</v>
      </c>
      <c r="D42" s="296">
        <v>103.4</v>
      </c>
      <c r="E42" s="296">
        <v>90.3</v>
      </c>
      <c r="F42" s="296">
        <v>75.2</v>
      </c>
      <c r="G42" s="296">
        <v>129.5</v>
      </c>
      <c r="H42" s="296">
        <v>104.9</v>
      </c>
      <c r="I42" s="296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6">
        <v>107.9</v>
      </c>
      <c r="O42" s="296">
        <v>106.9</v>
      </c>
      <c r="P42" s="296">
        <v>117.3</v>
      </c>
      <c r="Q42" s="198">
        <v>106.7</v>
      </c>
    </row>
    <row r="43" spans="1:17" ht="15" customHeight="1">
      <c r="A43" s="342"/>
      <c r="B43" s="295"/>
      <c r="C43" s="296"/>
      <c r="D43" s="296"/>
      <c r="E43" s="296"/>
      <c r="F43" s="296"/>
      <c r="G43" s="296"/>
      <c r="H43" s="296"/>
      <c r="I43" s="296"/>
      <c r="J43" s="197"/>
      <c r="K43" s="197"/>
      <c r="L43" s="197"/>
      <c r="M43" s="197"/>
      <c r="N43" s="297"/>
      <c r="O43" s="297"/>
      <c r="P43" s="296"/>
      <c r="Q43" s="198"/>
    </row>
    <row r="44" spans="1:17" ht="16.5" customHeight="1">
      <c r="A44" s="342" t="s">
        <v>232</v>
      </c>
      <c r="B44" s="196">
        <v>85.3</v>
      </c>
      <c r="C44" s="197">
        <v>78.4</v>
      </c>
      <c r="D44" s="197">
        <v>83</v>
      </c>
      <c r="E44" s="197">
        <v>75.9</v>
      </c>
      <c r="F44" s="197">
        <v>62.8</v>
      </c>
      <c r="G44" s="197">
        <v>100</v>
      </c>
      <c r="H44" s="197">
        <v>91.5</v>
      </c>
      <c r="I44" s="197">
        <v>77.3</v>
      </c>
      <c r="J44" s="197">
        <v>93.9</v>
      </c>
      <c r="K44" s="197">
        <v>72.2</v>
      </c>
      <c r="L44" s="197">
        <v>62.9</v>
      </c>
      <c r="M44" s="197">
        <v>48.6</v>
      </c>
      <c r="N44" s="197">
        <v>82.1</v>
      </c>
      <c r="O44" s="197">
        <v>99.4</v>
      </c>
      <c r="P44" s="197">
        <v>88.8</v>
      </c>
      <c r="Q44" s="198">
        <v>92.7</v>
      </c>
    </row>
    <row r="45" spans="1:17" ht="16.5" customHeight="1">
      <c r="A45" s="342" t="s">
        <v>228</v>
      </c>
      <c r="B45" s="196">
        <v>82.4</v>
      </c>
      <c r="C45" s="197">
        <v>81.3</v>
      </c>
      <c r="D45" s="197">
        <v>81</v>
      </c>
      <c r="E45" s="197">
        <v>71.7</v>
      </c>
      <c r="F45" s="197">
        <v>62.2</v>
      </c>
      <c r="G45" s="197">
        <v>102.7</v>
      </c>
      <c r="H45" s="197">
        <v>89.8</v>
      </c>
      <c r="I45" s="197">
        <v>77.4</v>
      </c>
      <c r="J45" s="197">
        <v>96.9</v>
      </c>
      <c r="K45" s="197">
        <v>68.1</v>
      </c>
      <c r="L45" s="197">
        <v>67.9</v>
      </c>
      <c r="M45" s="197">
        <v>42.7</v>
      </c>
      <c r="N45" s="197">
        <v>83</v>
      </c>
      <c r="O45" s="197">
        <v>87.5</v>
      </c>
      <c r="P45" s="197">
        <v>91.3</v>
      </c>
      <c r="Q45" s="198">
        <v>93.2</v>
      </c>
    </row>
    <row r="46" spans="1:17" ht="16.5" customHeight="1">
      <c r="A46" s="342" t="s">
        <v>229</v>
      </c>
      <c r="B46" s="196">
        <v>90.7</v>
      </c>
      <c r="C46" s="197">
        <v>116.7</v>
      </c>
      <c r="D46" s="197">
        <v>91.2</v>
      </c>
      <c r="E46" s="197">
        <v>78.1</v>
      </c>
      <c r="F46" s="197">
        <v>63.7</v>
      </c>
      <c r="G46" s="197">
        <v>101.6</v>
      </c>
      <c r="H46" s="197">
        <v>102.4</v>
      </c>
      <c r="I46" s="197">
        <v>77.9</v>
      </c>
      <c r="J46" s="197">
        <v>96.8</v>
      </c>
      <c r="K46" s="197">
        <v>72.2</v>
      </c>
      <c r="L46" s="197">
        <v>72</v>
      </c>
      <c r="M46" s="197">
        <v>54.4</v>
      </c>
      <c r="N46" s="197">
        <v>87.9</v>
      </c>
      <c r="O46" s="197">
        <v>95.3</v>
      </c>
      <c r="P46" s="197">
        <v>90.3</v>
      </c>
      <c r="Q46" s="198">
        <v>105.3</v>
      </c>
    </row>
    <row r="47" spans="1:17" ht="16.5" customHeight="1">
      <c r="A47" s="342" t="s">
        <v>230</v>
      </c>
      <c r="B47" s="196">
        <v>85.4</v>
      </c>
      <c r="C47" s="197">
        <v>116.5</v>
      </c>
      <c r="D47" s="197">
        <v>82.6</v>
      </c>
      <c r="E47" s="197">
        <v>70.4</v>
      </c>
      <c r="F47" s="197">
        <v>67.8</v>
      </c>
      <c r="G47" s="197">
        <v>103.6</v>
      </c>
      <c r="H47" s="197">
        <v>94.5</v>
      </c>
      <c r="I47" s="197">
        <v>81.4</v>
      </c>
      <c r="J47" s="197">
        <v>111.7</v>
      </c>
      <c r="K47" s="197">
        <v>69.7</v>
      </c>
      <c r="L47" s="197">
        <v>69</v>
      </c>
      <c r="M47" s="197">
        <v>54.9</v>
      </c>
      <c r="N47" s="197">
        <v>84.8</v>
      </c>
      <c r="O47" s="197">
        <v>90</v>
      </c>
      <c r="P47" s="197">
        <v>91.4</v>
      </c>
      <c r="Q47" s="198">
        <v>95.9</v>
      </c>
    </row>
    <row r="48" spans="1:17" ht="18" customHeight="1">
      <c r="A48" s="342" t="s">
        <v>245</v>
      </c>
      <c r="B48" s="196">
        <v>89.4</v>
      </c>
      <c r="C48" s="197">
        <v>97.9</v>
      </c>
      <c r="D48" s="197">
        <v>88.4</v>
      </c>
      <c r="E48" s="197">
        <v>68.9</v>
      </c>
      <c r="F48" s="197">
        <v>67.9</v>
      </c>
      <c r="G48" s="197">
        <v>98.6</v>
      </c>
      <c r="H48" s="197">
        <v>92.3</v>
      </c>
      <c r="I48" s="197">
        <v>76.9</v>
      </c>
      <c r="J48" s="197">
        <v>96.9</v>
      </c>
      <c r="K48" s="197">
        <v>73.6</v>
      </c>
      <c r="L48" s="197">
        <v>71.9</v>
      </c>
      <c r="M48" s="197">
        <v>55.5</v>
      </c>
      <c r="N48" s="197">
        <v>80.3</v>
      </c>
      <c r="O48" s="197">
        <v>105.8</v>
      </c>
      <c r="P48" s="197">
        <v>98.3</v>
      </c>
      <c r="Q48" s="198">
        <v>103</v>
      </c>
    </row>
    <row r="49" spans="1:17" ht="16.5" customHeight="1">
      <c r="A49" s="342" t="s">
        <v>233</v>
      </c>
      <c r="B49" s="196">
        <v>164</v>
      </c>
      <c r="C49" s="197">
        <v>251.2</v>
      </c>
      <c r="D49" s="197">
        <v>152.2</v>
      </c>
      <c r="E49" s="197">
        <v>186.9</v>
      </c>
      <c r="F49" s="197">
        <v>85.6</v>
      </c>
      <c r="G49" s="197">
        <v>211.6</v>
      </c>
      <c r="H49" s="197">
        <v>106.7</v>
      </c>
      <c r="I49" s="197">
        <v>235.3</v>
      </c>
      <c r="J49" s="197">
        <v>231.9</v>
      </c>
      <c r="K49" s="197">
        <v>195.1</v>
      </c>
      <c r="L49" s="197">
        <v>71.6</v>
      </c>
      <c r="M49" s="197">
        <v>51.5</v>
      </c>
      <c r="N49" s="197">
        <v>234.5</v>
      </c>
      <c r="O49" s="197">
        <v>145.9</v>
      </c>
      <c r="P49" s="197">
        <v>227.2</v>
      </c>
      <c r="Q49" s="198">
        <v>132.4</v>
      </c>
    </row>
    <row r="50" spans="1:17" ht="16.5" customHeight="1">
      <c r="A50" s="342" t="s">
        <v>234</v>
      </c>
      <c r="B50" s="196">
        <v>118.9</v>
      </c>
      <c r="C50" s="197">
        <v>126</v>
      </c>
      <c r="D50" s="197">
        <v>129.5</v>
      </c>
      <c r="E50" s="197">
        <v>68.9</v>
      </c>
      <c r="F50" s="197">
        <v>122.8</v>
      </c>
      <c r="G50" s="197">
        <v>169</v>
      </c>
      <c r="H50" s="197">
        <v>153.8</v>
      </c>
      <c r="I50" s="197">
        <v>77.6</v>
      </c>
      <c r="J50" s="197">
        <v>134.4</v>
      </c>
      <c r="K50" s="197">
        <v>83.4</v>
      </c>
      <c r="L50" s="197">
        <v>79.4</v>
      </c>
      <c r="M50" s="197">
        <v>60.8</v>
      </c>
      <c r="N50" s="197">
        <v>80.3</v>
      </c>
      <c r="O50" s="197">
        <v>122.7</v>
      </c>
      <c r="P50" s="197">
        <v>99.4</v>
      </c>
      <c r="Q50" s="198">
        <v>100</v>
      </c>
    </row>
    <row r="51" spans="1:17" ht="16.5" customHeight="1">
      <c r="A51" s="342" t="s">
        <v>235</v>
      </c>
      <c r="B51" s="196">
        <v>85.8</v>
      </c>
      <c r="C51" s="197">
        <v>104.4</v>
      </c>
      <c r="D51" s="197">
        <v>86.7</v>
      </c>
      <c r="E51" s="197">
        <v>69</v>
      </c>
      <c r="F51" s="197">
        <v>62.4</v>
      </c>
      <c r="G51" s="197">
        <v>98.4</v>
      </c>
      <c r="H51" s="197">
        <v>93.9</v>
      </c>
      <c r="I51" s="197">
        <v>77.6</v>
      </c>
      <c r="J51" s="197">
        <v>89</v>
      </c>
      <c r="K51" s="197">
        <v>71.3</v>
      </c>
      <c r="L51" s="197">
        <v>66</v>
      </c>
      <c r="M51" s="197">
        <v>55.5</v>
      </c>
      <c r="N51" s="197">
        <v>79.3</v>
      </c>
      <c r="O51" s="197">
        <v>89.3</v>
      </c>
      <c r="P51" s="197">
        <v>99.6</v>
      </c>
      <c r="Q51" s="198">
        <v>100.9</v>
      </c>
    </row>
    <row r="52" spans="1:17" ht="16.5" customHeight="1">
      <c r="A52" s="342" t="s">
        <v>236</v>
      </c>
      <c r="B52" s="196">
        <v>85.3</v>
      </c>
      <c r="C52" s="197">
        <v>116</v>
      </c>
      <c r="D52" s="197">
        <v>83.3</v>
      </c>
      <c r="E52" s="197">
        <v>70.2</v>
      </c>
      <c r="F52" s="197">
        <v>61</v>
      </c>
      <c r="G52" s="197">
        <v>98.7</v>
      </c>
      <c r="H52" s="197">
        <v>91.7</v>
      </c>
      <c r="I52" s="197">
        <v>75.9</v>
      </c>
      <c r="J52" s="197">
        <v>87.7</v>
      </c>
      <c r="K52" s="197">
        <v>76.7</v>
      </c>
      <c r="L52" s="197">
        <v>68.3</v>
      </c>
      <c r="M52" s="197">
        <v>52.2</v>
      </c>
      <c r="N52" s="197">
        <v>80.6</v>
      </c>
      <c r="O52" s="197">
        <v>89.8</v>
      </c>
      <c r="P52" s="197">
        <v>96.6</v>
      </c>
      <c r="Q52" s="198">
        <v>98.7</v>
      </c>
    </row>
    <row r="53" spans="1:17" ht="16.5" customHeight="1">
      <c r="A53" s="342" t="s">
        <v>237</v>
      </c>
      <c r="B53" s="196">
        <v>83.3</v>
      </c>
      <c r="C53" s="197">
        <v>99.3</v>
      </c>
      <c r="D53" s="197">
        <v>80.4</v>
      </c>
      <c r="E53" s="197">
        <v>71.5</v>
      </c>
      <c r="F53" s="197">
        <v>64.2</v>
      </c>
      <c r="G53" s="197">
        <v>100.7</v>
      </c>
      <c r="H53" s="197">
        <v>90.7</v>
      </c>
      <c r="I53" s="197">
        <v>77.9</v>
      </c>
      <c r="J53" s="197">
        <v>89.1</v>
      </c>
      <c r="K53" s="197">
        <v>73.2</v>
      </c>
      <c r="L53" s="197">
        <v>72.3</v>
      </c>
      <c r="M53" s="197">
        <v>52.4</v>
      </c>
      <c r="N53" s="197">
        <v>81.2</v>
      </c>
      <c r="O53" s="197">
        <v>87.5</v>
      </c>
      <c r="P53" s="197">
        <v>101.1</v>
      </c>
      <c r="Q53" s="198">
        <v>97.2</v>
      </c>
    </row>
    <row r="54" spans="1:17" ht="16.5" customHeight="1">
      <c r="A54" s="342" t="s">
        <v>238</v>
      </c>
      <c r="B54" s="196">
        <v>86.1</v>
      </c>
      <c r="C54" s="197">
        <v>100.1</v>
      </c>
      <c r="D54" s="197">
        <v>84</v>
      </c>
      <c r="E54" s="197">
        <v>71.9</v>
      </c>
      <c r="F54" s="197">
        <v>71.7</v>
      </c>
      <c r="G54" s="197">
        <v>105.1</v>
      </c>
      <c r="H54" s="197">
        <v>89.5</v>
      </c>
      <c r="I54" s="197">
        <v>77</v>
      </c>
      <c r="J54" s="197">
        <v>88.2</v>
      </c>
      <c r="K54" s="197">
        <v>76.9</v>
      </c>
      <c r="L54" s="197">
        <v>74.1</v>
      </c>
      <c r="M54" s="197">
        <v>54</v>
      </c>
      <c r="N54" s="197">
        <v>79.1</v>
      </c>
      <c r="O54" s="197">
        <v>89.4</v>
      </c>
      <c r="P54" s="197">
        <v>98.6</v>
      </c>
      <c r="Q54" s="198">
        <v>107</v>
      </c>
    </row>
    <row r="55" spans="1:17" ht="16.5" customHeight="1">
      <c r="A55" s="342" t="s">
        <v>239</v>
      </c>
      <c r="B55" s="196">
        <v>200.5</v>
      </c>
      <c r="C55" s="197">
        <v>291.6</v>
      </c>
      <c r="D55" s="197">
        <v>199.3</v>
      </c>
      <c r="E55" s="197">
        <v>180.8</v>
      </c>
      <c r="F55" s="197">
        <v>110.8</v>
      </c>
      <c r="G55" s="197">
        <v>263</v>
      </c>
      <c r="H55" s="197">
        <v>162.3</v>
      </c>
      <c r="I55" s="197">
        <v>258.1</v>
      </c>
      <c r="J55" s="197">
        <v>284.4</v>
      </c>
      <c r="K55" s="197">
        <v>216.1</v>
      </c>
      <c r="L55" s="197">
        <v>98.2</v>
      </c>
      <c r="M55" s="197">
        <v>69.7</v>
      </c>
      <c r="N55" s="197">
        <v>241.6</v>
      </c>
      <c r="O55" s="197">
        <v>181.4</v>
      </c>
      <c r="P55" s="197">
        <v>225</v>
      </c>
      <c r="Q55" s="198">
        <v>154.8</v>
      </c>
    </row>
    <row r="56" spans="1:17" ht="16.5" customHeight="1">
      <c r="A56" s="342" t="s">
        <v>246</v>
      </c>
      <c r="B56" s="295">
        <v>86.1</v>
      </c>
      <c r="C56" s="296" t="s">
        <v>241</v>
      </c>
      <c r="D56" s="296">
        <v>81.6</v>
      </c>
      <c r="E56" s="296">
        <v>73.2</v>
      </c>
      <c r="F56" s="296">
        <v>65.5</v>
      </c>
      <c r="G56" s="296">
        <v>98.5</v>
      </c>
      <c r="H56" s="296">
        <v>98.2</v>
      </c>
      <c r="I56" s="296">
        <v>64.9</v>
      </c>
      <c r="J56" s="197">
        <v>90.7</v>
      </c>
      <c r="K56" s="197">
        <v>81.3</v>
      </c>
      <c r="L56" s="197">
        <v>51.4</v>
      </c>
      <c r="M56" s="197">
        <v>81</v>
      </c>
      <c r="N56" s="296">
        <v>83.1</v>
      </c>
      <c r="O56" s="296">
        <v>93.9</v>
      </c>
      <c r="P56" s="296">
        <v>100</v>
      </c>
      <c r="Q56" s="198">
        <v>105.5</v>
      </c>
    </row>
    <row r="57" spans="1:17" ht="15" customHeight="1">
      <c r="A57" s="226"/>
      <c r="B57" s="259"/>
      <c r="C57" s="260"/>
      <c r="D57" s="260"/>
      <c r="E57" s="260"/>
      <c r="F57" s="260"/>
      <c r="G57" s="260"/>
      <c r="H57" s="260"/>
      <c r="I57" s="260"/>
      <c r="J57" s="261"/>
      <c r="K57" s="261"/>
      <c r="L57" s="261"/>
      <c r="M57" s="261"/>
      <c r="N57" s="260"/>
      <c r="O57" s="260"/>
      <c r="P57" s="260"/>
      <c r="Q57" s="26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5" t="str">
        <f>'賃金'!I1</f>
        <v>令和２年１月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0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39"/>
      <c r="B8" s="253"/>
      <c r="C8" s="254"/>
      <c r="D8" s="254"/>
      <c r="E8" s="254"/>
      <c r="F8" s="254"/>
      <c r="G8" s="254"/>
      <c r="H8" s="254"/>
      <c r="I8" s="254"/>
      <c r="J8" s="255"/>
      <c r="K8" s="255"/>
      <c r="L8" s="255"/>
      <c r="M8" s="255"/>
      <c r="N8" s="254"/>
      <c r="O8" s="254"/>
      <c r="P8" s="254"/>
      <c r="Q8" s="256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40" t="s">
        <v>242</v>
      </c>
      <c r="B10" s="295">
        <v>100</v>
      </c>
      <c r="C10" s="296">
        <v>100</v>
      </c>
      <c r="D10" s="296">
        <v>100</v>
      </c>
      <c r="E10" s="296">
        <v>100</v>
      </c>
      <c r="F10" s="296">
        <v>100</v>
      </c>
      <c r="G10" s="296">
        <v>100</v>
      </c>
      <c r="H10" s="296">
        <v>100</v>
      </c>
      <c r="I10" s="296">
        <v>100</v>
      </c>
      <c r="J10" s="197">
        <v>100</v>
      </c>
      <c r="K10" s="197">
        <v>100</v>
      </c>
      <c r="L10" s="197">
        <v>100</v>
      </c>
      <c r="M10" s="197">
        <v>100</v>
      </c>
      <c r="N10" s="296">
        <v>100</v>
      </c>
      <c r="O10" s="296">
        <v>100</v>
      </c>
      <c r="P10" s="296">
        <v>100</v>
      </c>
      <c r="Q10" s="198">
        <v>100</v>
      </c>
    </row>
    <row r="11" spans="1:17" ht="15" customHeight="1">
      <c r="A11" s="340" t="s">
        <v>226</v>
      </c>
      <c r="B11" s="295">
        <v>100.7</v>
      </c>
      <c r="C11" s="296">
        <v>97.9</v>
      </c>
      <c r="D11" s="296">
        <v>100.2</v>
      </c>
      <c r="E11" s="296">
        <v>104.3</v>
      </c>
      <c r="F11" s="296">
        <v>93.4</v>
      </c>
      <c r="G11" s="296">
        <v>103.1</v>
      </c>
      <c r="H11" s="296">
        <v>106.4</v>
      </c>
      <c r="I11" s="296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6">
        <v>99.4</v>
      </c>
      <c r="O11" s="296">
        <v>98.8</v>
      </c>
      <c r="P11" s="296">
        <v>96.2</v>
      </c>
      <c r="Q11" s="198">
        <v>95.6</v>
      </c>
    </row>
    <row r="12" spans="1:17" ht="15" customHeight="1">
      <c r="A12" s="341" t="s">
        <v>227</v>
      </c>
      <c r="B12" s="295">
        <v>103.6</v>
      </c>
      <c r="C12" s="296">
        <v>106.9</v>
      </c>
      <c r="D12" s="296">
        <v>102.6</v>
      </c>
      <c r="E12" s="296">
        <v>103.9</v>
      </c>
      <c r="F12" s="296">
        <v>100.6</v>
      </c>
      <c r="G12" s="296">
        <v>105.2</v>
      </c>
      <c r="H12" s="296">
        <v>105.9</v>
      </c>
      <c r="I12" s="296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6">
        <v>103.2</v>
      </c>
      <c r="O12" s="296">
        <v>104.7</v>
      </c>
      <c r="P12" s="296">
        <v>99.6</v>
      </c>
      <c r="Q12" s="198">
        <v>101.4</v>
      </c>
    </row>
    <row r="13" spans="1:17" ht="15" customHeight="1">
      <c r="A13" s="341" t="s">
        <v>243</v>
      </c>
      <c r="B13" s="295">
        <v>101</v>
      </c>
      <c r="C13" s="296">
        <v>98.7</v>
      </c>
      <c r="D13" s="296">
        <v>101.3</v>
      </c>
      <c r="E13" s="296">
        <v>90.6</v>
      </c>
      <c r="F13" s="296">
        <v>91.8</v>
      </c>
      <c r="G13" s="296">
        <v>104.3</v>
      </c>
      <c r="H13" s="296">
        <v>107.1</v>
      </c>
      <c r="I13" s="296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6">
        <v>103.7</v>
      </c>
      <c r="O13" s="296">
        <v>102.4</v>
      </c>
      <c r="P13" s="296">
        <v>91.7</v>
      </c>
      <c r="Q13" s="198">
        <v>107.6</v>
      </c>
    </row>
    <row r="14" spans="1:17" ht="15" customHeight="1">
      <c r="A14" s="341" t="s">
        <v>244</v>
      </c>
      <c r="B14" s="295">
        <v>99.6</v>
      </c>
      <c r="C14" s="296">
        <v>93.7</v>
      </c>
      <c r="D14" s="296">
        <v>101.7</v>
      </c>
      <c r="E14" s="296">
        <v>80.8</v>
      </c>
      <c r="F14" s="296">
        <v>84</v>
      </c>
      <c r="G14" s="296">
        <v>97.8</v>
      </c>
      <c r="H14" s="296">
        <v>107.2</v>
      </c>
      <c r="I14" s="296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6">
        <v>98.2</v>
      </c>
      <c r="O14" s="296">
        <v>102</v>
      </c>
      <c r="P14" s="296">
        <v>95.5</v>
      </c>
      <c r="Q14" s="198">
        <v>105.4</v>
      </c>
    </row>
    <row r="15" spans="1:17" ht="15" customHeight="1">
      <c r="A15" s="342"/>
      <c r="B15" s="295"/>
      <c r="C15" s="296"/>
      <c r="D15" s="296"/>
      <c r="E15" s="296"/>
      <c r="F15" s="296"/>
      <c r="G15" s="296"/>
      <c r="H15" s="296"/>
      <c r="I15" s="296"/>
      <c r="J15" s="197"/>
      <c r="K15" s="197"/>
      <c r="L15" s="197"/>
      <c r="M15" s="197"/>
      <c r="N15" s="297"/>
      <c r="O15" s="297"/>
      <c r="P15" s="296"/>
      <c r="Q15" s="198"/>
    </row>
    <row r="16" spans="1:17" ht="16.5" customHeight="1">
      <c r="A16" s="342" t="s">
        <v>232</v>
      </c>
      <c r="B16" s="196">
        <v>98.4</v>
      </c>
      <c r="C16" s="197">
        <v>89.8</v>
      </c>
      <c r="D16" s="197">
        <v>100.5</v>
      </c>
      <c r="E16" s="197">
        <v>86</v>
      </c>
      <c r="F16" s="197">
        <v>85.6</v>
      </c>
      <c r="G16" s="197">
        <v>94.1</v>
      </c>
      <c r="H16" s="197">
        <v>105.5</v>
      </c>
      <c r="I16" s="197">
        <v>98.4</v>
      </c>
      <c r="J16" s="197">
        <v>96.8</v>
      </c>
      <c r="K16" s="197">
        <v>95.2</v>
      </c>
      <c r="L16" s="197">
        <v>87.3</v>
      </c>
      <c r="M16" s="197">
        <v>98</v>
      </c>
      <c r="N16" s="197">
        <v>100.4</v>
      </c>
      <c r="O16" s="197">
        <v>99.6</v>
      </c>
      <c r="P16" s="197">
        <v>97</v>
      </c>
      <c r="Q16" s="198">
        <v>103.5</v>
      </c>
    </row>
    <row r="17" spans="1:17" ht="16.5" customHeight="1">
      <c r="A17" s="342" t="s">
        <v>228</v>
      </c>
      <c r="B17" s="196">
        <v>98.5</v>
      </c>
      <c r="C17" s="197">
        <v>91.5</v>
      </c>
      <c r="D17" s="197">
        <v>101.4</v>
      </c>
      <c r="E17" s="197">
        <v>81.8</v>
      </c>
      <c r="F17" s="197">
        <v>85.2</v>
      </c>
      <c r="G17" s="197">
        <v>96.3</v>
      </c>
      <c r="H17" s="197">
        <v>106</v>
      </c>
      <c r="I17" s="197">
        <v>98.7</v>
      </c>
      <c r="J17" s="197">
        <v>86.5</v>
      </c>
      <c r="K17" s="197">
        <v>91</v>
      </c>
      <c r="L17" s="197">
        <v>85.4</v>
      </c>
      <c r="M17" s="197">
        <v>92.1</v>
      </c>
      <c r="N17" s="197">
        <v>101.2</v>
      </c>
      <c r="O17" s="197">
        <v>99.5</v>
      </c>
      <c r="P17" s="197">
        <v>98.2</v>
      </c>
      <c r="Q17" s="198">
        <v>105.2</v>
      </c>
    </row>
    <row r="18" spans="1:17" ht="16.5" customHeight="1">
      <c r="A18" s="342" t="s">
        <v>229</v>
      </c>
      <c r="B18" s="196">
        <v>99.3</v>
      </c>
      <c r="C18" s="197">
        <v>96.1</v>
      </c>
      <c r="D18" s="197">
        <v>99.8</v>
      </c>
      <c r="E18" s="197">
        <v>81.1</v>
      </c>
      <c r="F18" s="197">
        <v>86.7</v>
      </c>
      <c r="G18" s="197">
        <v>94.2</v>
      </c>
      <c r="H18" s="197">
        <v>107.1</v>
      </c>
      <c r="I18" s="197">
        <v>98.6</v>
      </c>
      <c r="J18" s="197">
        <v>78.3</v>
      </c>
      <c r="K18" s="197">
        <v>91.7</v>
      </c>
      <c r="L18" s="197">
        <v>93.2</v>
      </c>
      <c r="M18" s="197">
        <v>103.7</v>
      </c>
      <c r="N18" s="197">
        <v>101.8</v>
      </c>
      <c r="O18" s="197">
        <v>100.2</v>
      </c>
      <c r="P18" s="197">
        <v>97.9</v>
      </c>
      <c r="Q18" s="198">
        <v>110</v>
      </c>
    </row>
    <row r="19" spans="1:17" ht="16.5" customHeight="1">
      <c r="A19" s="342" t="s">
        <v>230</v>
      </c>
      <c r="B19" s="196">
        <v>101.1</v>
      </c>
      <c r="C19" s="197">
        <v>93.7</v>
      </c>
      <c r="D19" s="197">
        <v>102.3</v>
      </c>
      <c r="E19" s="197">
        <v>81.2</v>
      </c>
      <c r="F19" s="197">
        <v>91.9</v>
      </c>
      <c r="G19" s="197">
        <v>98.1</v>
      </c>
      <c r="H19" s="197">
        <v>111.5</v>
      </c>
      <c r="I19" s="197">
        <v>99.7</v>
      </c>
      <c r="J19" s="197">
        <v>84.7</v>
      </c>
      <c r="K19" s="197">
        <v>91.5</v>
      </c>
      <c r="L19" s="197">
        <v>91.6</v>
      </c>
      <c r="M19" s="197">
        <v>107</v>
      </c>
      <c r="N19" s="197">
        <v>100.5</v>
      </c>
      <c r="O19" s="197">
        <v>101.6</v>
      </c>
      <c r="P19" s="197">
        <v>101.4</v>
      </c>
      <c r="Q19" s="198">
        <v>109.3</v>
      </c>
    </row>
    <row r="20" spans="1:17" ht="16.5" customHeight="1">
      <c r="A20" s="342" t="s">
        <v>245</v>
      </c>
      <c r="B20" s="196">
        <v>100.5</v>
      </c>
      <c r="C20" s="197">
        <v>88</v>
      </c>
      <c r="D20" s="197">
        <v>101.2</v>
      </c>
      <c r="E20" s="197">
        <v>78.6</v>
      </c>
      <c r="F20" s="197">
        <v>85.8</v>
      </c>
      <c r="G20" s="197">
        <v>92.5</v>
      </c>
      <c r="H20" s="197">
        <v>108</v>
      </c>
      <c r="I20" s="197">
        <v>96.7</v>
      </c>
      <c r="J20" s="197">
        <v>93.7</v>
      </c>
      <c r="K20" s="197">
        <v>95.7</v>
      </c>
      <c r="L20" s="197">
        <v>86.8</v>
      </c>
      <c r="M20" s="197">
        <v>105.2</v>
      </c>
      <c r="N20" s="197">
        <v>94.3</v>
      </c>
      <c r="O20" s="197">
        <v>113.4</v>
      </c>
      <c r="P20" s="197">
        <v>93.4</v>
      </c>
      <c r="Q20" s="198">
        <v>105.5</v>
      </c>
    </row>
    <row r="21" spans="1:17" ht="16.5" customHeight="1">
      <c r="A21" s="342" t="s">
        <v>233</v>
      </c>
      <c r="B21" s="196">
        <v>99.2</v>
      </c>
      <c r="C21" s="197">
        <v>81.2</v>
      </c>
      <c r="D21" s="197">
        <v>104</v>
      </c>
      <c r="E21" s="197">
        <v>81.3</v>
      </c>
      <c r="F21" s="197">
        <v>87.1</v>
      </c>
      <c r="G21" s="197">
        <v>93</v>
      </c>
      <c r="H21" s="197">
        <v>109.9</v>
      </c>
      <c r="I21" s="197">
        <v>97.5</v>
      </c>
      <c r="J21" s="197">
        <v>73.2</v>
      </c>
      <c r="K21" s="197">
        <v>94.5</v>
      </c>
      <c r="L21" s="197">
        <v>83.6</v>
      </c>
      <c r="M21" s="197">
        <v>101.5</v>
      </c>
      <c r="N21" s="197">
        <v>94.6</v>
      </c>
      <c r="O21" s="197">
        <v>102.3</v>
      </c>
      <c r="P21" s="197">
        <v>95.5</v>
      </c>
      <c r="Q21" s="198">
        <v>104</v>
      </c>
    </row>
    <row r="22" spans="1:17" ht="16.5" customHeight="1">
      <c r="A22" s="342" t="s">
        <v>234</v>
      </c>
      <c r="B22" s="196">
        <v>100.2</v>
      </c>
      <c r="C22" s="197">
        <v>100.9</v>
      </c>
      <c r="D22" s="197">
        <v>102</v>
      </c>
      <c r="E22" s="197">
        <v>78.6</v>
      </c>
      <c r="F22" s="197">
        <v>81.5</v>
      </c>
      <c r="G22" s="197">
        <v>104.4</v>
      </c>
      <c r="H22" s="197">
        <v>107.9</v>
      </c>
      <c r="I22" s="197">
        <v>95.9</v>
      </c>
      <c r="J22" s="197">
        <v>92</v>
      </c>
      <c r="K22" s="197">
        <v>97.4</v>
      </c>
      <c r="L22" s="197">
        <v>86.9</v>
      </c>
      <c r="M22" s="197">
        <v>88.7</v>
      </c>
      <c r="N22" s="197">
        <v>96.4</v>
      </c>
      <c r="O22" s="197">
        <v>100.6</v>
      </c>
      <c r="P22" s="197">
        <v>94</v>
      </c>
      <c r="Q22" s="198">
        <v>103.4</v>
      </c>
    </row>
    <row r="23" spans="1:17" ht="16.5" customHeight="1">
      <c r="A23" s="342" t="s">
        <v>235</v>
      </c>
      <c r="B23" s="196">
        <v>99.4</v>
      </c>
      <c r="C23" s="197">
        <v>93.9</v>
      </c>
      <c r="D23" s="197">
        <v>100.3</v>
      </c>
      <c r="E23" s="197">
        <v>78.7</v>
      </c>
      <c r="F23" s="197">
        <v>79.4</v>
      </c>
      <c r="G23" s="197">
        <v>97.9</v>
      </c>
      <c r="H23" s="197">
        <v>108.9</v>
      </c>
      <c r="I23" s="197">
        <v>95.8</v>
      </c>
      <c r="J23" s="197">
        <v>93.1</v>
      </c>
      <c r="K23" s="197">
        <v>95.9</v>
      </c>
      <c r="L23" s="197">
        <v>92.5</v>
      </c>
      <c r="M23" s="197">
        <v>96.8</v>
      </c>
      <c r="N23" s="197">
        <v>98</v>
      </c>
      <c r="O23" s="197">
        <v>101.5</v>
      </c>
      <c r="P23" s="197">
        <v>94.4</v>
      </c>
      <c r="Q23" s="198">
        <v>103.9</v>
      </c>
    </row>
    <row r="24" spans="1:17" ht="16.5" customHeight="1">
      <c r="A24" s="342" t="s">
        <v>236</v>
      </c>
      <c r="B24" s="196">
        <v>99.8</v>
      </c>
      <c r="C24" s="197">
        <v>98.7</v>
      </c>
      <c r="D24" s="197">
        <v>101.3</v>
      </c>
      <c r="E24" s="197">
        <v>79</v>
      </c>
      <c r="F24" s="197">
        <v>79.5</v>
      </c>
      <c r="G24" s="197">
        <v>100.7</v>
      </c>
      <c r="H24" s="197">
        <v>106.6</v>
      </c>
      <c r="I24" s="197">
        <v>94</v>
      </c>
      <c r="J24" s="197">
        <v>89.4</v>
      </c>
      <c r="K24" s="197">
        <v>95.5</v>
      </c>
      <c r="L24" s="197">
        <v>89.4</v>
      </c>
      <c r="M24" s="197">
        <v>92.8</v>
      </c>
      <c r="N24" s="197">
        <v>98.3</v>
      </c>
      <c r="O24" s="197">
        <v>101.9</v>
      </c>
      <c r="P24" s="197">
        <v>93.2</v>
      </c>
      <c r="Q24" s="198">
        <v>106.3</v>
      </c>
    </row>
    <row r="25" spans="1:17" ht="16.5" customHeight="1">
      <c r="A25" s="342" t="s">
        <v>237</v>
      </c>
      <c r="B25" s="196">
        <v>99.6</v>
      </c>
      <c r="C25" s="197">
        <v>94.9</v>
      </c>
      <c r="D25" s="197">
        <v>101.8</v>
      </c>
      <c r="E25" s="197">
        <v>81.1</v>
      </c>
      <c r="F25" s="197">
        <v>82.4</v>
      </c>
      <c r="G25" s="197">
        <v>101.7</v>
      </c>
      <c r="H25" s="197">
        <v>105.6</v>
      </c>
      <c r="I25" s="197">
        <v>95.8</v>
      </c>
      <c r="J25" s="197">
        <v>93</v>
      </c>
      <c r="K25" s="197">
        <v>96.8</v>
      </c>
      <c r="L25" s="197">
        <v>89.1</v>
      </c>
      <c r="M25" s="197">
        <v>91.9</v>
      </c>
      <c r="N25" s="197">
        <v>98.6</v>
      </c>
      <c r="O25" s="197">
        <v>100.6</v>
      </c>
      <c r="P25" s="197">
        <v>94.2</v>
      </c>
      <c r="Q25" s="198">
        <v>104.1</v>
      </c>
    </row>
    <row r="26" spans="1:17" ht="16.5" customHeight="1">
      <c r="A26" s="342" t="s">
        <v>238</v>
      </c>
      <c r="B26" s="196">
        <v>99.6</v>
      </c>
      <c r="C26" s="197">
        <v>99.1</v>
      </c>
      <c r="D26" s="197">
        <v>102.1</v>
      </c>
      <c r="E26" s="197">
        <v>81.4</v>
      </c>
      <c r="F26" s="197">
        <v>81.3</v>
      </c>
      <c r="G26" s="197">
        <v>100.1</v>
      </c>
      <c r="H26" s="197">
        <v>103</v>
      </c>
      <c r="I26" s="197">
        <v>95.5</v>
      </c>
      <c r="J26" s="197">
        <v>98.5</v>
      </c>
      <c r="K26" s="197">
        <v>95.5</v>
      </c>
      <c r="L26" s="197">
        <v>90.9</v>
      </c>
      <c r="M26" s="197">
        <v>92.9</v>
      </c>
      <c r="N26" s="197">
        <v>99.2</v>
      </c>
      <c r="O26" s="197">
        <v>101.5</v>
      </c>
      <c r="P26" s="197">
        <v>93.6</v>
      </c>
      <c r="Q26" s="198">
        <v>104.3</v>
      </c>
    </row>
    <row r="27" spans="1:17" ht="16.5" customHeight="1">
      <c r="A27" s="342" t="s">
        <v>239</v>
      </c>
      <c r="B27" s="196">
        <v>100.3</v>
      </c>
      <c r="C27" s="197">
        <v>96.2</v>
      </c>
      <c r="D27" s="197">
        <v>103.8</v>
      </c>
      <c r="E27" s="197">
        <v>80.7</v>
      </c>
      <c r="F27" s="197">
        <v>82.3</v>
      </c>
      <c r="G27" s="197">
        <v>101</v>
      </c>
      <c r="H27" s="197">
        <v>107.5</v>
      </c>
      <c r="I27" s="197">
        <v>96.3</v>
      </c>
      <c r="J27" s="197">
        <v>93.4</v>
      </c>
      <c r="K27" s="197">
        <v>97.9</v>
      </c>
      <c r="L27" s="197">
        <v>90.2</v>
      </c>
      <c r="M27" s="197">
        <v>91.7</v>
      </c>
      <c r="N27" s="197">
        <v>96.5</v>
      </c>
      <c r="O27" s="197">
        <v>101.5</v>
      </c>
      <c r="P27" s="197">
        <v>93.8</v>
      </c>
      <c r="Q27" s="198">
        <v>105.7</v>
      </c>
    </row>
    <row r="28" spans="1:17" ht="16.5" customHeight="1">
      <c r="A28" s="342" t="s">
        <v>246</v>
      </c>
      <c r="B28" s="295">
        <v>99.9</v>
      </c>
      <c r="C28" s="296">
        <v>99.4</v>
      </c>
      <c r="D28" s="296">
        <v>98.6</v>
      </c>
      <c r="E28" s="296">
        <v>83.6</v>
      </c>
      <c r="F28" s="296">
        <v>79</v>
      </c>
      <c r="G28" s="296">
        <v>93.6</v>
      </c>
      <c r="H28" s="296">
        <v>106.2</v>
      </c>
      <c r="I28" s="296">
        <v>91.8</v>
      </c>
      <c r="J28" s="197">
        <v>89.4</v>
      </c>
      <c r="K28" s="197">
        <v>102.7</v>
      </c>
      <c r="L28" s="197">
        <v>81.8</v>
      </c>
      <c r="M28" s="197">
        <v>97</v>
      </c>
      <c r="N28" s="296">
        <v>112.3</v>
      </c>
      <c r="O28" s="296">
        <v>99.1</v>
      </c>
      <c r="P28" s="296">
        <v>96</v>
      </c>
      <c r="Q28" s="198">
        <v>118</v>
      </c>
    </row>
    <row r="29" spans="1:17" ht="15" customHeight="1">
      <c r="A29" s="226"/>
      <c r="B29" s="263"/>
      <c r="C29" s="264"/>
      <c r="D29" s="264"/>
      <c r="E29" s="264"/>
      <c r="F29" s="264"/>
      <c r="G29" s="264"/>
      <c r="H29" s="264"/>
      <c r="I29" s="264"/>
      <c r="J29" s="265"/>
      <c r="K29" s="265"/>
      <c r="L29" s="265"/>
      <c r="M29" s="265"/>
      <c r="N29" s="264"/>
      <c r="O29" s="264"/>
      <c r="P29" s="264"/>
      <c r="Q29" s="266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39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0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39"/>
      <c r="B36" s="257"/>
      <c r="C36" s="258"/>
      <c r="D36" s="258"/>
      <c r="E36" s="258"/>
      <c r="F36" s="258"/>
      <c r="G36" s="258"/>
      <c r="H36" s="258"/>
      <c r="I36" s="258"/>
      <c r="J36" s="203"/>
      <c r="K36" s="203"/>
      <c r="L36" s="203"/>
      <c r="M36" s="203"/>
      <c r="N36" s="258"/>
      <c r="O36" s="258"/>
      <c r="P36" s="258"/>
      <c r="Q36" s="267"/>
    </row>
    <row r="37" spans="1:17" ht="16.5" customHeight="1">
      <c r="A37" s="225"/>
      <c r="B37" s="294"/>
      <c r="C37" s="294"/>
      <c r="D37" s="294"/>
      <c r="E37" s="294"/>
      <c r="F37" s="294"/>
      <c r="G37" s="294"/>
      <c r="H37" s="294"/>
      <c r="I37" s="294"/>
      <c r="J37" s="197"/>
      <c r="K37" s="197"/>
      <c r="L37" s="197"/>
      <c r="M37" s="197"/>
      <c r="N37" s="294"/>
      <c r="O37" s="294"/>
      <c r="P37" s="197"/>
      <c r="Q37" s="198"/>
    </row>
    <row r="38" spans="1:17" ht="16.5" customHeight="1">
      <c r="A38" s="340" t="s">
        <v>242</v>
      </c>
      <c r="B38" s="295">
        <v>100</v>
      </c>
      <c r="C38" s="296">
        <v>100</v>
      </c>
      <c r="D38" s="296">
        <v>100</v>
      </c>
      <c r="E38" s="296">
        <v>100</v>
      </c>
      <c r="F38" s="296">
        <v>100</v>
      </c>
      <c r="G38" s="296">
        <v>100</v>
      </c>
      <c r="H38" s="296">
        <v>100</v>
      </c>
      <c r="I38" s="296">
        <v>100</v>
      </c>
      <c r="J38" s="197">
        <v>100</v>
      </c>
      <c r="K38" s="197">
        <v>100</v>
      </c>
      <c r="L38" s="197">
        <v>100</v>
      </c>
      <c r="M38" s="197">
        <v>100</v>
      </c>
      <c r="N38" s="296">
        <v>100</v>
      </c>
      <c r="O38" s="296">
        <v>100</v>
      </c>
      <c r="P38" s="296">
        <v>100</v>
      </c>
      <c r="Q38" s="198">
        <v>100</v>
      </c>
    </row>
    <row r="39" spans="1:17" ht="15" customHeight="1">
      <c r="A39" s="340" t="s">
        <v>226</v>
      </c>
      <c r="B39" s="295">
        <v>101.6</v>
      </c>
      <c r="C39" s="296">
        <v>101.8</v>
      </c>
      <c r="D39" s="296">
        <v>102.3</v>
      </c>
      <c r="E39" s="296">
        <v>102.3</v>
      </c>
      <c r="F39" s="296">
        <v>99.2</v>
      </c>
      <c r="G39" s="296">
        <v>100.9</v>
      </c>
      <c r="H39" s="296">
        <v>100.9</v>
      </c>
      <c r="I39" s="296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6">
        <v>103.3</v>
      </c>
      <c r="O39" s="296">
        <v>102.2</v>
      </c>
      <c r="P39" s="187">
        <v>101.8</v>
      </c>
      <c r="Q39" s="198">
        <v>100.2</v>
      </c>
    </row>
    <row r="40" spans="1:17" ht="15" customHeight="1">
      <c r="A40" s="341" t="s">
        <v>227</v>
      </c>
      <c r="B40" s="295">
        <v>101.5</v>
      </c>
      <c r="C40" s="296">
        <v>97.3</v>
      </c>
      <c r="D40" s="296">
        <v>102.5</v>
      </c>
      <c r="E40" s="296">
        <v>102.1</v>
      </c>
      <c r="F40" s="296">
        <v>97.6</v>
      </c>
      <c r="G40" s="296">
        <v>100.8</v>
      </c>
      <c r="H40" s="296">
        <v>101.2</v>
      </c>
      <c r="I40" s="296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6">
        <v>104</v>
      </c>
      <c r="O40" s="296">
        <v>102.1</v>
      </c>
      <c r="P40" s="296">
        <v>95.3</v>
      </c>
      <c r="Q40" s="198">
        <v>105.5</v>
      </c>
    </row>
    <row r="41" spans="1:17" ht="15" customHeight="1">
      <c r="A41" s="341" t="s">
        <v>243</v>
      </c>
      <c r="B41" s="295">
        <v>102.2</v>
      </c>
      <c r="C41" s="296">
        <v>97.4</v>
      </c>
      <c r="D41" s="296">
        <v>101.6</v>
      </c>
      <c r="E41" s="296">
        <v>90.2</v>
      </c>
      <c r="F41" s="296">
        <v>87.6</v>
      </c>
      <c r="G41" s="296">
        <v>117.1</v>
      </c>
      <c r="H41" s="296">
        <v>103.1</v>
      </c>
      <c r="I41" s="296">
        <v>97.6</v>
      </c>
      <c r="J41" s="197">
        <v>107.6</v>
      </c>
      <c r="K41" s="197">
        <v>96.2</v>
      </c>
      <c r="L41" s="197">
        <v>95.4</v>
      </c>
      <c r="M41" s="197">
        <v>76.9</v>
      </c>
      <c r="N41" s="296">
        <v>105.7</v>
      </c>
      <c r="O41" s="296">
        <v>103.2</v>
      </c>
      <c r="P41" s="296">
        <v>89.7</v>
      </c>
      <c r="Q41" s="198">
        <v>113.2</v>
      </c>
    </row>
    <row r="42" spans="1:17" ht="15" customHeight="1">
      <c r="A42" s="341" t="s">
        <v>244</v>
      </c>
      <c r="B42" s="295">
        <v>101.6</v>
      </c>
      <c r="C42" s="296">
        <v>114.9</v>
      </c>
      <c r="D42" s="296">
        <v>101.2</v>
      </c>
      <c r="E42" s="296">
        <v>78.6</v>
      </c>
      <c r="F42" s="296">
        <v>81.5</v>
      </c>
      <c r="G42" s="296">
        <v>115.8</v>
      </c>
      <c r="H42" s="296">
        <v>106.8</v>
      </c>
      <c r="I42" s="296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6">
        <v>102.2</v>
      </c>
      <c r="O42" s="296">
        <v>106.1</v>
      </c>
      <c r="P42" s="296">
        <v>111.4</v>
      </c>
      <c r="Q42" s="198">
        <v>102.9</v>
      </c>
    </row>
    <row r="43" spans="1:17" ht="15" customHeight="1">
      <c r="A43" s="342"/>
      <c r="B43" s="295"/>
      <c r="C43" s="296"/>
      <c r="D43" s="296"/>
      <c r="E43" s="296"/>
      <c r="F43" s="296"/>
      <c r="G43" s="296"/>
      <c r="H43" s="296"/>
      <c r="I43" s="296"/>
      <c r="J43" s="197"/>
      <c r="K43" s="197"/>
      <c r="L43" s="197"/>
      <c r="M43" s="197"/>
      <c r="N43" s="297"/>
      <c r="O43" s="297"/>
      <c r="P43" s="296"/>
      <c r="Q43" s="198"/>
    </row>
    <row r="44" spans="1:17" ht="16.5" customHeight="1">
      <c r="A44" s="342" t="s">
        <v>232</v>
      </c>
      <c r="B44" s="196">
        <v>100.1</v>
      </c>
      <c r="C44" s="197">
        <v>89.2</v>
      </c>
      <c r="D44" s="197">
        <v>100.2</v>
      </c>
      <c r="E44" s="197">
        <v>84.2</v>
      </c>
      <c r="F44" s="197">
        <v>81</v>
      </c>
      <c r="G44" s="197">
        <v>115.3</v>
      </c>
      <c r="H44" s="197">
        <v>104.9</v>
      </c>
      <c r="I44" s="197">
        <v>102.7</v>
      </c>
      <c r="J44" s="197">
        <v>111.7</v>
      </c>
      <c r="K44" s="197">
        <v>94.4</v>
      </c>
      <c r="L44" s="197">
        <v>67</v>
      </c>
      <c r="M44" s="197">
        <v>52</v>
      </c>
      <c r="N44" s="197">
        <v>103.4</v>
      </c>
      <c r="O44" s="197">
        <v>103.9</v>
      </c>
      <c r="P44" s="197">
        <v>103.1</v>
      </c>
      <c r="Q44" s="198">
        <v>100.9</v>
      </c>
    </row>
    <row r="45" spans="1:17" ht="16.5" customHeight="1">
      <c r="A45" s="342" t="s">
        <v>228</v>
      </c>
      <c r="B45" s="196">
        <v>100.3</v>
      </c>
      <c r="C45" s="197">
        <v>95</v>
      </c>
      <c r="D45" s="197">
        <v>101.3</v>
      </c>
      <c r="E45" s="197">
        <v>79.7</v>
      </c>
      <c r="F45" s="197">
        <v>80.2</v>
      </c>
      <c r="G45" s="197">
        <v>118.4</v>
      </c>
      <c r="H45" s="197">
        <v>105.4</v>
      </c>
      <c r="I45" s="197">
        <v>102.9</v>
      </c>
      <c r="J45" s="197">
        <v>115.4</v>
      </c>
      <c r="K45" s="197">
        <v>88.8</v>
      </c>
      <c r="L45" s="197">
        <v>73.3</v>
      </c>
      <c r="M45" s="197">
        <v>45.9</v>
      </c>
      <c r="N45" s="197">
        <v>104.1</v>
      </c>
      <c r="O45" s="197">
        <v>103.1</v>
      </c>
      <c r="P45" s="197">
        <v>106</v>
      </c>
      <c r="Q45" s="198">
        <v>101.3</v>
      </c>
    </row>
    <row r="46" spans="1:17" ht="16.5" customHeight="1">
      <c r="A46" s="342" t="s">
        <v>229</v>
      </c>
      <c r="B46" s="196">
        <v>101.1</v>
      </c>
      <c r="C46" s="197">
        <v>123.3</v>
      </c>
      <c r="D46" s="197">
        <v>100</v>
      </c>
      <c r="E46" s="197">
        <v>79.1</v>
      </c>
      <c r="F46" s="197">
        <v>82</v>
      </c>
      <c r="G46" s="197">
        <v>117.1</v>
      </c>
      <c r="H46" s="197">
        <v>105.9</v>
      </c>
      <c r="I46" s="197">
        <v>103.6</v>
      </c>
      <c r="J46" s="197">
        <v>115</v>
      </c>
      <c r="K46" s="197">
        <v>89.6</v>
      </c>
      <c r="L46" s="197">
        <v>77.6</v>
      </c>
      <c r="M46" s="197">
        <v>58.5</v>
      </c>
      <c r="N46" s="197">
        <v>107.1</v>
      </c>
      <c r="O46" s="197">
        <v>104.5</v>
      </c>
      <c r="P46" s="197">
        <v>104.9</v>
      </c>
      <c r="Q46" s="198">
        <v>103.2</v>
      </c>
    </row>
    <row r="47" spans="1:17" ht="16.5" customHeight="1">
      <c r="A47" s="342" t="s">
        <v>230</v>
      </c>
      <c r="B47" s="196">
        <v>102.8</v>
      </c>
      <c r="C47" s="197">
        <v>135</v>
      </c>
      <c r="D47" s="197">
        <v>101.9</v>
      </c>
      <c r="E47" s="197">
        <v>78.3</v>
      </c>
      <c r="F47" s="197">
        <v>87.3</v>
      </c>
      <c r="G47" s="197">
        <v>119.4</v>
      </c>
      <c r="H47" s="197">
        <v>110.4</v>
      </c>
      <c r="I47" s="197">
        <v>108.3</v>
      </c>
      <c r="J47" s="197">
        <v>113.1</v>
      </c>
      <c r="K47" s="197">
        <v>90</v>
      </c>
      <c r="L47" s="197">
        <v>74.4</v>
      </c>
      <c r="M47" s="197">
        <v>59.1</v>
      </c>
      <c r="N47" s="197">
        <v>106.9</v>
      </c>
      <c r="O47" s="197">
        <v>105.1</v>
      </c>
      <c r="P47" s="197">
        <v>103.4</v>
      </c>
      <c r="Q47" s="198">
        <v>102.7</v>
      </c>
    </row>
    <row r="48" spans="1:17" ht="16.5" customHeight="1">
      <c r="A48" s="342" t="s">
        <v>245</v>
      </c>
      <c r="B48" s="196">
        <v>104.5</v>
      </c>
      <c r="C48" s="197">
        <v>114.9</v>
      </c>
      <c r="D48" s="197">
        <v>101.4</v>
      </c>
      <c r="E48" s="197">
        <v>76.4</v>
      </c>
      <c r="F48" s="197">
        <v>82.1</v>
      </c>
      <c r="G48" s="197">
        <v>113.7</v>
      </c>
      <c r="H48" s="197">
        <v>107.7</v>
      </c>
      <c r="I48" s="197">
        <v>102.2</v>
      </c>
      <c r="J48" s="197">
        <v>109.8</v>
      </c>
      <c r="K48" s="197">
        <v>95.1</v>
      </c>
      <c r="L48" s="197">
        <v>77.1</v>
      </c>
      <c r="M48" s="197">
        <v>59.7</v>
      </c>
      <c r="N48" s="197">
        <v>101.1</v>
      </c>
      <c r="O48" s="197">
        <v>124.3</v>
      </c>
      <c r="P48" s="197">
        <v>114.1</v>
      </c>
      <c r="Q48" s="198">
        <v>100</v>
      </c>
    </row>
    <row r="49" spans="1:17" ht="16.5" customHeight="1">
      <c r="A49" s="342" t="s">
        <v>233</v>
      </c>
      <c r="B49" s="196">
        <v>102.2</v>
      </c>
      <c r="C49" s="197">
        <v>92</v>
      </c>
      <c r="D49" s="197">
        <v>104.3</v>
      </c>
      <c r="E49" s="197">
        <v>77.6</v>
      </c>
      <c r="F49" s="197">
        <v>82.6</v>
      </c>
      <c r="G49" s="197">
        <v>115.9</v>
      </c>
      <c r="H49" s="197">
        <v>108.3</v>
      </c>
      <c r="I49" s="197">
        <v>98.8</v>
      </c>
      <c r="J49" s="197">
        <v>110.4</v>
      </c>
      <c r="K49" s="197">
        <v>93.5</v>
      </c>
      <c r="L49" s="197">
        <v>75.7</v>
      </c>
      <c r="M49" s="197">
        <v>55.4</v>
      </c>
      <c r="N49" s="197">
        <v>102</v>
      </c>
      <c r="O49" s="197">
        <v>105.6</v>
      </c>
      <c r="P49" s="197">
        <v>118.2</v>
      </c>
      <c r="Q49" s="198">
        <v>98.1</v>
      </c>
    </row>
    <row r="50" spans="1:17" ht="16.5" customHeight="1">
      <c r="A50" s="342" t="s">
        <v>234</v>
      </c>
      <c r="B50" s="196">
        <v>102</v>
      </c>
      <c r="C50" s="197">
        <v>128.7</v>
      </c>
      <c r="D50" s="197">
        <v>101.2</v>
      </c>
      <c r="E50" s="197">
        <v>76.5</v>
      </c>
      <c r="F50" s="197">
        <v>83</v>
      </c>
      <c r="G50" s="197">
        <v>115.6</v>
      </c>
      <c r="H50" s="197">
        <v>109.1</v>
      </c>
      <c r="I50" s="197">
        <v>103.1</v>
      </c>
      <c r="J50" s="197">
        <v>107.5</v>
      </c>
      <c r="K50" s="197">
        <v>94.3</v>
      </c>
      <c r="L50" s="197">
        <v>72.6</v>
      </c>
      <c r="M50" s="197">
        <v>55.5</v>
      </c>
      <c r="N50" s="197">
        <v>101.1</v>
      </c>
      <c r="O50" s="197">
        <v>105.6</v>
      </c>
      <c r="P50" s="197">
        <v>114.6</v>
      </c>
      <c r="Q50" s="198">
        <v>103</v>
      </c>
    </row>
    <row r="51" spans="1:17" ht="16.5" customHeight="1">
      <c r="A51" s="342" t="s">
        <v>235</v>
      </c>
      <c r="B51" s="196">
        <v>100.8</v>
      </c>
      <c r="C51" s="197">
        <v>120.6</v>
      </c>
      <c r="D51" s="197">
        <v>99.7</v>
      </c>
      <c r="E51" s="197">
        <v>76.7</v>
      </c>
      <c r="F51" s="197">
        <v>80.4</v>
      </c>
      <c r="G51" s="197">
        <v>113.3</v>
      </c>
      <c r="H51" s="197">
        <v>108.2</v>
      </c>
      <c r="I51" s="197">
        <v>103.1</v>
      </c>
      <c r="J51" s="197">
        <v>105.8</v>
      </c>
      <c r="K51" s="197">
        <v>93.2</v>
      </c>
      <c r="L51" s="197">
        <v>71.1</v>
      </c>
      <c r="M51" s="197">
        <v>59.7</v>
      </c>
      <c r="N51" s="197">
        <v>99.6</v>
      </c>
      <c r="O51" s="197">
        <v>105.2</v>
      </c>
      <c r="P51" s="197">
        <v>115.6</v>
      </c>
      <c r="Q51" s="198">
        <v>104.3</v>
      </c>
    </row>
    <row r="52" spans="1:17" ht="16.5" customHeight="1">
      <c r="A52" s="342" t="s">
        <v>236</v>
      </c>
      <c r="B52" s="196">
        <v>101.3</v>
      </c>
      <c r="C52" s="197">
        <v>124.9</v>
      </c>
      <c r="D52" s="197">
        <v>100.2</v>
      </c>
      <c r="E52" s="197">
        <v>77.3</v>
      </c>
      <c r="F52" s="197">
        <v>78.6</v>
      </c>
      <c r="G52" s="197">
        <v>113.9</v>
      </c>
      <c r="H52" s="197">
        <v>107.1</v>
      </c>
      <c r="I52" s="197">
        <v>100.8</v>
      </c>
      <c r="J52" s="197">
        <v>104.2</v>
      </c>
      <c r="K52" s="197">
        <v>92.8</v>
      </c>
      <c r="L52" s="197">
        <v>73.7</v>
      </c>
      <c r="M52" s="197">
        <v>56.2</v>
      </c>
      <c r="N52" s="197">
        <v>101.4</v>
      </c>
      <c r="O52" s="197">
        <v>105.8</v>
      </c>
      <c r="P52" s="197">
        <v>112</v>
      </c>
      <c r="Q52" s="198">
        <v>107.1</v>
      </c>
    </row>
    <row r="53" spans="1:17" ht="16.5" customHeight="1">
      <c r="A53" s="342" t="s">
        <v>237</v>
      </c>
      <c r="B53" s="196">
        <v>101.4</v>
      </c>
      <c r="C53" s="197">
        <v>116.4</v>
      </c>
      <c r="D53" s="197">
        <v>100.7</v>
      </c>
      <c r="E53" s="197">
        <v>79.3</v>
      </c>
      <c r="F53" s="197">
        <v>82.8</v>
      </c>
      <c r="G53" s="197">
        <v>115.9</v>
      </c>
      <c r="H53" s="197">
        <v>106.7</v>
      </c>
      <c r="I53" s="197">
        <v>103.6</v>
      </c>
      <c r="J53" s="197">
        <v>105.9</v>
      </c>
      <c r="K53" s="197">
        <v>94.6</v>
      </c>
      <c r="L53" s="197">
        <v>78</v>
      </c>
      <c r="M53" s="197">
        <v>56.4</v>
      </c>
      <c r="N53" s="197">
        <v>102.4</v>
      </c>
      <c r="O53" s="197">
        <v>103.1</v>
      </c>
      <c r="P53" s="197">
        <v>115.6</v>
      </c>
      <c r="Q53" s="198">
        <v>104.7</v>
      </c>
    </row>
    <row r="54" spans="1:17" ht="16.5" customHeight="1">
      <c r="A54" s="342" t="s">
        <v>238</v>
      </c>
      <c r="B54" s="196">
        <v>101.2</v>
      </c>
      <c r="C54" s="197">
        <v>117.3</v>
      </c>
      <c r="D54" s="197">
        <v>101</v>
      </c>
      <c r="E54" s="197">
        <v>80</v>
      </c>
      <c r="F54" s="197">
        <v>78.4</v>
      </c>
      <c r="G54" s="197">
        <v>116.2</v>
      </c>
      <c r="H54" s="197">
        <v>104.7</v>
      </c>
      <c r="I54" s="197">
        <v>102.3</v>
      </c>
      <c r="J54" s="197">
        <v>104.3</v>
      </c>
      <c r="K54" s="197">
        <v>93</v>
      </c>
      <c r="L54" s="197">
        <v>80</v>
      </c>
      <c r="M54" s="197">
        <v>58.2</v>
      </c>
      <c r="N54" s="197">
        <v>99.8</v>
      </c>
      <c r="O54" s="197">
        <v>104.3</v>
      </c>
      <c r="P54" s="197">
        <v>114</v>
      </c>
      <c r="Q54" s="198">
        <v>104.5</v>
      </c>
    </row>
    <row r="55" spans="1:17" ht="16.5" customHeight="1">
      <c r="A55" s="342" t="s">
        <v>239</v>
      </c>
      <c r="B55" s="196">
        <v>101.9</v>
      </c>
      <c r="C55" s="197">
        <v>122.3</v>
      </c>
      <c r="D55" s="197">
        <v>102.8</v>
      </c>
      <c r="E55" s="197">
        <v>79.4</v>
      </c>
      <c r="F55" s="197">
        <v>80.1</v>
      </c>
      <c r="G55" s="197">
        <v>115.4</v>
      </c>
      <c r="H55" s="197">
        <v>103.9</v>
      </c>
      <c r="I55" s="197">
        <v>102.9</v>
      </c>
      <c r="J55" s="197">
        <v>107.3</v>
      </c>
      <c r="K55" s="197">
        <v>94.8</v>
      </c>
      <c r="L55" s="197">
        <v>80.1</v>
      </c>
      <c r="M55" s="197">
        <v>60.5</v>
      </c>
      <c r="N55" s="197">
        <v>98.8</v>
      </c>
      <c r="O55" s="197">
        <v>104.2</v>
      </c>
      <c r="P55" s="197">
        <v>115.6</v>
      </c>
      <c r="Q55" s="198">
        <v>106.2</v>
      </c>
    </row>
    <row r="56" spans="1:17" ht="16.5" customHeight="1">
      <c r="A56" s="342" t="s">
        <v>246</v>
      </c>
      <c r="B56" s="295">
        <v>101</v>
      </c>
      <c r="C56" s="296" t="s">
        <v>241</v>
      </c>
      <c r="D56" s="296">
        <v>97</v>
      </c>
      <c r="E56" s="296">
        <v>81.4</v>
      </c>
      <c r="F56" s="296">
        <v>84.5</v>
      </c>
      <c r="G56" s="296">
        <v>105.4</v>
      </c>
      <c r="H56" s="296">
        <v>116.2</v>
      </c>
      <c r="I56" s="296">
        <v>86.4</v>
      </c>
      <c r="J56" s="197">
        <v>107.7</v>
      </c>
      <c r="K56" s="197">
        <v>101.9</v>
      </c>
      <c r="L56" s="197">
        <v>55.5</v>
      </c>
      <c r="M56" s="197">
        <v>87.2</v>
      </c>
      <c r="N56" s="296">
        <v>104.3</v>
      </c>
      <c r="O56" s="296">
        <v>103.9</v>
      </c>
      <c r="P56" s="296">
        <v>116</v>
      </c>
      <c r="Q56" s="198">
        <v>114.7</v>
      </c>
    </row>
    <row r="57" spans="1:17" ht="15" customHeight="1">
      <c r="A57" s="226"/>
      <c r="B57" s="263"/>
      <c r="C57" s="264"/>
      <c r="D57" s="264"/>
      <c r="E57" s="264"/>
      <c r="F57" s="264"/>
      <c r="G57" s="264"/>
      <c r="H57" s="264"/>
      <c r="I57" s="264"/>
      <c r="J57" s="265"/>
      <c r="K57" s="265"/>
      <c r="L57" s="265"/>
      <c r="M57" s="265"/>
      <c r="N57" s="264"/>
      <c r="O57" s="264"/>
      <c r="P57" s="264"/>
      <c r="Q57" s="266"/>
    </row>
    <row r="58" spans="10:17" ht="13.5">
      <c r="J58" s="59"/>
      <c r="K58" s="59"/>
      <c r="L58" s="59"/>
      <c r="M58" s="59"/>
      <c r="Q58" s="59"/>
    </row>
    <row r="61" spans="1:17" ht="13.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sheetProtection/>
  <mergeCells count="33"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5" t="str">
        <f>'賃金'!I1</f>
        <v>令和２年１月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5" t="s">
        <v>49</v>
      </c>
      <c r="O3" s="355" t="s">
        <v>48</v>
      </c>
      <c r="P3" s="355" t="s">
        <v>50</v>
      </c>
      <c r="Q3" s="364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6"/>
      <c r="O4" s="356"/>
      <c r="P4" s="356"/>
      <c r="Q4" s="365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57"/>
      <c r="O5" s="357"/>
      <c r="P5" s="357"/>
      <c r="Q5" s="366"/>
    </row>
    <row r="6" spans="1:17" ht="15" customHeight="1">
      <c r="A6" s="139"/>
      <c r="B6" s="257"/>
      <c r="C6" s="258"/>
      <c r="D6" s="258"/>
      <c r="E6" s="258"/>
      <c r="F6" s="258"/>
      <c r="G6" s="258"/>
      <c r="H6" s="258"/>
      <c r="I6" s="258"/>
      <c r="J6" s="203"/>
      <c r="K6" s="203"/>
      <c r="L6" s="203"/>
      <c r="M6" s="203"/>
      <c r="N6" s="258"/>
      <c r="O6" s="258"/>
      <c r="P6" s="258"/>
      <c r="Q6" s="267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340" t="s">
        <v>242</v>
      </c>
      <c r="B8" s="295">
        <v>100</v>
      </c>
      <c r="C8" s="296">
        <v>100</v>
      </c>
      <c r="D8" s="296">
        <v>100</v>
      </c>
      <c r="E8" s="296">
        <v>100</v>
      </c>
      <c r="F8" s="296">
        <v>100</v>
      </c>
      <c r="G8" s="296">
        <v>100</v>
      </c>
      <c r="H8" s="296">
        <v>100</v>
      </c>
      <c r="I8" s="296">
        <v>100</v>
      </c>
      <c r="J8" s="197">
        <v>100</v>
      </c>
      <c r="K8" s="197">
        <v>100</v>
      </c>
      <c r="L8" s="197">
        <v>100</v>
      </c>
      <c r="M8" s="197">
        <v>100</v>
      </c>
      <c r="N8" s="296">
        <v>100</v>
      </c>
      <c r="O8" s="296">
        <v>100</v>
      </c>
      <c r="P8" s="296">
        <v>100</v>
      </c>
      <c r="Q8" s="198">
        <v>100</v>
      </c>
    </row>
    <row r="9" spans="1:17" ht="15" customHeight="1">
      <c r="A9" s="340" t="s">
        <v>226</v>
      </c>
      <c r="B9" s="295">
        <v>99.9</v>
      </c>
      <c r="C9" s="296">
        <v>104.8</v>
      </c>
      <c r="D9" s="296">
        <v>97.8</v>
      </c>
      <c r="E9" s="296">
        <v>97.1</v>
      </c>
      <c r="F9" s="296">
        <v>101.6</v>
      </c>
      <c r="G9" s="296">
        <v>97.9</v>
      </c>
      <c r="H9" s="296">
        <v>104.8</v>
      </c>
      <c r="I9" s="296">
        <v>99.2</v>
      </c>
      <c r="J9" s="197">
        <v>107.2</v>
      </c>
      <c r="K9" s="197">
        <v>99.4</v>
      </c>
      <c r="L9" s="197">
        <v>119</v>
      </c>
      <c r="M9" s="197">
        <v>93.8</v>
      </c>
      <c r="N9" s="296">
        <v>93.2</v>
      </c>
      <c r="O9" s="296">
        <v>97.6</v>
      </c>
      <c r="P9" s="296">
        <v>97</v>
      </c>
      <c r="Q9" s="198">
        <v>96.9</v>
      </c>
    </row>
    <row r="10" spans="1:17" ht="15" customHeight="1">
      <c r="A10" s="341" t="s">
        <v>227</v>
      </c>
      <c r="B10" s="295">
        <v>100.4</v>
      </c>
      <c r="C10" s="296">
        <v>105.9</v>
      </c>
      <c r="D10" s="296">
        <v>98.5</v>
      </c>
      <c r="E10" s="296">
        <v>96.9</v>
      </c>
      <c r="F10" s="296">
        <v>102.1</v>
      </c>
      <c r="G10" s="296">
        <v>103.4</v>
      </c>
      <c r="H10" s="296">
        <v>105.1</v>
      </c>
      <c r="I10" s="296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6">
        <v>95.7</v>
      </c>
      <c r="O10" s="296">
        <v>95.6</v>
      </c>
      <c r="P10" s="296">
        <v>93.4</v>
      </c>
      <c r="Q10" s="198">
        <v>101</v>
      </c>
    </row>
    <row r="11" spans="1:17" ht="15" customHeight="1">
      <c r="A11" s="341" t="s">
        <v>243</v>
      </c>
      <c r="B11" s="295">
        <v>99.2</v>
      </c>
      <c r="C11" s="296">
        <v>102.9</v>
      </c>
      <c r="D11" s="296">
        <v>97</v>
      </c>
      <c r="E11" s="296">
        <v>98.1</v>
      </c>
      <c r="F11" s="296">
        <v>104.7</v>
      </c>
      <c r="G11" s="296">
        <v>98.7</v>
      </c>
      <c r="H11" s="296">
        <v>106.1</v>
      </c>
      <c r="I11" s="296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6">
        <v>101.1</v>
      </c>
      <c r="O11" s="296">
        <v>98.6</v>
      </c>
      <c r="P11" s="296">
        <v>96.3</v>
      </c>
      <c r="Q11" s="198">
        <v>103.8</v>
      </c>
    </row>
    <row r="12" spans="1:17" ht="15" customHeight="1">
      <c r="A12" s="341" t="s">
        <v>244</v>
      </c>
      <c r="B12" s="295">
        <v>96.4</v>
      </c>
      <c r="C12" s="296">
        <v>98.7</v>
      </c>
      <c r="D12" s="296">
        <v>97.1</v>
      </c>
      <c r="E12" s="296">
        <v>95.6</v>
      </c>
      <c r="F12" s="296">
        <v>101</v>
      </c>
      <c r="G12" s="296">
        <v>88.3</v>
      </c>
      <c r="H12" s="296">
        <v>104.2</v>
      </c>
      <c r="I12" s="296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6">
        <v>92.9</v>
      </c>
      <c r="O12" s="296">
        <v>94.5</v>
      </c>
      <c r="P12" s="296">
        <v>96.2</v>
      </c>
      <c r="Q12" s="198">
        <v>99.4</v>
      </c>
    </row>
    <row r="13" spans="1:17" ht="15" customHeight="1">
      <c r="A13" s="342"/>
      <c r="B13" s="295"/>
      <c r="C13" s="296"/>
      <c r="D13" s="296"/>
      <c r="E13" s="296"/>
      <c r="F13" s="296"/>
      <c r="G13" s="296"/>
      <c r="H13" s="296"/>
      <c r="I13" s="296"/>
      <c r="J13" s="197"/>
      <c r="K13" s="197"/>
      <c r="L13" s="197"/>
      <c r="M13" s="197"/>
      <c r="N13" s="297"/>
      <c r="O13" s="297"/>
      <c r="P13" s="296"/>
      <c r="Q13" s="198"/>
    </row>
    <row r="14" spans="1:17" ht="16.5" customHeight="1">
      <c r="A14" s="342" t="s">
        <v>232</v>
      </c>
      <c r="B14" s="196">
        <v>91.1</v>
      </c>
      <c r="C14" s="197">
        <v>99.6</v>
      </c>
      <c r="D14" s="197">
        <v>89.2</v>
      </c>
      <c r="E14" s="197">
        <v>94.7</v>
      </c>
      <c r="F14" s="197">
        <v>95.8</v>
      </c>
      <c r="G14" s="197">
        <v>81.9</v>
      </c>
      <c r="H14" s="197">
        <v>101.3</v>
      </c>
      <c r="I14" s="197">
        <v>96.9</v>
      </c>
      <c r="J14" s="197">
        <v>81</v>
      </c>
      <c r="K14" s="197">
        <v>90.5</v>
      </c>
      <c r="L14" s="197">
        <v>89.6</v>
      </c>
      <c r="M14" s="197">
        <v>87.6</v>
      </c>
      <c r="N14" s="197">
        <v>91.2</v>
      </c>
      <c r="O14" s="197">
        <v>87.9</v>
      </c>
      <c r="P14" s="197">
        <v>90.2</v>
      </c>
      <c r="Q14" s="198">
        <v>91.3</v>
      </c>
    </row>
    <row r="15" spans="1:17" ht="16.5" customHeight="1">
      <c r="A15" s="342" t="s">
        <v>228</v>
      </c>
      <c r="B15" s="196">
        <v>94.1</v>
      </c>
      <c r="C15" s="197">
        <v>91.7</v>
      </c>
      <c r="D15" s="197">
        <v>97.7</v>
      </c>
      <c r="E15" s="197">
        <v>90.7</v>
      </c>
      <c r="F15" s="197">
        <v>99.7</v>
      </c>
      <c r="G15" s="197">
        <v>82.2</v>
      </c>
      <c r="H15" s="197">
        <v>101.7</v>
      </c>
      <c r="I15" s="197">
        <v>94.9</v>
      </c>
      <c r="J15" s="197">
        <v>78.2</v>
      </c>
      <c r="K15" s="197">
        <v>95</v>
      </c>
      <c r="L15" s="197">
        <v>85.8</v>
      </c>
      <c r="M15" s="197">
        <v>79.1</v>
      </c>
      <c r="N15" s="197">
        <v>92.9</v>
      </c>
      <c r="O15" s="197">
        <v>92</v>
      </c>
      <c r="P15" s="197">
        <v>91.2</v>
      </c>
      <c r="Q15" s="198">
        <v>97.9</v>
      </c>
    </row>
    <row r="16" spans="1:17" ht="16.5" customHeight="1">
      <c r="A16" s="342" t="s">
        <v>229</v>
      </c>
      <c r="B16" s="196">
        <v>95.9</v>
      </c>
      <c r="C16" s="197">
        <v>97.7</v>
      </c>
      <c r="D16" s="197">
        <v>96</v>
      </c>
      <c r="E16" s="197">
        <v>93.6</v>
      </c>
      <c r="F16" s="197">
        <v>103.5</v>
      </c>
      <c r="G16" s="197">
        <v>86.4</v>
      </c>
      <c r="H16" s="197">
        <v>100.9</v>
      </c>
      <c r="I16" s="197">
        <v>104.8</v>
      </c>
      <c r="J16" s="197">
        <v>70.4</v>
      </c>
      <c r="K16" s="197">
        <v>97.4</v>
      </c>
      <c r="L16" s="197">
        <v>89.8</v>
      </c>
      <c r="M16" s="197">
        <v>91</v>
      </c>
      <c r="N16" s="197">
        <v>99.1</v>
      </c>
      <c r="O16" s="197">
        <v>93.4</v>
      </c>
      <c r="P16" s="197">
        <v>90.6</v>
      </c>
      <c r="Q16" s="198">
        <v>102.1</v>
      </c>
    </row>
    <row r="17" spans="1:17" ht="16.5" customHeight="1">
      <c r="A17" s="342" t="s">
        <v>230</v>
      </c>
      <c r="B17" s="196">
        <v>100.3</v>
      </c>
      <c r="C17" s="197">
        <v>96.2</v>
      </c>
      <c r="D17" s="197">
        <v>100.8</v>
      </c>
      <c r="E17" s="197">
        <v>96.4</v>
      </c>
      <c r="F17" s="197">
        <v>104.3</v>
      </c>
      <c r="G17" s="197">
        <v>89.6</v>
      </c>
      <c r="H17" s="197">
        <v>111</v>
      </c>
      <c r="I17" s="197">
        <v>105.7</v>
      </c>
      <c r="J17" s="197">
        <v>78.3</v>
      </c>
      <c r="K17" s="197">
        <v>101</v>
      </c>
      <c r="L17" s="197">
        <v>90.1</v>
      </c>
      <c r="M17" s="197">
        <v>96.7</v>
      </c>
      <c r="N17" s="197">
        <v>102.2</v>
      </c>
      <c r="O17" s="197">
        <v>97.6</v>
      </c>
      <c r="P17" s="197">
        <v>108</v>
      </c>
      <c r="Q17" s="198">
        <v>102.1</v>
      </c>
    </row>
    <row r="18" spans="1:17" ht="16.5" customHeight="1">
      <c r="A18" s="342" t="s">
        <v>245</v>
      </c>
      <c r="B18" s="196">
        <v>93.3</v>
      </c>
      <c r="C18" s="197">
        <v>88.9</v>
      </c>
      <c r="D18" s="197">
        <v>91.4</v>
      </c>
      <c r="E18" s="197">
        <v>96.4</v>
      </c>
      <c r="F18" s="197">
        <v>100.7</v>
      </c>
      <c r="G18" s="197">
        <v>82.7</v>
      </c>
      <c r="H18" s="197">
        <v>104</v>
      </c>
      <c r="I18" s="197">
        <v>100.6</v>
      </c>
      <c r="J18" s="197">
        <v>78.9</v>
      </c>
      <c r="K18" s="197">
        <v>95.8</v>
      </c>
      <c r="L18" s="197">
        <v>85</v>
      </c>
      <c r="M18" s="197">
        <v>93.8</v>
      </c>
      <c r="N18" s="197">
        <v>91.6</v>
      </c>
      <c r="O18" s="197">
        <v>94.5</v>
      </c>
      <c r="P18" s="197">
        <v>94.8</v>
      </c>
      <c r="Q18" s="198">
        <v>96.6</v>
      </c>
    </row>
    <row r="19" spans="1:17" ht="16.5" customHeight="1">
      <c r="A19" s="342" t="s">
        <v>233</v>
      </c>
      <c r="B19" s="196">
        <v>97.8</v>
      </c>
      <c r="C19" s="197">
        <v>93.9</v>
      </c>
      <c r="D19" s="197">
        <v>98.9</v>
      </c>
      <c r="E19" s="197">
        <v>93.6</v>
      </c>
      <c r="F19" s="197">
        <v>103.1</v>
      </c>
      <c r="G19" s="197">
        <v>81.1</v>
      </c>
      <c r="H19" s="197">
        <v>110</v>
      </c>
      <c r="I19" s="197">
        <v>103.9</v>
      </c>
      <c r="J19" s="197">
        <v>80</v>
      </c>
      <c r="K19" s="197">
        <v>98.4</v>
      </c>
      <c r="L19" s="197">
        <v>82.9</v>
      </c>
      <c r="M19" s="197">
        <v>91.7</v>
      </c>
      <c r="N19" s="197">
        <v>97.7</v>
      </c>
      <c r="O19" s="197">
        <v>98</v>
      </c>
      <c r="P19" s="197">
        <v>96.7</v>
      </c>
      <c r="Q19" s="198">
        <v>100.9</v>
      </c>
    </row>
    <row r="20" spans="1:17" ht="16.5" customHeight="1">
      <c r="A20" s="342" t="s">
        <v>234</v>
      </c>
      <c r="B20" s="196">
        <v>100.5</v>
      </c>
      <c r="C20" s="197">
        <v>105.1</v>
      </c>
      <c r="D20" s="197">
        <v>101.4</v>
      </c>
      <c r="E20" s="197">
        <v>100.6</v>
      </c>
      <c r="F20" s="197">
        <v>104.3</v>
      </c>
      <c r="G20" s="197">
        <v>97.5</v>
      </c>
      <c r="H20" s="197">
        <v>104.6</v>
      </c>
      <c r="I20" s="197">
        <v>109.4</v>
      </c>
      <c r="J20" s="197">
        <v>92.7</v>
      </c>
      <c r="K20" s="197">
        <v>105.1</v>
      </c>
      <c r="L20" s="197">
        <v>89.8</v>
      </c>
      <c r="M20" s="197">
        <v>80.8</v>
      </c>
      <c r="N20" s="197">
        <v>100.4</v>
      </c>
      <c r="O20" s="197">
        <v>97.6</v>
      </c>
      <c r="P20" s="197">
        <v>101.4</v>
      </c>
      <c r="Q20" s="198">
        <v>103.1</v>
      </c>
    </row>
    <row r="21" spans="1:17" ht="16.5" customHeight="1">
      <c r="A21" s="342" t="s">
        <v>235</v>
      </c>
      <c r="B21" s="196">
        <v>93.3</v>
      </c>
      <c r="C21" s="197">
        <v>94.8</v>
      </c>
      <c r="D21" s="197">
        <v>92.3</v>
      </c>
      <c r="E21" s="197">
        <v>95.8</v>
      </c>
      <c r="F21" s="197">
        <v>97.4</v>
      </c>
      <c r="G21" s="197">
        <v>90</v>
      </c>
      <c r="H21" s="197">
        <v>104.3</v>
      </c>
      <c r="I21" s="197">
        <v>100.4</v>
      </c>
      <c r="J21" s="197">
        <v>91.8</v>
      </c>
      <c r="K21" s="197">
        <v>96.2</v>
      </c>
      <c r="L21" s="197">
        <v>94.3</v>
      </c>
      <c r="M21" s="197">
        <v>84.5</v>
      </c>
      <c r="N21" s="197">
        <v>70</v>
      </c>
      <c r="O21" s="197">
        <v>94.5</v>
      </c>
      <c r="P21" s="197">
        <v>94</v>
      </c>
      <c r="Q21" s="198">
        <v>97.1</v>
      </c>
    </row>
    <row r="22" spans="1:17" ht="16.5" customHeight="1">
      <c r="A22" s="342" t="s">
        <v>236</v>
      </c>
      <c r="B22" s="196">
        <v>95.6</v>
      </c>
      <c r="C22" s="197">
        <v>101.7</v>
      </c>
      <c r="D22" s="197">
        <v>96.4</v>
      </c>
      <c r="E22" s="197">
        <v>88.8</v>
      </c>
      <c r="F22" s="197">
        <v>98.4</v>
      </c>
      <c r="G22" s="197">
        <v>86.6</v>
      </c>
      <c r="H22" s="197">
        <v>103.1</v>
      </c>
      <c r="I22" s="197">
        <v>97.4</v>
      </c>
      <c r="J22" s="197">
        <v>89.2</v>
      </c>
      <c r="K22" s="197">
        <v>97.3</v>
      </c>
      <c r="L22" s="197">
        <v>87.9</v>
      </c>
      <c r="M22" s="197">
        <v>83.7</v>
      </c>
      <c r="N22" s="197">
        <v>90.3</v>
      </c>
      <c r="O22" s="197">
        <v>94.5</v>
      </c>
      <c r="P22" s="197">
        <v>92</v>
      </c>
      <c r="Q22" s="198">
        <v>100.6</v>
      </c>
    </row>
    <row r="23" spans="1:17" ht="16.5" customHeight="1">
      <c r="A23" s="342" t="s">
        <v>237</v>
      </c>
      <c r="B23" s="196">
        <v>98.6</v>
      </c>
      <c r="C23" s="197">
        <v>104.8</v>
      </c>
      <c r="D23" s="197">
        <v>99.7</v>
      </c>
      <c r="E23" s="197">
        <v>98.7</v>
      </c>
      <c r="F23" s="197">
        <v>102.1</v>
      </c>
      <c r="G23" s="197">
        <v>94.9</v>
      </c>
      <c r="H23" s="197">
        <v>103.7</v>
      </c>
      <c r="I23" s="197">
        <v>105.7</v>
      </c>
      <c r="J23" s="197">
        <v>92.1</v>
      </c>
      <c r="K23" s="197">
        <v>100.8</v>
      </c>
      <c r="L23" s="197">
        <v>88.2</v>
      </c>
      <c r="M23" s="197">
        <v>82.7</v>
      </c>
      <c r="N23" s="197">
        <v>100.5</v>
      </c>
      <c r="O23" s="197">
        <v>94.1</v>
      </c>
      <c r="P23" s="197">
        <v>100.1</v>
      </c>
      <c r="Q23" s="198">
        <v>100.5</v>
      </c>
    </row>
    <row r="24" spans="1:17" ht="16.5" customHeight="1">
      <c r="A24" s="342" t="s">
        <v>238</v>
      </c>
      <c r="B24" s="196">
        <v>98.8</v>
      </c>
      <c r="C24" s="197">
        <v>107</v>
      </c>
      <c r="D24" s="197">
        <v>101.4</v>
      </c>
      <c r="E24" s="197">
        <v>102.4</v>
      </c>
      <c r="F24" s="197">
        <v>101.8</v>
      </c>
      <c r="G24" s="197">
        <v>93.6</v>
      </c>
      <c r="H24" s="197">
        <v>102.8</v>
      </c>
      <c r="I24" s="197">
        <v>100.9</v>
      </c>
      <c r="J24" s="197">
        <v>95.5</v>
      </c>
      <c r="K24" s="197">
        <v>99.3</v>
      </c>
      <c r="L24" s="197">
        <v>91.6</v>
      </c>
      <c r="M24" s="197">
        <v>84.1</v>
      </c>
      <c r="N24" s="197">
        <v>93.2</v>
      </c>
      <c r="O24" s="197">
        <v>95.9</v>
      </c>
      <c r="P24" s="197">
        <v>95</v>
      </c>
      <c r="Q24" s="198">
        <v>102.7</v>
      </c>
    </row>
    <row r="25" spans="1:17" ht="16.5" customHeight="1">
      <c r="A25" s="342" t="s">
        <v>239</v>
      </c>
      <c r="B25" s="196">
        <v>97.1</v>
      </c>
      <c r="C25" s="197">
        <v>102.5</v>
      </c>
      <c r="D25" s="197">
        <v>100.2</v>
      </c>
      <c r="E25" s="197">
        <v>95.7</v>
      </c>
      <c r="F25" s="197">
        <v>101</v>
      </c>
      <c r="G25" s="197">
        <v>92.9</v>
      </c>
      <c r="H25" s="197">
        <v>103.5</v>
      </c>
      <c r="I25" s="197">
        <v>105.1</v>
      </c>
      <c r="J25" s="197">
        <v>93.3</v>
      </c>
      <c r="K25" s="197">
        <v>98</v>
      </c>
      <c r="L25" s="197">
        <v>90.2</v>
      </c>
      <c r="M25" s="197">
        <v>79.9</v>
      </c>
      <c r="N25" s="197">
        <v>85.7</v>
      </c>
      <c r="O25" s="197">
        <v>94.2</v>
      </c>
      <c r="P25" s="197">
        <v>100.4</v>
      </c>
      <c r="Q25" s="198">
        <v>98.3</v>
      </c>
    </row>
    <row r="26" spans="1:17" ht="16.5" customHeight="1">
      <c r="A26" s="342" t="s">
        <v>246</v>
      </c>
      <c r="B26" s="295">
        <v>93.2</v>
      </c>
      <c r="C26" s="296">
        <v>102.4</v>
      </c>
      <c r="D26" s="296">
        <v>89.2</v>
      </c>
      <c r="E26" s="296">
        <v>92.3</v>
      </c>
      <c r="F26" s="296">
        <v>100.6</v>
      </c>
      <c r="G26" s="296">
        <v>102.8</v>
      </c>
      <c r="H26" s="296">
        <v>96.1</v>
      </c>
      <c r="I26" s="296">
        <v>93.3</v>
      </c>
      <c r="J26" s="197">
        <v>88.4</v>
      </c>
      <c r="K26" s="197">
        <v>93.8</v>
      </c>
      <c r="L26" s="197">
        <v>79.5</v>
      </c>
      <c r="M26" s="197">
        <v>84.7</v>
      </c>
      <c r="N26" s="296">
        <v>98.8</v>
      </c>
      <c r="O26" s="296">
        <v>91.1</v>
      </c>
      <c r="P26" s="296">
        <v>86.4</v>
      </c>
      <c r="Q26" s="198">
        <v>98.6</v>
      </c>
    </row>
    <row r="27" spans="1:17" ht="15" customHeight="1">
      <c r="A27" s="226"/>
      <c r="B27" s="263"/>
      <c r="C27" s="264"/>
      <c r="D27" s="264"/>
      <c r="E27" s="264"/>
      <c r="F27" s="264"/>
      <c r="G27" s="264"/>
      <c r="H27" s="264"/>
      <c r="I27" s="264"/>
      <c r="J27" s="265"/>
      <c r="K27" s="265"/>
      <c r="L27" s="265"/>
      <c r="M27" s="265"/>
      <c r="N27" s="264"/>
      <c r="O27" s="264"/>
      <c r="P27" s="264"/>
      <c r="Q27" s="26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5" t="s">
        <v>49</v>
      </c>
      <c r="O31" s="355" t="s">
        <v>48</v>
      </c>
      <c r="P31" s="355" t="s">
        <v>50</v>
      </c>
      <c r="Q31" s="364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6"/>
      <c r="O32" s="356"/>
      <c r="P32" s="356"/>
      <c r="Q32" s="365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57"/>
      <c r="O33" s="357"/>
      <c r="P33" s="357"/>
      <c r="Q33" s="366"/>
    </row>
    <row r="34" spans="1:17" ht="15" customHeight="1">
      <c r="A34" s="139"/>
      <c r="B34" s="253"/>
      <c r="C34" s="254"/>
      <c r="D34" s="254"/>
      <c r="E34" s="254"/>
      <c r="F34" s="254"/>
      <c r="G34" s="254"/>
      <c r="H34" s="254"/>
      <c r="I34" s="254"/>
      <c r="J34" s="255"/>
      <c r="K34" s="255"/>
      <c r="L34" s="255"/>
      <c r="M34" s="255"/>
      <c r="N34" s="254"/>
      <c r="O34" s="254"/>
      <c r="P34" s="254"/>
      <c r="Q34" s="256"/>
    </row>
    <row r="35" spans="1:17" ht="16.5" customHeight="1">
      <c r="A35" s="225"/>
      <c r="B35" s="294"/>
      <c r="C35" s="294"/>
      <c r="D35" s="294"/>
      <c r="E35" s="294"/>
      <c r="F35" s="294"/>
      <c r="G35" s="294"/>
      <c r="H35" s="294"/>
      <c r="I35" s="294"/>
      <c r="J35" s="197"/>
      <c r="K35" s="197"/>
      <c r="L35" s="197"/>
      <c r="M35" s="197"/>
      <c r="N35" s="294"/>
      <c r="O35" s="294"/>
      <c r="P35" s="197"/>
      <c r="Q35" s="198"/>
    </row>
    <row r="36" spans="1:17" ht="16.5" customHeight="1">
      <c r="A36" s="340" t="s">
        <v>242</v>
      </c>
      <c r="B36" s="295">
        <v>100</v>
      </c>
      <c r="C36" s="296">
        <v>100</v>
      </c>
      <c r="D36" s="296">
        <v>100</v>
      </c>
      <c r="E36" s="296">
        <v>100</v>
      </c>
      <c r="F36" s="296">
        <v>100</v>
      </c>
      <c r="G36" s="296">
        <v>100</v>
      </c>
      <c r="H36" s="296">
        <v>100</v>
      </c>
      <c r="I36" s="296">
        <v>100</v>
      </c>
      <c r="J36" s="197">
        <v>100</v>
      </c>
      <c r="K36" s="197">
        <v>100</v>
      </c>
      <c r="L36" s="197">
        <v>100</v>
      </c>
      <c r="M36" s="197">
        <v>100</v>
      </c>
      <c r="N36" s="296">
        <v>100</v>
      </c>
      <c r="O36" s="296">
        <v>100</v>
      </c>
      <c r="P36" s="296">
        <v>100</v>
      </c>
      <c r="Q36" s="198">
        <v>100</v>
      </c>
    </row>
    <row r="37" spans="1:17" ht="15" customHeight="1">
      <c r="A37" s="340" t="s">
        <v>226</v>
      </c>
      <c r="B37" s="295">
        <v>99.6</v>
      </c>
      <c r="C37" s="296">
        <v>105.3</v>
      </c>
      <c r="D37" s="296">
        <v>99.5</v>
      </c>
      <c r="E37" s="296">
        <v>101.5</v>
      </c>
      <c r="F37" s="296">
        <v>102.3</v>
      </c>
      <c r="G37" s="296">
        <v>93.9</v>
      </c>
      <c r="H37" s="296">
        <v>100.1</v>
      </c>
      <c r="I37" s="296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6">
        <v>101.4</v>
      </c>
      <c r="O37" s="296">
        <v>100.4</v>
      </c>
      <c r="P37" s="187">
        <v>99.4</v>
      </c>
      <c r="Q37" s="198">
        <v>98.7</v>
      </c>
    </row>
    <row r="38" spans="1:17" ht="15" customHeight="1">
      <c r="A38" s="341" t="s">
        <v>227</v>
      </c>
      <c r="B38" s="295">
        <v>99.5</v>
      </c>
      <c r="C38" s="296">
        <v>107.4</v>
      </c>
      <c r="D38" s="296">
        <v>98.7</v>
      </c>
      <c r="E38" s="296">
        <v>100.5</v>
      </c>
      <c r="F38" s="296">
        <v>97</v>
      </c>
      <c r="G38" s="296">
        <v>93.5</v>
      </c>
      <c r="H38" s="296">
        <v>99.5</v>
      </c>
      <c r="I38" s="296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6">
        <v>103.1</v>
      </c>
      <c r="O38" s="296">
        <v>100</v>
      </c>
      <c r="P38" s="296">
        <v>100.5</v>
      </c>
      <c r="Q38" s="198">
        <v>102.3</v>
      </c>
    </row>
    <row r="39" spans="1:17" ht="15" customHeight="1">
      <c r="A39" s="341" t="s">
        <v>243</v>
      </c>
      <c r="B39" s="295">
        <v>99.7</v>
      </c>
      <c r="C39" s="296">
        <v>111.3</v>
      </c>
      <c r="D39" s="296">
        <v>97.5</v>
      </c>
      <c r="E39" s="296">
        <v>102.9</v>
      </c>
      <c r="F39" s="296">
        <v>101.5</v>
      </c>
      <c r="G39" s="296">
        <v>100.5</v>
      </c>
      <c r="H39" s="296">
        <v>101</v>
      </c>
      <c r="I39" s="296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6">
        <v>103.4</v>
      </c>
      <c r="O39" s="296">
        <v>101.8</v>
      </c>
      <c r="P39" s="296">
        <v>107.9</v>
      </c>
      <c r="Q39" s="198">
        <v>105.5</v>
      </c>
    </row>
    <row r="40" spans="1:17" ht="15" customHeight="1">
      <c r="A40" s="341" t="s">
        <v>244</v>
      </c>
      <c r="B40" s="295">
        <v>96.5</v>
      </c>
      <c r="C40" s="296">
        <v>119.5</v>
      </c>
      <c r="D40" s="296">
        <v>97.3</v>
      </c>
      <c r="E40" s="296">
        <v>102.4</v>
      </c>
      <c r="F40" s="296">
        <v>102.2</v>
      </c>
      <c r="G40" s="296">
        <v>88</v>
      </c>
      <c r="H40" s="296">
        <v>100.2</v>
      </c>
      <c r="I40" s="296">
        <v>106.4</v>
      </c>
      <c r="J40" s="197">
        <v>99.8</v>
      </c>
      <c r="K40" s="197">
        <v>99.1</v>
      </c>
      <c r="L40" s="197">
        <v>75.8</v>
      </c>
      <c r="M40" s="197">
        <v>64.1</v>
      </c>
      <c r="N40" s="296">
        <v>93.9</v>
      </c>
      <c r="O40" s="296">
        <v>98.2</v>
      </c>
      <c r="P40" s="296">
        <v>105.7</v>
      </c>
      <c r="Q40" s="198">
        <v>98.4</v>
      </c>
    </row>
    <row r="41" spans="1:17" ht="15" customHeight="1">
      <c r="A41" s="342"/>
      <c r="B41" s="295"/>
      <c r="C41" s="296"/>
      <c r="D41" s="296"/>
      <c r="E41" s="296"/>
      <c r="F41" s="296"/>
      <c r="G41" s="296"/>
      <c r="H41" s="296"/>
      <c r="I41" s="296"/>
      <c r="J41" s="197"/>
      <c r="K41" s="197"/>
      <c r="L41" s="197"/>
      <c r="M41" s="197"/>
      <c r="N41" s="297"/>
      <c r="O41" s="297"/>
      <c r="P41" s="296"/>
      <c r="Q41" s="198"/>
    </row>
    <row r="42" spans="1:17" ht="16.5" customHeight="1">
      <c r="A42" s="342" t="s">
        <v>232</v>
      </c>
      <c r="B42" s="196">
        <v>91.1</v>
      </c>
      <c r="C42" s="197">
        <v>110.6</v>
      </c>
      <c r="D42" s="197">
        <v>89.5</v>
      </c>
      <c r="E42" s="197">
        <v>101.3</v>
      </c>
      <c r="F42" s="197">
        <v>96.2</v>
      </c>
      <c r="G42" s="197">
        <v>87.1</v>
      </c>
      <c r="H42" s="197">
        <v>97.5</v>
      </c>
      <c r="I42" s="197">
        <v>100.9</v>
      </c>
      <c r="J42" s="197">
        <v>92.3</v>
      </c>
      <c r="K42" s="197">
        <v>93.5</v>
      </c>
      <c r="L42" s="197">
        <v>73.1</v>
      </c>
      <c r="M42" s="197">
        <v>61.5</v>
      </c>
      <c r="N42" s="197">
        <v>91.8</v>
      </c>
      <c r="O42" s="197">
        <v>93.7</v>
      </c>
      <c r="P42" s="197">
        <v>98.6</v>
      </c>
      <c r="Q42" s="198">
        <v>91.8</v>
      </c>
    </row>
    <row r="43" spans="1:17" ht="16.5" customHeight="1">
      <c r="A43" s="342" t="s">
        <v>228</v>
      </c>
      <c r="B43" s="196">
        <v>94.4</v>
      </c>
      <c r="C43" s="197">
        <v>113.7</v>
      </c>
      <c r="D43" s="197">
        <v>98.4</v>
      </c>
      <c r="E43" s="197">
        <v>98.7</v>
      </c>
      <c r="F43" s="197">
        <v>100.1</v>
      </c>
      <c r="G43" s="197">
        <v>82.4</v>
      </c>
      <c r="H43" s="197">
        <v>93.4</v>
      </c>
      <c r="I43" s="197">
        <v>100.6</v>
      </c>
      <c r="J43" s="197">
        <v>96.1</v>
      </c>
      <c r="K43" s="197">
        <v>95.8</v>
      </c>
      <c r="L43" s="197">
        <v>77</v>
      </c>
      <c r="M43" s="197">
        <v>54.4</v>
      </c>
      <c r="N43" s="197">
        <v>92.4</v>
      </c>
      <c r="O43" s="197">
        <v>94.9</v>
      </c>
      <c r="P43" s="197">
        <v>97.8</v>
      </c>
      <c r="Q43" s="198">
        <v>96.3</v>
      </c>
    </row>
    <row r="44" spans="1:17" ht="16.5" customHeight="1">
      <c r="A44" s="342" t="s">
        <v>229</v>
      </c>
      <c r="B44" s="196">
        <v>96.6</v>
      </c>
      <c r="C44" s="197">
        <v>119.3</v>
      </c>
      <c r="D44" s="197">
        <v>96.7</v>
      </c>
      <c r="E44" s="197">
        <v>100</v>
      </c>
      <c r="F44" s="197">
        <v>104.5</v>
      </c>
      <c r="G44" s="197">
        <v>89.5</v>
      </c>
      <c r="H44" s="197">
        <v>98.6</v>
      </c>
      <c r="I44" s="197">
        <v>107.4</v>
      </c>
      <c r="J44" s="197">
        <v>101.5</v>
      </c>
      <c r="K44" s="197">
        <v>100.1</v>
      </c>
      <c r="L44" s="197">
        <v>76.1</v>
      </c>
      <c r="M44" s="197">
        <v>63.9</v>
      </c>
      <c r="N44" s="197">
        <v>102.5</v>
      </c>
      <c r="O44" s="197">
        <v>96.3</v>
      </c>
      <c r="P44" s="197">
        <v>88.1</v>
      </c>
      <c r="Q44" s="198">
        <v>100.5</v>
      </c>
    </row>
    <row r="45" spans="1:17" ht="16.5" customHeight="1">
      <c r="A45" s="342" t="s">
        <v>230</v>
      </c>
      <c r="B45" s="196">
        <v>100.7</v>
      </c>
      <c r="C45" s="197">
        <v>127.1</v>
      </c>
      <c r="D45" s="197">
        <v>101.6</v>
      </c>
      <c r="E45" s="197">
        <v>100.6</v>
      </c>
      <c r="F45" s="197">
        <v>104.9</v>
      </c>
      <c r="G45" s="197">
        <v>93.8</v>
      </c>
      <c r="H45" s="197">
        <v>104.8</v>
      </c>
      <c r="I45" s="197">
        <v>110.7</v>
      </c>
      <c r="J45" s="197">
        <v>104.1</v>
      </c>
      <c r="K45" s="197">
        <v>102</v>
      </c>
      <c r="L45" s="197">
        <v>74.2</v>
      </c>
      <c r="M45" s="197">
        <v>66.3</v>
      </c>
      <c r="N45" s="197">
        <v>106.6</v>
      </c>
      <c r="O45" s="197">
        <v>100.2</v>
      </c>
      <c r="P45" s="197">
        <v>104.7</v>
      </c>
      <c r="Q45" s="198">
        <v>99.9</v>
      </c>
    </row>
    <row r="46" spans="1:17" ht="16.5" customHeight="1">
      <c r="A46" s="342" t="s">
        <v>245</v>
      </c>
      <c r="B46" s="196">
        <v>94.1</v>
      </c>
      <c r="C46" s="197">
        <v>112.4</v>
      </c>
      <c r="D46" s="197">
        <v>92.8</v>
      </c>
      <c r="E46" s="197">
        <v>103.7</v>
      </c>
      <c r="F46" s="197">
        <v>102.7</v>
      </c>
      <c r="G46" s="197">
        <v>82.8</v>
      </c>
      <c r="H46" s="197">
        <v>100.2</v>
      </c>
      <c r="I46" s="197">
        <v>104.7</v>
      </c>
      <c r="J46" s="197">
        <v>99.5</v>
      </c>
      <c r="K46" s="197">
        <v>99.3</v>
      </c>
      <c r="L46" s="197">
        <v>75.2</v>
      </c>
      <c r="M46" s="197">
        <v>66.2</v>
      </c>
      <c r="N46" s="197">
        <v>93</v>
      </c>
      <c r="O46" s="197">
        <v>98.6</v>
      </c>
      <c r="P46" s="197">
        <v>107.5</v>
      </c>
      <c r="Q46" s="198">
        <v>95.8</v>
      </c>
    </row>
    <row r="47" spans="1:17" ht="16.5" customHeight="1">
      <c r="A47" s="342" t="s">
        <v>233</v>
      </c>
      <c r="B47" s="196">
        <v>97.8</v>
      </c>
      <c r="C47" s="197">
        <v>115.6</v>
      </c>
      <c r="D47" s="197">
        <v>100</v>
      </c>
      <c r="E47" s="197">
        <v>97.9</v>
      </c>
      <c r="F47" s="197">
        <v>105.3</v>
      </c>
      <c r="G47" s="197">
        <v>82.7</v>
      </c>
      <c r="H47" s="197">
        <v>102.3</v>
      </c>
      <c r="I47" s="197">
        <v>106.7</v>
      </c>
      <c r="J47" s="197">
        <v>105.7</v>
      </c>
      <c r="K47" s="197">
        <v>99.3</v>
      </c>
      <c r="L47" s="197">
        <v>76.1</v>
      </c>
      <c r="M47" s="197">
        <v>61.5</v>
      </c>
      <c r="N47" s="197">
        <v>98.3</v>
      </c>
      <c r="O47" s="197">
        <v>100.6</v>
      </c>
      <c r="P47" s="197">
        <v>108.7</v>
      </c>
      <c r="Q47" s="198">
        <v>96.5</v>
      </c>
    </row>
    <row r="48" spans="1:17" ht="16.5" customHeight="1">
      <c r="A48" s="342" t="s">
        <v>234</v>
      </c>
      <c r="B48" s="196">
        <v>100.6</v>
      </c>
      <c r="C48" s="197">
        <v>129.2</v>
      </c>
      <c r="D48" s="197">
        <v>101.3</v>
      </c>
      <c r="E48" s="197">
        <v>107.4</v>
      </c>
      <c r="F48" s="197">
        <v>106.4</v>
      </c>
      <c r="G48" s="197">
        <v>91.3</v>
      </c>
      <c r="H48" s="197">
        <v>103.1</v>
      </c>
      <c r="I48" s="197">
        <v>113.7</v>
      </c>
      <c r="J48" s="197">
        <v>100.3</v>
      </c>
      <c r="K48" s="197">
        <v>106</v>
      </c>
      <c r="L48" s="197">
        <v>73.9</v>
      </c>
      <c r="M48" s="197">
        <v>63.4</v>
      </c>
      <c r="N48" s="197">
        <v>103.5</v>
      </c>
      <c r="O48" s="197">
        <v>100.7</v>
      </c>
      <c r="P48" s="197">
        <v>118.2</v>
      </c>
      <c r="Q48" s="198">
        <v>102.7</v>
      </c>
    </row>
    <row r="49" spans="1:17" ht="16.5" customHeight="1">
      <c r="A49" s="342" t="s">
        <v>235</v>
      </c>
      <c r="B49" s="196">
        <v>93.2</v>
      </c>
      <c r="C49" s="197">
        <v>122.2</v>
      </c>
      <c r="D49" s="197">
        <v>92.2</v>
      </c>
      <c r="E49" s="197">
        <v>103.5</v>
      </c>
      <c r="F49" s="197">
        <v>99.2</v>
      </c>
      <c r="G49" s="197">
        <v>91.3</v>
      </c>
      <c r="H49" s="197">
        <v>101.4</v>
      </c>
      <c r="I49" s="197">
        <v>105.8</v>
      </c>
      <c r="J49" s="197">
        <v>99.2</v>
      </c>
      <c r="K49" s="197">
        <v>96.3</v>
      </c>
      <c r="L49" s="197">
        <v>71.9</v>
      </c>
      <c r="M49" s="197">
        <v>69.4</v>
      </c>
      <c r="N49" s="197">
        <v>68.2</v>
      </c>
      <c r="O49" s="197">
        <v>99</v>
      </c>
      <c r="P49" s="197">
        <v>103</v>
      </c>
      <c r="Q49" s="198">
        <v>97.4</v>
      </c>
    </row>
    <row r="50" spans="1:17" ht="16.5" customHeight="1">
      <c r="A50" s="342" t="s">
        <v>236</v>
      </c>
      <c r="B50" s="196">
        <v>95.2</v>
      </c>
      <c r="C50" s="197">
        <v>121.6</v>
      </c>
      <c r="D50" s="197">
        <v>95.9</v>
      </c>
      <c r="E50" s="197">
        <v>94.7</v>
      </c>
      <c r="F50" s="197">
        <v>97.5</v>
      </c>
      <c r="G50" s="197">
        <v>80.5</v>
      </c>
      <c r="H50" s="197">
        <v>102.9</v>
      </c>
      <c r="I50" s="197">
        <v>100.9</v>
      </c>
      <c r="J50" s="197">
        <v>98.2</v>
      </c>
      <c r="K50" s="197">
        <v>95.8</v>
      </c>
      <c r="L50" s="197">
        <v>73.5</v>
      </c>
      <c r="M50" s="197">
        <v>63.8</v>
      </c>
      <c r="N50" s="197">
        <v>91.4</v>
      </c>
      <c r="O50" s="197">
        <v>98.2</v>
      </c>
      <c r="P50" s="197">
        <v>105.5</v>
      </c>
      <c r="Q50" s="198">
        <v>99.6</v>
      </c>
    </row>
    <row r="51" spans="1:17" ht="16.5" customHeight="1">
      <c r="A51" s="342" t="s">
        <v>237</v>
      </c>
      <c r="B51" s="196">
        <v>98.4</v>
      </c>
      <c r="C51" s="197">
        <v>115.7</v>
      </c>
      <c r="D51" s="197">
        <v>99.3</v>
      </c>
      <c r="E51" s="197">
        <v>104</v>
      </c>
      <c r="F51" s="197">
        <v>102.9</v>
      </c>
      <c r="G51" s="197">
        <v>91.1</v>
      </c>
      <c r="H51" s="197">
        <v>100.4</v>
      </c>
      <c r="I51" s="197">
        <v>111.4</v>
      </c>
      <c r="J51" s="197">
        <v>98.7</v>
      </c>
      <c r="K51" s="197">
        <v>103.1</v>
      </c>
      <c r="L51" s="197">
        <v>78</v>
      </c>
      <c r="M51" s="197">
        <v>63.8</v>
      </c>
      <c r="N51" s="197">
        <v>100.1</v>
      </c>
      <c r="O51" s="197">
        <v>98.1</v>
      </c>
      <c r="P51" s="197">
        <v>112.6</v>
      </c>
      <c r="Q51" s="198">
        <v>100.4</v>
      </c>
    </row>
    <row r="52" spans="1:17" ht="16.5" customHeight="1">
      <c r="A52" s="342" t="s">
        <v>238</v>
      </c>
      <c r="B52" s="196">
        <v>98.9</v>
      </c>
      <c r="C52" s="197">
        <v>122.5</v>
      </c>
      <c r="D52" s="197">
        <v>100.7</v>
      </c>
      <c r="E52" s="197">
        <v>113.1</v>
      </c>
      <c r="F52" s="197">
        <v>103.7</v>
      </c>
      <c r="G52" s="197">
        <v>93.1</v>
      </c>
      <c r="H52" s="197">
        <v>99.6</v>
      </c>
      <c r="I52" s="197">
        <v>104.1</v>
      </c>
      <c r="J52" s="197">
        <v>100.7</v>
      </c>
      <c r="K52" s="197">
        <v>99.8</v>
      </c>
      <c r="L52" s="197">
        <v>80.7</v>
      </c>
      <c r="M52" s="197">
        <v>66.6</v>
      </c>
      <c r="N52" s="197">
        <v>92.3</v>
      </c>
      <c r="O52" s="197">
        <v>100.1</v>
      </c>
      <c r="P52" s="197">
        <v>108.6</v>
      </c>
      <c r="Q52" s="198">
        <v>102.6</v>
      </c>
    </row>
    <row r="53" spans="1:17" ht="16.5" customHeight="1">
      <c r="A53" s="342" t="s">
        <v>239</v>
      </c>
      <c r="B53" s="196">
        <v>96.9</v>
      </c>
      <c r="C53" s="197">
        <v>123.5</v>
      </c>
      <c r="D53" s="197">
        <v>99.3</v>
      </c>
      <c r="E53" s="197">
        <v>103.8</v>
      </c>
      <c r="F53" s="197">
        <v>102.7</v>
      </c>
      <c r="G53" s="197">
        <v>90.3</v>
      </c>
      <c r="H53" s="197">
        <v>98.3</v>
      </c>
      <c r="I53" s="197">
        <v>109.4</v>
      </c>
      <c r="J53" s="197">
        <v>100.7</v>
      </c>
      <c r="K53" s="197">
        <v>98.2</v>
      </c>
      <c r="L53" s="197">
        <v>79.8</v>
      </c>
      <c r="M53" s="197">
        <v>68.3</v>
      </c>
      <c r="N53" s="197">
        <v>86.3</v>
      </c>
      <c r="O53" s="197">
        <v>97.8</v>
      </c>
      <c r="P53" s="197">
        <v>114.7</v>
      </c>
      <c r="Q53" s="198">
        <v>97.3</v>
      </c>
    </row>
    <row r="54" spans="1:17" ht="16.5" customHeight="1">
      <c r="A54" s="342" t="s">
        <v>246</v>
      </c>
      <c r="B54" s="295">
        <v>94.3</v>
      </c>
      <c r="C54" s="296" t="s">
        <v>241</v>
      </c>
      <c r="D54" s="296">
        <v>90.3</v>
      </c>
      <c r="E54" s="296">
        <v>101.2</v>
      </c>
      <c r="F54" s="296">
        <v>99.1</v>
      </c>
      <c r="G54" s="296">
        <v>106.4</v>
      </c>
      <c r="H54" s="296">
        <v>102.9</v>
      </c>
      <c r="I54" s="296">
        <v>92.4</v>
      </c>
      <c r="J54" s="197">
        <v>91.4</v>
      </c>
      <c r="K54" s="197">
        <v>98.4</v>
      </c>
      <c r="L54" s="197">
        <v>60.6</v>
      </c>
      <c r="M54" s="197">
        <v>74.6</v>
      </c>
      <c r="N54" s="296">
        <v>93.4</v>
      </c>
      <c r="O54" s="296">
        <v>92</v>
      </c>
      <c r="P54" s="296">
        <v>105.7</v>
      </c>
      <c r="Q54" s="198">
        <v>102.2</v>
      </c>
    </row>
    <row r="55" spans="1:17" ht="15" customHeight="1">
      <c r="A55" s="226"/>
      <c r="B55" s="263"/>
      <c r="C55" s="264"/>
      <c r="D55" s="264"/>
      <c r="E55" s="264"/>
      <c r="F55" s="264"/>
      <c r="G55" s="264"/>
      <c r="H55" s="264"/>
      <c r="I55" s="264"/>
      <c r="J55" s="265"/>
      <c r="K55" s="265"/>
      <c r="L55" s="265"/>
      <c r="M55" s="265"/>
      <c r="N55" s="264"/>
      <c r="O55" s="264"/>
      <c r="P55" s="264"/>
      <c r="Q55" s="266"/>
    </row>
    <row r="56" spans="10:17" ht="13.5">
      <c r="J56" s="59"/>
      <c r="K56" s="59"/>
      <c r="L56" s="59"/>
      <c r="M56" s="59"/>
      <c r="Q56" s="59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5" t="str">
        <f>'賃金'!I1</f>
        <v>令和２年１月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8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9"/>
      <c r="O4" s="359"/>
      <c r="P4" s="356"/>
      <c r="Q4" s="365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60"/>
      <c r="O5" s="360"/>
      <c r="P5" s="357"/>
      <c r="Q5" s="366"/>
    </row>
    <row r="6" spans="1:17" ht="15" customHeight="1">
      <c r="A6" s="139"/>
      <c r="B6" s="257"/>
      <c r="C6" s="258"/>
      <c r="D6" s="258"/>
      <c r="E6" s="258"/>
      <c r="F6" s="258"/>
      <c r="G6" s="258"/>
      <c r="H6" s="258"/>
      <c r="I6" s="258"/>
      <c r="J6" s="203"/>
      <c r="K6" s="203"/>
      <c r="L6" s="203"/>
      <c r="M6" s="203"/>
      <c r="N6" s="258"/>
      <c r="O6" s="258"/>
      <c r="P6" s="258"/>
      <c r="Q6" s="267"/>
    </row>
    <row r="7" spans="1:17" ht="16.5" customHeight="1">
      <c r="A7" s="225"/>
      <c r="B7" s="294"/>
      <c r="C7" s="294"/>
      <c r="D7" s="294"/>
      <c r="E7" s="294"/>
      <c r="F7" s="294"/>
      <c r="G7" s="294"/>
      <c r="H7" s="294"/>
      <c r="I7" s="294"/>
      <c r="J7" s="197"/>
      <c r="K7" s="197"/>
      <c r="L7" s="197"/>
      <c r="M7" s="197"/>
      <c r="N7" s="294"/>
      <c r="O7" s="294"/>
      <c r="P7" s="197"/>
      <c r="Q7" s="198"/>
    </row>
    <row r="8" spans="1:17" ht="16.5" customHeight="1">
      <c r="A8" s="340" t="s">
        <v>242</v>
      </c>
      <c r="B8" s="295">
        <v>100</v>
      </c>
      <c r="C8" s="296">
        <v>100</v>
      </c>
      <c r="D8" s="296">
        <v>100</v>
      </c>
      <c r="E8" s="296">
        <v>100</v>
      </c>
      <c r="F8" s="296">
        <v>100</v>
      </c>
      <c r="G8" s="296">
        <v>100</v>
      </c>
      <c r="H8" s="296">
        <v>100</v>
      </c>
      <c r="I8" s="296">
        <v>100</v>
      </c>
      <c r="J8" s="197">
        <v>100</v>
      </c>
      <c r="K8" s="197">
        <v>100</v>
      </c>
      <c r="L8" s="197">
        <v>100</v>
      </c>
      <c r="M8" s="197">
        <v>100</v>
      </c>
      <c r="N8" s="296">
        <v>100</v>
      </c>
      <c r="O8" s="296">
        <v>100</v>
      </c>
      <c r="P8" s="296">
        <v>100</v>
      </c>
      <c r="Q8" s="198">
        <v>100</v>
      </c>
    </row>
    <row r="9" spans="1:17" ht="15" customHeight="1">
      <c r="A9" s="340" t="s">
        <v>226</v>
      </c>
      <c r="B9" s="295">
        <v>100.2</v>
      </c>
      <c r="C9" s="296">
        <v>102.6</v>
      </c>
      <c r="D9" s="296">
        <v>98.4</v>
      </c>
      <c r="E9" s="296">
        <v>99.4</v>
      </c>
      <c r="F9" s="296">
        <v>100.8</v>
      </c>
      <c r="G9" s="296">
        <v>98.3</v>
      </c>
      <c r="H9" s="296">
        <v>104.8</v>
      </c>
      <c r="I9" s="296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6">
        <v>95.6</v>
      </c>
      <c r="O9" s="296">
        <v>97.2</v>
      </c>
      <c r="P9" s="296">
        <v>99.6</v>
      </c>
      <c r="Q9" s="198">
        <v>97</v>
      </c>
    </row>
    <row r="10" spans="1:17" ht="15" customHeight="1">
      <c r="A10" s="341" t="s">
        <v>227</v>
      </c>
      <c r="B10" s="295">
        <v>99.6</v>
      </c>
      <c r="C10" s="296">
        <v>99.6</v>
      </c>
      <c r="D10" s="296">
        <v>98.7</v>
      </c>
      <c r="E10" s="296">
        <v>97.9</v>
      </c>
      <c r="F10" s="296">
        <v>97.4</v>
      </c>
      <c r="G10" s="296">
        <v>102.9</v>
      </c>
      <c r="H10" s="296">
        <v>104</v>
      </c>
      <c r="I10" s="296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6">
        <v>96.5</v>
      </c>
      <c r="O10" s="296">
        <v>95.5</v>
      </c>
      <c r="P10" s="296">
        <v>97.2</v>
      </c>
      <c r="Q10" s="198">
        <v>100.5</v>
      </c>
    </row>
    <row r="11" spans="1:17" ht="15" customHeight="1">
      <c r="A11" s="341" t="s">
        <v>243</v>
      </c>
      <c r="B11" s="295">
        <v>98.3</v>
      </c>
      <c r="C11" s="296">
        <v>98.8</v>
      </c>
      <c r="D11" s="296">
        <v>97.5</v>
      </c>
      <c r="E11" s="296">
        <v>98.5</v>
      </c>
      <c r="F11" s="296">
        <v>97.9</v>
      </c>
      <c r="G11" s="296">
        <v>96.9</v>
      </c>
      <c r="H11" s="296">
        <v>104.4</v>
      </c>
      <c r="I11" s="296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6">
        <v>97.4</v>
      </c>
      <c r="O11" s="296">
        <v>97.7</v>
      </c>
      <c r="P11" s="296">
        <v>100.8</v>
      </c>
      <c r="Q11" s="198">
        <v>103.6</v>
      </c>
    </row>
    <row r="12" spans="1:17" ht="15" customHeight="1">
      <c r="A12" s="341" t="s">
        <v>244</v>
      </c>
      <c r="B12" s="295">
        <v>96.3</v>
      </c>
      <c r="C12" s="296">
        <v>92.9</v>
      </c>
      <c r="D12" s="296">
        <v>98</v>
      </c>
      <c r="E12" s="296">
        <v>96.8</v>
      </c>
      <c r="F12" s="296">
        <v>97.9</v>
      </c>
      <c r="G12" s="296">
        <v>90.7</v>
      </c>
      <c r="H12" s="296">
        <v>103.3</v>
      </c>
      <c r="I12" s="296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7">
        <v>91.8</v>
      </c>
      <c r="O12" s="297">
        <v>93.5</v>
      </c>
      <c r="P12" s="296">
        <v>99</v>
      </c>
      <c r="Q12" s="198">
        <v>101.2</v>
      </c>
    </row>
    <row r="13" spans="1:17" ht="16.5" customHeight="1">
      <c r="A13" s="342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342" t="s">
        <v>232</v>
      </c>
      <c r="B14" s="196">
        <v>90.8</v>
      </c>
      <c r="C14" s="197">
        <v>94.8</v>
      </c>
      <c r="D14" s="197">
        <v>89.4</v>
      </c>
      <c r="E14" s="197">
        <v>94.9</v>
      </c>
      <c r="F14" s="197">
        <v>92.5</v>
      </c>
      <c r="G14" s="197">
        <v>83</v>
      </c>
      <c r="H14" s="197">
        <v>100.3</v>
      </c>
      <c r="I14" s="197">
        <v>95.1</v>
      </c>
      <c r="J14" s="197">
        <v>81.5</v>
      </c>
      <c r="K14" s="197">
        <v>89.6</v>
      </c>
      <c r="L14" s="197">
        <v>90.5</v>
      </c>
      <c r="M14" s="197">
        <v>88.9</v>
      </c>
      <c r="N14" s="197">
        <v>88.8</v>
      </c>
      <c r="O14" s="197">
        <v>86.9</v>
      </c>
      <c r="P14" s="197">
        <v>91.6</v>
      </c>
      <c r="Q14" s="198">
        <v>92.2</v>
      </c>
    </row>
    <row r="15" spans="1:17" ht="16.5" customHeight="1">
      <c r="A15" s="342" t="s">
        <v>228</v>
      </c>
      <c r="B15" s="196">
        <v>94.2</v>
      </c>
      <c r="C15" s="197">
        <v>88</v>
      </c>
      <c r="D15" s="197">
        <v>98.5</v>
      </c>
      <c r="E15" s="197">
        <v>92.6</v>
      </c>
      <c r="F15" s="197">
        <v>95.1</v>
      </c>
      <c r="G15" s="197">
        <v>87.5</v>
      </c>
      <c r="H15" s="197">
        <v>100.8</v>
      </c>
      <c r="I15" s="197">
        <v>93.3</v>
      </c>
      <c r="J15" s="197">
        <v>78.6</v>
      </c>
      <c r="K15" s="197">
        <v>93.9</v>
      </c>
      <c r="L15" s="197">
        <v>86.5</v>
      </c>
      <c r="M15" s="197">
        <v>80.4</v>
      </c>
      <c r="N15" s="197">
        <v>91.7</v>
      </c>
      <c r="O15" s="197">
        <v>90.8</v>
      </c>
      <c r="P15" s="197">
        <v>92.7</v>
      </c>
      <c r="Q15" s="198">
        <v>99.7</v>
      </c>
    </row>
    <row r="16" spans="1:17" ht="16.5" customHeight="1">
      <c r="A16" s="342" t="s">
        <v>229</v>
      </c>
      <c r="B16" s="196">
        <v>95.7</v>
      </c>
      <c r="C16" s="197">
        <v>94.1</v>
      </c>
      <c r="D16" s="197">
        <v>97.2</v>
      </c>
      <c r="E16" s="197">
        <v>95.4</v>
      </c>
      <c r="F16" s="197">
        <v>98.2</v>
      </c>
      <c r="G16" s="197">
        <v>88.3</v>
      </c>
      <c r="H16" s="197">
        <v>100.1</v>
      </c>
      <c r="I16" s="197">
        <v>102.5</v>
      </c>
      <c r="J16" s="197">
        <v>70.1</v>
      </c>
      <c r="K16" s="197">
        <v>95.6</v>
      </c>
      <c r="L16" s="197">
        <v>89.6</v>
      </c>
      <c r="M16" s="197">
        <v>92.4</v>
      </c>
      <c r="N16" s="197">
        <v>95.7</v>
      </c>
      <c r="O16" s="197">
        <v>92.4</v>
      </c>
      <c r="P16" s="197">
        <v>91.2</v>
      </c>
      <c r="Q16" s="198">
        <v>103.3</v>
      </c>
    </row>
    <row r="17" spans="1:17" ht="16.5" customHeight="1">
      <c r="A17" s="342" t="s">
        <v>230</v>
      </c>
      <c r="B17" s="196">
        <v>99.9</v>
      </c>
      <c r="C17" s="197">
        <v>91.4</v>
      </c>
      <c r="D17" s="197">
        <v>101.2</v>
      </c>
      <c r="E17" s="197">
        <v>98.4</v>
      </c>
      <c r="F17" s="197">
        <v>99.9</v>
      </c>
      <c r="G17" s="197">
        <v>91.1</v>
      </c>
      <c r="H17" s="197">
        <v>109.7</v>
      </c>
      <c r="I17" s="197">
        <v>104.3</v>
      </c>
      <c r="J17" s="197">
        <v>77.7</v>
      </c>
      <c r="K17" s="197">
        <v>99.8</v>
      </c>
      <c r="L17" s="197">
        <v>90.6</v>
      </c>
      <c r="M17" s="197">
        <v>97.8</v>
      </c>
      <c r="N17" s="197">
        <v>98.8</v>
      </c>
      <c r="O17" s="197">
        <v>96.8</v>
      </c>
      <c r="P17" s="197">
        <v>111.7</v>
      </c>
      <c r="Q17" s="198">
        <v>103.8</v>
      </c>
    </row>
    <row r="18" spans="1:17" ht="16.5" customHeight="1">
      <c r="A18" s="342" t="s">
        <v>245</v>
      </c>
      <c r="B18" s="196">
        <v>93.7</v>
      </c>
      <c r="C18" s="197">
        <v>86.4</v>
      </c>
      <c r="D18" s="197">
        <v>92.6</v>
      </c>
      <c r="E18" s="197">
        <v>98.1</v>
      </c>
      <c r="F18" s="197">
        <v>97.4</v>
      </c>
      <c r="G18" s="197">
        <v>88.3</v>
      </c>
      <c r="H18" s="197">
        <v>103.5</v>
      </c>
      <c r="I18" s="197">
        <v>98.3</v>
      </c>
      <c r="J18" s="197">
        <v>78.8</v>
      </c>
      <c r="K18" s="197">
        <v>94.1</v>
      </c>
      <c r="L18" s="197">
        <v>85.2</v>
      </c>
      <c r="M18" s="197">
        <v>94.9</v>
      </c>
      <c r="N18" s="197">
        <v>88.9</v>
      </c>
      <c r="O18" s="197">
        <v>93.5</v>
      </c>
      <c r="P18" s="197">
        <v>97.6</v>
      </c>
      <c r="Q18" s="198">
        <v>97.9</v>
      </c>
    </row>
    <row r="19" spans="1:17" ht="16.5" customHeight="1">
      <c r="A19" s="342" t="s">
        <v>233</v>
      </c>
      <c r="B19" s="196">
        <v>98.5</v>
      </c>
      <c r="C19" s="197">
        <v>92.4</v>
      </c>
      <c r="D19" s="197">
        <v>100.7</v>
      </c>
      <c r="E19" s="197">
        <v>95.6</v>
      </c>
      <c r="F19" s="197">
        <v>100.5</v>
      </c>
      <c r="G19" s="197">
        <v>86.9</v>
      </c>
      <c r="H19" s="197">
        <v>108.8</v>
      </c>
      <c r="I19" s="197">
        <v>103</v>
      </c>
      <c r="J19" s="197">
        <v>79.7</v>
      </c>
      <c r="K19" s="197">
        <v>97.9</v>
      </c>
      <c r="L19" s="197">
        <v>83.5</v>
      </c>
      <c r="M19" s="197">
        <v>93.3</v>
      </c>
      <c r="N19" s="197">
        <v>96.1</v>
      </c>
      <c r="O19" s="197">
        <v>97.1</v>
      </c>
      <c r="P19" s="197">
        <v>100.4</v>
      </c>
      <c r="Q19" s="198">
        <v>103</v>
      </c>
    </row>
    <row r="20" spans="1:17" ht="16.5" customHeight="1">
      <c r="A20" s="342" t="s">
        <v>234</v>
      </c>
      <c r="B20" s="196">
        <v>100.4</v>
      </c>
      <c r="C20" s="197">
        <v>98.2</v>
      </c>
      <c r="D20" s="197">
        <v>102.6</v>
      </c>
      <c r="E20" s="197">
        <v>103.6</v>
      </c>
      <c r="F20" s="197">
        <v>101.7</v>
      </c>
      <c r="G20" s="197">
        <v>97.6</v>
      </c>
      <c r="H20" s="197">
        <v>104</v>
      </c>
      <c r="I20" s="197">
        <v>109.4</v>
      </c>
      <c r="J20" s="197">
        <v>91.4</v>
      </c>
      <c r="K20" s="197">
        <v>104</v>
      </c>
      <c r="L20" s="197">
        <v>89.1</v>
      </c>
      <c r="M20" s="197">
        <v>82.3</v>
      </c>
      <c r="N20" s="197">
        <v>100.5</v>
      </c>
      <c r="O20" s="197">
        <v>96.8</v>
      </c>
      <c r="P20" s="197">
        <v>105.2</v>
      </c>
      <c r="Q20" s="198">
        <v>105.8</v>
      </c>
    </row>
    <row r="21" spans="1:17" ht="16.5" customHeight="1">
      <c r="A21" s="342" t="s">
        <v>235</v>
      </c>
      <c r="B21" s="196">
        <v>93.4</v>
      </c>
      <c r="C21" s="197">
        <v>86.3</v>
      </c>
      <c r="D21" s="197">
        <v>93.6</v>
      </c>
      <c r="E21" s="197">
        <v>98.8</v>
      </c>
      <c r="F21" s="197">
        <v>95.2</v>
      </c>
      <c r="G21" s="197">
        <v>91.6</v>
      </c>
      <c r="H21" s="197">
        <v>103.1</v>
      </c>
      <c r="I21" s="197">
        <v>100.5</v>
      </c>
      <c r="J21" s="197">
        <v>90.6</v>
      </c>
      <c r="K21" s="197">
        <v>95.4</v>
      </c>
      <c r="L21" s="197">
        <v>93.2</v>
      </c>
      <c r="M21" s="197">
        <v>86.1</v>
      </c>
      <c r="N21" s="197">
        <v>72</v>
      </c>
      <c r="O21" s="197">
        <v>93.6</v>
      </c>
      <c r="P21" s="197">
        <v>97.6</v>
      </c>
      <c r="Q21" s="198">
        <v>98.9</v>
      </c>
    </row>
    <row r="22" spans="1:17" ht="16.5" customHeight="1">
      <c r="A22" s="342" t="s">
        <v>236</v>
      </c>
      <c r="B22" s="196">
        <v>95.5</v>
      </c>
      <c r="C22" s="197">
        <v>92.7</v>
      </c>
      <c r="D22" s="197">
        <v>97.2</v>
      </c>
      <c r="E22" s="197">
        <v>89.7</v>
      </c>
      <c r="F22" s="197">
        <v>95.5</v>
      </c>
      <c r="G22" s="197">
        <v>90.2</v>
      </c>
      <c r="H22" s="197">
        <v>101.3</v>
      </c>
      <c r="I22" s="197">
        <v>96.4</v>
      </c>
      <c r="J22" s="197">
        <v>87.4</v>
      </c>
      <c r="K22" s="197">
        <v>96.1</v>
      </c>
      <c r="L22" s="197">
        <v>87.6</v>
      </c>
      <c r="M22" s="197">
        <v>85.3</v>
      </c>
      <c r="N22" s="197">
        <v>90.1</v>
      </c>
      <c r="O22" s="197">
        <v>94</v>
      </c>
      <c r="P22" s="197">
        <v>95.2</v>
      </c>
      <c r="Q22" s="198">
        <v>102.7</v>
      </c>
    </row>
    <row r="23" spans="1:17" ht="16.5" customHeight="1">
      <c r="A23" s="342" t="s">
        <v>237</v>
      </c>
      <c r="B23" s="196">
        <v>98.2</v>
      </c>
      <c r="C23" s="197">
        <v>96.1</v>
      </c>
      <c r="D23" s="197">
        <v>100.6</v>
      </c>
      <c r="E23" s="197">
        <v>97.4</v>
      </c>
      <c r="F23" s="197">
        <v>99.3</v>
      </c>
      <c r="G23" s="197">
        <v>95.6</v>
      </c>
      <c r="H23" s="197">
        <v>102.8</v>
      </c>
      <c r="I23" s="197">
        <v>105.2</v>
      </c>
      <c r="J23" s="197">
        <v>89.8</v>
      </c>
      <c r="K23" s="197">
        <v>99.3</v>
      </c>
      <c r="L23" s="197">
        <v>87.6</v>
      </c>
      <c r="M23" s="197">
        <v>84.2</v>
      </c>
      <c r="N23" s="197">
        <v>99</v>
      </c>
      <c r="O23" s="197">
        <v>93</v>
      </c>
      <c r="P23" s="197">
        <v>104</v>
      </c>
      <c r="Q23" s="198">
        <v>102.4</v>
      </c>
    </row>
    <row r="24" spans="1:17" ht="16.5" customHeight="1">
      <c r="A24" s="342" t="s">
        <v>238</v>
      </c>
      <c r="B24" s="196">
        <v>98.4</v>
      </c>
      <c r="C24" s="197">
        <v>100.3</v>
      </c>
      <c r="D24" s="197">
        <v>101.6</v>
      </c>
      <c r="E24" s="197">
        <v>101.3</v>
      </c>
      <c r="F24" s="197">
        <v>99.8</v>
      </c>
      <c r="G24" s="197">
        <v>94.7</v>
      </c>
      <c r="H24" s="197">
        <v>102.1</v>
      </c>
      <c r="I24" s="197">
        <v>100</v>
      </c>
      <c r="J24" s="197">
        <v>93.4</v>
      </c>
      <c r="K24" s="197">
        <v>97.3</v>
      </c>
      <c r="L24" s="197">
        <v>90.5</v>
      </c>
      <c r="M24" s="197">
        <v>85.4</v>
      </c>
      <c r="N24" s="197">
        <v>93</v>
      </c>
      <c r="O24" s="197">
        <v>94.6</v>
      </c>
      <c r="P24" s="197">
        <v>98.1</v>
      </c>
      <c r="Q24" s="198">
        <v>104.8</v>
      </c>
    </row>
    <row r="25" spans="1:17" ht="16.5" customHeight="1">
      <c r="A25" s="342" t="s">
        <v>239</v>
      </c>
      <c r="B25" s="295">
        <v>96.8</v>
      </c>
      <c r="C25" s="296">
        <v>94.4</v>
      </c>
      <c r="D25" s="296">
        <v>101.1</v>
      </c>
      <c r="E25" s="296">
        <v>96.3</v>
      </c>
      <c r="F25" s="296">
        <v>99.2</v>
      </c>
      <c r="G25" s="296">
        <v>94</v>
      </c>
      <c r="H25" s="296">
        <v>102.5</v>
      </c>
      <c r="I25" s="296">
        <v>104.6</v>
      </c>
      <c r="J25" s="197">
        <v>91.7</v>
      </c>
      <c r="K25" s="197">
        <v>96.5</v>
      </c>
      <c r="L25" s="197">
        <v>90.5</v>
      </c>
      <c r="M25" s="197">
        <v>81.2</v>
      </c>
      <c r="N25" s="296">
        <v>87.2</v>
      </c>
      <c r="O25" s="296">
        <v>92.9</v>
      </c>
      <c r="P25" s="296">
        <v>103</v>
      </c>
      <c r="Q25" s="198">
        <v>99.5</v>
      </c>
    </row>
    <row r="26" spans="1:17" ht="16.5" customHeight="1">
      <c r="A26" s="342" t="s">
        <v>246</v>
      </c>
      <c r="B26" s="295">
        <v>92.2</v>
      </c>
      <c r="C26" s="296">
        <v>93.6</v>
      </c>
      <c r="D26" s="296">
        <v>91.1</v>
      </c>
      <c r="E26" s="296">
        <v>94.4</v>
      </c>
      <c r="F26" s="296">
        <v>98.1</v>
      </c>
      <c r="G26" s="296">
        <v>95.4</v>
      </c>
      <c r="H26" s="296">
        <v>95.4</v>
      </c>
      <c r="I26" s="296">
        <v>93.8</v>
      </c>
      <c r="J26" s="197">
        <v>86.9</v>
      </c>
      <c r="K26" s="197">
        <v>92.9</v>
      </c>
      <c r="L26" s="197">
        <v>79.8</v>
      </c>
      <c r="M26" s="197">
        <v>82.9</v>
      </c>
      <c r="N26" s="296">
        <v>93.4</v>
      </c>
      <c r="O26" s="296">
        <v>91.1</v>
      </c>
      <c r="P26" s="296">
        <v>86.5</v>
      </c>
      <c r="Q26" s="198">
        <v>99.6</v>
      </c>
    </row>
    <row r="27" spans="1:17" ht="15" customHeight="1">
      <c r="A27" s="304"/>
      <c r="B27" s="263"/>
      <c r="C27" s="264"/>
      <c r="D27" s="264"/>
      <c r="E27" s="264"/>
      <c r="F27" s="264"/>
      <c r="G27" s="264"/>
      <c r="H27" s="264"/>
      <c r="I27" s="264"/>
      <c r="J27" s="265"/>
      <c r="K27" s="265"/>
      <c r="L27" s="265"/>
      <c r="M27" s="265"/>
      <c r="N27" s="264"/>
      <c r="O27" s="264"/>
      <c r="P27" s="264"/>
      <c r="Q27" s="26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8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9"/>
      <c r="O32" s="359"/>
      <c r="P32" s="356"/>
      <c r="Q32" s="365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60"/>
      <c r="O33" s="360"/>
      <c r="P33" s="357"/>
      <c r="Q33" s="366"/>
    </row>
    <row r="34" spans="1:17" ht="15" customHeight="1">
      <c r="A34" s="139"/>
      <c r="B34" s="257"/>
      <c r="C34" s="258"/>
      <c r="D34" s="258"/>
      <c r="E34" s="258"/>
      <c r="F34" s="258"/>
      <c r="G34" s="258"/>
      <c r="H34" s="258"/>
      <c r="I34" s="258"/>
      <c r="J34" s="203"/>
      <c r="K34" s="203"/>
      <c r="L34" s="203"/>
      <c r="M34" s="203"/>
      <c r="N34" s="258"/>
      <c r="O34" s="258"/>
      <c r="P34" s="258"/>
      <c r="Q34" s="267"/>
    </row>
    <row r="35" spans="1:17" ht="16.5" customHeight="1">
      <c r="A35" s="225"/>
      <c r="B35" s="294"/>
      <c r="C35" s="294"/>
      <c r="D35" s="294"/>
      <c r="E35" s="294"/>
      <c r="F35" s="294"/>
      <c r="G35" s="294"/>
      <c r="H35" s="294"/>
      <c r="I35" s="294"/>
      <c r="J35" s="197"/>
      <c r="K35" s="197"/>
      <c r="L35" s="197"/>
      <c r="M35" s="197"/>
      <c r="N35" s="294"/>
      <c r="O35" s="294"/>
      <c r="P35" s="197"/>
      <c r="Q35" s="198"/>
    </row>
    <row r="36" spans="1:17" ht="16.5" customHeight="1">
      <c r="A36" s="340" t="s">
        <v>242</v>
      </c>
      <c r="B36" s="295">
        <v>100</v>
      </c>
      <c r="C36" s="296">
        <v>100</v>
      </c>
      <c r="D36" s="296">
        <v>100</v>
      </c>
      <c r="E36" s="296">
        <v>100</v>
      </c>
      <c r="F36" s="296">
        <v>100</v>
      </c>
      <c r="G36" s="296">
        <v>100</v>
      </c>
      <c r="H36" s="296">
        <v>100</v>
      </c>
      <c r="I36" s="296">
        <v>100</v>
      </c>
      <c r="J36" s="197">
        <v>100</v>
      </c>
      <c r="K36" s="197">
        <v>100</v>
      </c>
      <c r="L36" s="197">
        <v>100</v>
      </c>
      <c r="M36" s="197">
        <v>100</v>
      </c>
      <c r="N36" s="296">
        <v>100</v>
      </c>
      <c r="O36" s="296">
        <v>100</v>
      </c>
      <c r="P36" s="296">
        <v>100</v>
      </c>
      <c r="Q36" s="198">
        <v>100</v>
      </c>
    </row>
    <row r="37" spans="1:17" ht="15" customHeight="1">
      <c r="A37" s="340" t="s">
        <v>226</v>
      </c>
      <c r="B37" s="295">
        <v>100.2</v>
      </c>
      <c r="C37" s="296">
        <v>106</v>
      </c>
      <c r="D37" s="296">
        <v>99.9</v>
      </c>
      <c r="E37" s="296">
        <v>101.6</v>
      </c>
      <c r="F37" s="296">
        <v>102.1</v>
      </c>
      <c r="G37" s="296">
        <v>98.2</v>
      </c>
      <c r="H37" s="296">
        <v>99.8</v>
      </c>
      <c r="I37" s="296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6">
        <v>101.4</v>
      </c>
      <c r="O37" s="296">
        <v>100.2</v>
      </c>
      <c r="P37" s="187">
        <v>99.5</v>
      </c>
      <c r="Q37" s="198">
        <v>98.8</v>
      </c>
    </row>
    <row r="38" spans="1:17" ht="15" customHeight="1">
      <c r="A38" s="341" t="s">
        <v>227</v>
      </c>
      <c r="B38" s="295">
        <v>100.4</v>
      </c>
      <c r="C38" s="296">
        <v>113</v>
      </c>
      <c r="D38" s="296">
        <v>99.1</v>
      </c>
      <c r="E38" s="296">
        <v>102.6</v>
      </c>
      <c r="F38" s="296">
        <v>97.1</v>
      </c>
      <c r="G38" s="296">
        <v>100</v>
      </c>
      <c r="H38" s="296">
        <v>99.3</v>
      </c>
      <c r="I38" s="296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6">
        <v>103</v>
      </c>
      <c r="O38" s="296">
        <v>99.7</v>
      </c>
      <c r="P38" s="296">
        <v>98.4</v>
      </c>
      <c r="Q38" s="198">
        <v>102.3</v>
      </c>
    </row>
    <row r="39" spans="1:17" ht="15" customHeight="1">
      <c r="A39" s="341" t="s">
        <v>243</v>
      </c>
      <c r="B39" s="295">
        <v>99.6</v>
      </c>
      <c r="C39" s="296">
        <v>116.9</v>
      </c>
      <c r="D39" s="296">
        <v>98.3</v>
      </c>
      <c r="E39" s="296">
        <v>103</v>
      </c>
      <c r="F39" s="296">
        <v>97.8</v>
      </c>
      <c r="G39" s="296">
        <v>100.1</v>
      </c>
      <c r="H39" s="296">
        <v>99.2</v>
      </c>
      <c r="I39" s="296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6">
        <v>99.7</v>
      </c>
      <c r="O39" s="296">
        <v>100</v>
      </c>
      <c r="P39" s="296">
        <v>107.3</v>
      </c>
      <c r="Q39" s="198">
        <v>105.3</v>
      </c>
    </row>
    <row r="40" spans="1:17" ht="15" customHeight="1">
      <c r="A40" s="341" t="s">
        <v>244</v>
      </c>
      <c r="B40" s="295">
        <v>96.8</v>
      </c>
      <c r="C40" s="296">
        <v>102.7</v>
      </c>
      <c r="D40" s="296">
        <v>98.9</v>
      </c>
      <c r="E40" s="296">
        <v>101.5</v>
      </c>
      <c r="F40" s="296">
        <v>99.7</v>
      </c>
      <c r="G40" s="296">
        <v>92</v>
      </c>
      <c r="H40" s="296">
        <v>98.8</v>
      </c>
      <c r="I40" s="296">
        <v>105.4</v>
      </c>
      <c r="J40" s="197">
        <v>98.9</v>
      </c>
      <c r="K40" s="197">
        <v>97.3</v>
      </c>
      <c r="L40" s="197">
        <v>78.4</v>
      </c>
      <c r="M40" s="197">
        <v>64.6</v>
      </c>
      <c r="N40" s="297">
        <v>94.6</v>
      </c>
      <c r="O40" s="297">
        <v>96.7</v>
      </c>
      <c r="P40" s="296">
        <v>98.4</v>
      </c>
      <c r="Q40" s="198">
        <v>99.3</v>
      </c>
    </row>
    <row r="41" spans="1:17" ht="16.5" customHeight="1">
      <c r="A41" s="342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342" t="s">
        <v>232</v>
      </c>
      <c r="B42" s="196">
        <v>91</v>
      </c>
      <c r="C42" s="197">
        <v>96.3</v>
      </c>
      <c r="D42" s="197">
        <v>90.4</v>
      </c>
      <c r="E42" s="197">
        <v>100</v>
      </c>
      <c r="F42" s="197">
        <v>93.9</v>
      </c>
      <c r="G42" s="197">
        <v>88.2</v>
      </c>
      <c r="H42" s="197">
        <v>95.6</v>
      </c>
      <c r="I42" s="197">
        <v>99.2</v>
      </c>
      <c r="J42" s="197">
        <v>91.3</v>
      </c>
      <c r="K42" s="197">
        <v>91.7</v>
      </c>
      <c r="L42" s="197">
        <v>76.9</v>
      </c>
      <c r="M42" s="197">
        <v>62.7</v>
      </c>
      <c r="N42" s="197">
        <v>92.3</v>
      </c>
      <c r="O42" s="197">
        <v>91.9</v>
      </c>
      <c r="P42" s="197">
        <v>92.5</v>
      </c>
      <c r="Q42" s="198">
        <v>92</v>
      </c>
    </row>
    <row r="43" spans="1:17" ht="16.5" customHeight="1">
      <c r="A43" s="342" t="s">
        <v>228</v>
      </c>
      <c r="B43" s="196">
        <v>94.7</v>
      </c>
      <c r="C43" s="197">
        <v>99.7</v>
      </c>
      <c r="D43" s="197">
        <v>99.3</v>
      </c>
      <c r="E43" s="197">
        <v>98.4</v>
      </c>
      <c r="F43" s="197">
        <v>96.5</v>
      </c>
      <c r="G43" s="197">
        <v>89.8</v>
      </c>
      <c r="H43" s="197">
        <v>92</v>
      </c>
      <c r="I43" s="197">
        <v>98</v>
      </c>
      <c r="J43" s="197">
        <v>94.9</v>
      </c>
      <c r="K43" s="197">
        <v>93.6</v>
      </c>
      <c r="L43" s="197">
        <v>79.8</v>
      </c>
      <c r="M43" s="197">
        <v>55.6</v>
      </c>
      <c r="N43" s="197">
        <v>94.1</v>
      </c>
      <c r="O43" s="197">
        <v>92.8</v>
      </c>
      <c r="P43" s="197">
        <v>92</v>
      </c>
      <c r="Q43" s="198">
        <v>97.7</v>
      </c>
    </row>
    <row r="44" spans="1:17" ht="16.5" customHeight="1">
      <c r="A44" s="342" t="s">
        <v>229</v>
      </c>
      <c r="B44" s="196">
        <v>96.4</v>
      </c>
      <c r="C44" s="197">
        <v>103.1</v>
      </c>
      <c r="D44" s="197">
        <v>98.2</v>
      </c>
      <c r="E44" s="197">
        <v>99.9</v>
      </c>
      <c r="F44" s="197">
        <v>100.4</v>
      </c>
      <c r="G44" s="197">
        <v>90.5</v>
      </c>
      <c r="H44" s="197">
        <v>97</v>
      </c>
      <c r="I44" s="197">
        <v>104.3</v>
      </c>
      <c r="J44" s="197">
        <v>98.8</v>
      </c>
      <c r="K44" s="197">
        <v>97.3</v>
      </c>
      <c r="L44" s="197">
        <v>78.4</v>
      </c>
      <c r="M44" s="197">
        <v>64.9</v>
      </c>
      <c r="N44" s="197">
        <v>101.7</v>
      </c>
      <c r="O44" s="197">
        <v>94.7</v>
      </c>
      <c r="P44" s="197">
        <v>81.5</v>
      </c>
      <c r="Q44" s="198">
        <v>101.1</v>
      </c>
    </row>
    <row r="45" spans="1:17" ht="16.5" customHeight="1">
      <c r="A45" s="342" t="s">
        <v>230</v>
      </c>
      <c r="B45" s="196">
        <v>100.4</v>
      </c>
      <c r="C45" s="197">
        <v>104.7</v>
      </c>
      <c r="D45" s="197">
        <v>102.7</v>
      </c>
      <c r="E45" s="197">
        <v>101.5</v>
      </c>
      <c r="F45" s="197">
        <v>100.7</v>
      </c>
      <c r="G45" s="197">
        <v>95.6</v>
      </c>
      <c r="H45" s="197">
        <v>103.4</v>
      </c>
      <c r="I45" s="197">
        <v>109.7</v>
      </c>
      <c r="J45" s="197">
        <v>102.3</v>
      </c>
      <c r="K45" s="197">
        <v>100</v>
      </c>
      <c r="L45" s="197">
        <v>77.3</v>
      </c>
      <c r="M45" s="197">
        <v>66.1</v>
      </c>
      <c r="N45" s="197">
        <v>105.6</v>
      </c>
      <c r="O45" s="197">
        <v>98.7</v>
      </c>
      <c r="P45" s="197">
        <v>97.3</v>
      </c>
      <c r="Q45" s="198">
        <v>100.8</v>
      </c>
    </row>
    <row r="46" spans="1:17" ht="16.5" customHeight="1">
      <c r="A46" s="342" t="s">
        <v>245</v>
      </c>
      <c r="B46" s="196">
        <v>94.7</v>
      </c>
      <c r="C46" s="197">
        <v>99</v>
      </c>
      <c r="D46" s="197">
        <v>94.2</v>
      </c>
      <c r="E46" s="197">
        <v>104.3</v>
      </c>
      <c r="F46" s="197">
        <v>99.7</v>
      </c>
      <c r="G46" s="197">
        <v>90.5</v>
      </c>
      <c r="H46" s="197">
        <v>99</v>
      </c>
      <c r="I46" s="197">
        <v>102.7</v>
      </c>
      <c r="J46" s="197">
        <v>99.1</v>
      </c>
      <c r="K46" s="197">
        <v>97.5</v>
      </c>
      <c r="L46" s="197">
        <v>78</v>
      </c>
      <c r="M46" s="197">
        <v>65.7</v>
      </c>
      <c r="N46" s="197">
        <v>92.6</v>
      </c>
      <c r="O46" s="197">
        <v>96.7</v>
      </c>
      <c r="P46" s="197">
        <v>98.7</v>
      </c>
      <c r="Q46" s="198">
        <v>96.7</v>
      </c>
    </row>
    <row r="47" spans="1:17" ht="16.5" customHeight="1">
      <c r="A47" s="342" t="s">
        <v>233</v>
      </c>
      <c r="B47" s="196">
        <v>98.9</v>
      </c>
      <c r="C47" s="197">
        <v>104.2</v>
      </c>
      <c r="D47" s="197">
        <v>102.1</v>
      </c>
      <c r="E47" s="197">
        <v>98.7</v>
      </c>
      <c r="F47" s="197">
        <v>103.4</v>
      </c>
      <c r="G47" s="197">
        <v>91.3</v>
      </c>
      <c r="H47" s="197">
        <v>101.4</v>
      </c>
      <c r="I47" s="197">
        <v>106.1</v>
      </c>
      <c r="J47" s="197">
        <v>105.1</v>
      </c>
      <c r="K47" s="197">
        <v>98.3</v>
      </c>
      <c r="L47" s="197">
        <v>78.9</v>
      </c>
      <c r="M47" s="197">
        <v>61.6</v>
      </c>
      <c r="N47" s="197">
        <v>98.9</v>
      </c>
      <c r="O47" s="197">
        <v>99</v>
      </c>
      <c r="P47" s="197">
        <v>101.8</v>
      </c>
      <c r="Q47" s="198">
        <v>98.1</v>
      </c>
    </row>
    <row r="48" spans="1:17" ht="16.5" customHeight="1">
      <c r="A48" s="342" t="s">
        <v>234</v>
      </c>
      <c r="B48" s="196">
        <v>101.3</v>
      </c>
      <c r="C48" s="197">
        <v>113.5</v>
      </c>
      <c r="D48" s="197">
        <v>103.4</v>
      </c>
      <c r="E48" s="197">
        <v>108.8</v>
      </c>
      <c r="F48" s="197">
        <v>104.4</v>
      </c>
      <c r="G48" s="197">
        <v>95</v>
      </c>
      <c r="H48" s="197">
        <v>102.5</v>
      </c>
      <c r="I48" s="197">
        <v>113.9</v>
      </c>
      <c r="J48" s="197">
        <v>99.6</v>
      </c>
      <c r="K48" s="197">
        <v>104.7</v>
      </c>
      <c r="L48" s="197">
        <v>76.7</v>
      </c>
      <c r="M48" s="197">
        <v>64</v>
      </c>
      <c r="N48" s="197">
        <v>104.1</v>
      </c>
      <c r="O48" s="197">
        <v>99.2</v>
      </c>
      <c r="P48" s="197">
        <v>110.2</v>
      </c>
      <c r="Q48" s="198">
        <v>104.5</v>
      </c>
    </row>
    <row r="49" spans="1:17" ht="16.5" customHeight="1">
      <c r="A49" s="342" t="s">
        <v>235</v>
      </c>
      <c r="B49" s="196">
        <v>93.6</v>
      </c>
      <c r="C49" s="197">
        <v>103</v>
      </c>
      <c r="D49" s="197">
        <v>93.9</v>
      </c>
      <c r="E49" s="197">
        <v>105</v>
      </c>
      <c r="F49" s="197">
        <v>97.8</v>
      </c>
      <c r="G49" s="197">
        <v>95.5</v>
      </c>
      <c r="H49" s="197">
        <v>100.2</v>
      </c>
      <c r="I49" s="197">
        <v>105.8</v>
      </c>
      <c r="J49" s="197">
        <v>99.6</v>
      </c>
      <c r="K49" s="197">
        <v>95.3</v>
      </c>
      <c r="L49" s="197">
        <v>74.1</v>
      </c>
      <c r="M49" s="197">
        <v>70</v>
      </c>
      <c r="N49" s="197">
        <v>69.5</v>
      </c>
      <c r="O49" s="197">
        <v>97.8</v>
      </c>
      <c r="P49" s="197">
        <v>97.7</v>
      </c>
      <c r="Q49" s="198">
        <v>98.2</v>
      </c>
    </row>
    <row r="50" spans="1:17" ht="16.5" customHeight="1">
      <c r="A50" s="342" t="s">
        <v>236</v>
      </c>
      <c r="B50" s="196">
        <v>95.6</v>
      </c>
      <c r="C50" s="197">
        <v>98.9</v>
      </c>
      <c r="D50" s="197">
        <v>97.5</v>
      </c>
      <c r="E50" s="197">
        <v>93.1</v>
      </c>
      <c r="F50" s="197">
        <v>95.9</v>
      </c>
      <c r="G50" s="197">
        <v>87.4</v>
      </c>
      <c r="H50" s="197">
        <v>99.4</v>
      </c>
      <c r="I50" s="197">
        <v>100.2</v>
      </c>
      <c r="J50" s="197">
        <v>97.6</v>
      </c>
      <c r="K50" s="197">
        <v>94.4</v>
      </c>
      <c r="L50" s="197">
        <v>76.3</v>
      </c>
      <c r="M50" s="197">
        <v>64.7</v>
      </c>
      <c r="N50" s="197">
        <v>92.6</v>
      </c>
      <c r="O50" s="197">
        <v>97.4</v>
      </c>
      <c r="P50" s="197">
        <v>98.5</v>
      </c>
      <c r="Q50" s="198">
        <v>100.7</v>
      </c>
    </row>
    <row r="51" spans="1:17" ht="16.5" customHeight="1">
      <c r="A51" s="342" t="s">
        <v>237</v>
      </c>
      <c r="B51" s="196">
        <v>98.7</v>
      </c>
      <c r="C51" s="197">
        <v>98.7</v>
      </c>
      <c r="D51" s="197">
        <v>101.3</v>
      </c>
      <c r="E51" s="197">
        <v>99</v>
      </c>
      <c r="F51" s="197">
        <v>100.9</v>
      </c>
      <c r="G51" s="197">
        <v>91.7</v>
      </c>
      <c r="H51" s="197">
        <v>99.1</v>
      </c>
      <c r="I51" s="197">
        <v>111.3</v>
      </c>
      <c r="J51" s="197">
        <v>97.6</v>
      </c>
      <c r="K51" s="197">
        <v>101.2</v>
      </c>
      <c r="L51" s="197">
        <v>80.7</v>
      </c>
      <c r="M51" s="197">
        <v>64.7</v>
      </c>
      <c r="N51" s="197">
        <v>102</v>
      </c>
      <c r="O51" s="197">
        <v>96.7</v>
      </c>
      <c r="P51" s="197">
        <v>104.9</v>
      </c>
      <c r="Q51" s="198">
        <v>101.1</v>
      </c>
    </row>
    <row r="52" spans="1:17" ht="16.5" customHeight="1">
      <c r="A52" s="342" t="s">
        <v>238</v>
      </c>
      <c r="B52" s="196">
        <v>99.1</v>
      </c>
      <c r="C52" s="197">
        <v>107.7</v>
      </c>
      <c r="D52" s="197">
        <v>102.1</v>
      </c>
      <c r="E52" s="197">
        <v>108.2</v>
      </c>
      <c r="F52" s="197">
        <v>102</v>
      </c>
      <c r="G52" s="197">
        <v>95.6</v>
      </c>
      <c r="H52" s="197">
        <v>98.7</v>
      </c>
      <c r="I52" s="197">
        <v>103.7</v>
      </c>
      <c r="J52" s="197">
        <v>100.1</v>
      </c>
      <c r="K52" s="197">
        <v>97.4</v>
      </c>
      <c r="L52" s="197">
        <v>82.4</v>
      </c>
      <c r="M52" s="197">
        <v>67</v>
      </c>
      <c r="N52" s="197">
        <v>93.2</v>
      </c>
      <c r="O52" s="197">
        <v>98.6</v>
      </c>
      <c r="P52" s="197">
        <v>100.3</v>
      </c>
      <c r="Q52" s="198">
        <v>103.7</v>
      </c>
    </row>
    <row r="53" spans="1:17" ht="16.5" customHeight="1">
      <c r="A53" s="342" t="s">
        <v>239</v>
      </c>
      <c r="B53" s="295">
        <v>97</v>
      </c>
      <c r="C53" s="296">
        <v>103.4</v>
      </c>
      <c r="D53" s="296">
        <v>101.1</v>
      </c>
      <c r="E53" s="296">
        <v>101.3</v>
      </c>
      <c r="F53" s="296">
        <v>100.9</v>
      </c>
      <c r="G53" s="296">
        <v>92.7</v>
      </c>
      <c r="H53" s="296">
        <v>97.2</v>
      </c>
      <c r="I53" s="296">
        <v>109.7</v>
      </c>
      <c r="J53" s="197">
        <v>100.2</v>
      </c>
      <c r="K53" s="197">
        <v>96.6</v>
      </c>
      <c r="L53" s="197">
        <v>81.2</v>
      </c>
      <c r="M53" s="197">
        <v>68.7</v>
      </c>
      <c r="N53" s="296">
        <v>88.2</v>
      </c>
      <c r="O53" s="296">
        <v>96.3</v>
      </c>
      <c r="P53" s="296">
        <v>104.9</v>
      </c>
      <c r="Q53" s="198">
        <v>97.2</v>
      </c>
    </row>
    <row r="54" spans="1:17" ht="16.5" customHeight="1">
      <c r="A54" s="342" t="s">
        <v>246</v>
      </c>
      <c r="B54" s="295">
        <v>93.5</v>
      </c>
      <c r="C54" s="296" t="s">
        <v>241</v>
      </c>
      <c r="D54" s="296">
        <v>92.3</v>
      </c>
      <c r="E54" s="296">
        <v>101.5</v>
      </c>
      <c r="F54" s="296">
        <v>96.8</v>
      </c>
      <c r="G54" s="296">
        <v>95.6</v>
      </c>
      <c r="H54" s="296">
        <v>102.1</v>
      </c>
      <c r="I54" s="296">
        <v>95.9</v>
      </c>
      <c r="J54" s="197">
        <v>90.3</v>
      </c>
      <c r="K54" s="197">
        <v>96.3</v>
      </c>
      <c r="L54" s="197">
        <v>61.9</v>
      </c>
      <c r="M54" s="197">
        <v>70.2</v>
      </c>
      <c r="N54" s="296">
        <v>91.6</v>
      </c>
      <c r="O54" s="296">
        <v>91.6</v>
      </c>
      <c r="P54" s="296">
        <v>97.8</v>
      </c>
      <c r="Q54" s="198">
        <v>102.7</v>
      </c>
    </row>
    <row r="55" spans="1:17" ht="15" customHeight="1">
      <c r="A55" s="304"/>
      <c r="B55" s="263"/>
      <c r="C55" s="264"/>
      <c r="D55" s="264"/>
      <c r="E55" s="264"/>
      <c r="F55" s="264"/>
      <c r="G55" s="264"/>
      <c r="H55" s="264"/>
      <c r="I55" s="264"/>
      <c r="J55" s="265"/>
      <c r="K55" s="265"/>
      <c r="L55" s="265"/>
      <c r="M55" s="265"/>
      <c r="N55" s="264"/>
      <c r="O55" s="264"/>
      <c r="P55" s="264"/>
      <c r="Q55" s="266"/>
    </row>
    <row r="56" spans="10:17" ht="13.5">
      <c r="J56" s="59"/>
      <c r="K56" s="59"/>
      <c r="L56" s="59"/>
      <c r="M56" s="59"/>
      <c r="Q56" s="59"/>
    </row>
    <row r="60" spans="1:17" ht="13.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sheetProtection/>
  <mergeCells count="33"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2019-08-28T02:22:38Z</cp:lastPrinted>
  <dcterms:created xsi:type="dcterms:W3CDTF">1998-09-11T06:36:26Z</dcterms:created>
  <dcterms:modified xsi:type="dcterms:W3CDTF">2021-10-13T05:25:11Z</dcterms:modified>
  <cp:category/>
  <cp:version/>
  <cp:contentType/>
  <cp:contentStatus/>
</cp:coreProperties>
</file>