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765" windowHeight="8310" tabRatio="700" activeTab="0"/>
  </bookViews>
  <sheets>
    <sheet name="2(1)" sheetId="1" r:id="rId1"/>
    <sheet name="2(2)" sheetId="2" r:id="rId2"/>
  </sheets>
  <externalReferences>
    <externalReference r:id="rId5"/>
    <externalReference r:id="rId6"/>
    <externalReference r:id="rId7"/>
  </externalReferences>
  <definedNames>
    <definedName name="_Order1" hidden="1">255</definedName>
    <definedName name="DATA_AREA">#REF!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<sst xmlns="http://schemas.openxmlformats.org/spreadsheetml/2006/main" count="32" uniqueCount="29">
  <si>
    <t>年度</t>
  </si>
  <si>
    <t>総数</t>
  </si>
  <si>
    <t>その他</t>
  </si>
  <si>
    <t>処理状況</t>
  </si>
  <si>
    <t>受付件数</t>
  </si>
  <si>
    <t>認定件数</t>
  </si>
  <si>
    <t>-</t>
  </si>
  <si>
    <t>（単位：世帯）</t>
  </si>
  <si>
    <t>障害者世帯</t>
  </si>
  <si>
    <t>遺棄世帯</t>
  </si>
  <si>
    <t>その他の世帯</t>
  </si>
  <si>
    <t>離婚</t>
  </si>
  <si>
    <t>注）　１．受付件数には，前年度からの繰越分は含まれていない。</t>
  </si>
  <si>
    <t>２．認定件数には，前年度からの繰越分が含まれている。</t>
  </si>
  <si>
    <t>（１）　受給世帯数</t>
  </si>
  <si>
    <t>（２）　認定請求件数等</t>
  </si>
  <si>
    <t>生別ひとり親世帯</t>
  </si>
  <si>
    <t>死別ひとり親世帯</t>
  </si>
  <si>
    <t>未婚のひとり親世帯</t>
  </si>
  <si>
    <t>注）　平成22年8月より父子家庭も支給対象となった。</t>
  </si>
  <si>
    <t>３．平成22年8月より父子家庭も支給対象となった。</t>
  </si>
  <si>
    <t>(うち母子）</t>
  </si>
  <si>
    <t>(うち父子）</t>
  </si>
  <si>
    <t>資料　厚生労働省「福祉行政報告例」</t>
  </si>
  <si>
    <t>却下件数</t>
  </si>
  <si>
    <t>（単位：件）</t>
  </si>
  <si>
    <t>平成22年度</t>
  </si>
  <si>
    <t>１７－２　児童扶養手当（平成22～26年度）</t>
  </si>
  <si>
    <t>　平成22年度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</si>
</sst>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¥&quot;#,##0_);\(&quot;¥&quot;#,##0\)"/>
    <numFmt numFmtId="221" formatCode="#,##0_);\(#,##0\)"/>
    <numFmt numFmtId="222" formatCode="&quot;¥&quot;#,##0.0_);\(&quot;¥&quot;#,##0.0\)"/>
    <numFmt numFmtId="223" formatCode="#,##0.0_);\(#,##0.0\)"/>
    <numFmt numFmtId="224" formatCode="#,##0\ ;&quot;△ &quot;#,##0\ ;_*&quot;- &quot;"/>
    <numFmt numFmtId="225" formatCode="\(0\)"/>
  </numFmts>
  <fonts count="2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4" applyNumberFormat="0" applyAlignment="0" applyProtection="0"/>
    <xf numFmtId="0" fontId="4" fillId="0" borderId="0" applyNumberFormat="0" applyFill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right" vertical="center" indent="2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right" vertical="center" indent="2"/>
      <protection/>
    </xf>
    <xf numFmtId="0" fontId="8" fillId="0" borderId="10" xfId="0" applyNumberFormat="1" applyFont="1" applyFill="1" applyBorder="1" applyAlignment="1" applyProtection="1">
      <alignment horizontal="right" vertical="center" indent="2"/>
      <protection/>
    </xf>
    <xf numFmtId="190" fontId="7" fillId="0" borderId="0" xfId="0" applyNumberFormat="1" applyFont="1" applyFill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D16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3" style="2" customWidth="1"/>
    <col min="2" max="9" width="8.59765625" style="1" customWidth="1"/>
    <col min="10" max="16384" width="9" style="1" customWidth="1"/>
  </cols>
  <sheetData>
    <row r="1" spans="1:11" ht="15" customHeight="1">
      <c r="A1" s="6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3" ht="15" customHeight="1" thickBot="1">
      <c r="A2" s="10" t="s">
        <v>14</v>
      </c>
      <c r="B2" s="7"/>
      <c r="C2" s="7"/>
      <c r="D2" s="7"/>
      <c r="E2" s="7"/>
      <c r="F2" s="7"/>
      <c r="G2" s="7"/>
      <c r="H2" s="25" t="s">
        <v>7</v>
      </c>
      <c r="I2" s="2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30" ht="15" customHeight="1">
      <c r="A3" s="19" t="s">
        <v>0</v>
      </c>
      <c r="B3" s="12" t="s">
        <v>1</v>
      </c>
      <c r="C3" s="13" t="s">
        <v>16</v>
      </c>
      <c r="D3" s="12"/>
      <c r="E3" s="26" t="s">
        <v>17</v>
      </c>
      <c r="F3" s="26" t="s">
        <v>18</v>
      </c>
      <c r="G3" s="26" t="s">
        <v>8</v>
      </c>
      <c r="H3" s="12" t="s">
        <v>9</v>
      </c>
      <c r="I3" s="28" t="s">
        <v>10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5" customHeight="1">
      <c r="A4" s="16"/>
      <c r="B4" s="8"/>
      <c r="C4" s="18" t="s">
        <v>11</v>
      </c>
      <c r="D4" s="18" t="s">
        <v>2</v>
      </c>
      <c r="E4" s="27"/>
      <c r="F4" s="27"/>
      <c r="G4" s="27"/>
      <c r="H4" s="8"/>
      <c r="I4" s="2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9.75" customHeight="1">
      <c r="A5" s="20"/>
      <c r="B5" s="14"/>
      <c r="C5" s="14"/>
      <c r="D5" s="14"/>
      <c r="E5" s="14"/>
      <c r="F5" s="14"/>
      <c r="G5" s="14"/>
      <c r="H5" s="14"/>
      <c r="I5" s="1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5" customHeight="1">
      <c r="A6" s="24" t="s">
        <v>28</v>
      </c>
      <c r="B6" s="3">
        <v>25073</v>
      </c>
      <c r="C6" s="3">
        <v>21594</v>
      </c>
      <c r="D6" s="3">
        <v>42</v>
      </c>
      <c r="E6" s="3">
        <v>416</v>
      </c>
      <c r="F6" s="3">
        <v>2164</v>
      </c>
      <c r="G6" s="3">
        <v>38</v>
      </c>
      <c r="H6" s="3">
        <v>97</v>
      </c>
      <c r="I6" s="3">
        <v>722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5" customHeight="1">
      <c r="A7" s="33">
        <v>23</v>
      </c>
      <c r="B7" s="3">
        <v>25301</v>
      </c>
      <c r="C7" s="3">
        <v>21705</v>
      </c>
      <c r="D7" s="3">
        <v>55</v>
      </c>
      <c r="E7" s="3">
        <v>413</v>
      </c>
      <c r="F7" s="3">
        <v>2233</v>
      </c>
      <c r="G7" s="3">
        <v>79</v>
      </c>
      <c r="H7" s="3">
        <v>90</v>
      </c>
      <c r="I7" s="3">
        <v>726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5" customHeight="1">
      <c r="A8" s="33">
        <v>24</v>
      </c>
      <c r="B8" s="3">
        <v>25480</v>
      </c>
      <c r="C8" s="3">
        <v>21745</v>
      </c>
      <c r="D8" s="3">
        <v>61</v>
      </c>
      <c r="E8" s="3">
        <v>423</v>
      </c>
      <c r="F8" s="3">
        <v>2322</v>
      </c>
      <c r="G8" s="3">
        <v>88</v>
      </c>
      <c r="H8" s="3">
        <v>81</v>
      </c>
      <c r="I8" s="3">
        <v>760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5" customHeight="1">
      <c r="A9" s="33">
        <v>25</v>
      </c>
      <c r="B9" s="3">
        <v>25097</v>
      </c>
      <c r="C9" s="3">
        <v>21270</v>
      </c>
      <c r="D9" s="3">
        <v>65</v>
      </c>
      <c r="E9" s="3">
        <v>418</v>
      </c>
      <c r="F9" s="3">
        <v>2432</v>
      </c>
      <c r="G9" s="3">
        <v>92</v>
      </c>
      <c r="H9" s="3">
        <v>81</v>
      </c>
      <c r="I9" s="3">
        <v>739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5" customHeight="1">
      <c r="A10" s="34">
        <v>26</v>
      </c>
      <c r="B10" s="5">
        <v>24842</v>
      </c>
      <c r="C10" s="5">
        <f aca="true" t="shared" si="0" ref="C10:H10">SUM(C11:C12)</f>
        <v>20935</v>
      </c>
      <c r="D10" s="5">
        <f t="shared" si="0"/>
        <v>52</v>
      </c>
      <c r="E10" s="5">
        <f t="shared" si="0"/>
        <v>394</v>
      </c>
      <c r="F10" s="5">
        <f t="shared" si="0"/>
        <v>2533</v>
      </c>
      <c r="G10" s="5">
        <f t="shared" si="0"/>
        <v>86</v>
      </c>
      <c r="H10" s="5">
        <f t="shared" si="0"/>
        <v>76</v>
      </c>
      <c r="I10" s="5">
        <v>766</v>
      </c>
      <c r="J10" s="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" customHeight="1">
      <c r="A11" s="23"/>
      <c r="B11" s="35" t="s">
        <v>21</v>
      </c>
      <c r="C11" s="3">
        <v>19395</v>
      </c>
      <c r="D11" s="3">
        <v>50</v>
      </c>
      <c r="E11" s="3">
        <v>253</v>
      </c>
      <c r="F11" s="3">
        <v>2510</v>
      </c>
      <c r="G11" s="3">
        <v>63</v>
      </c>
      <c r="H11" s="3">
        <v>67</v>
      </c>
      <c r="I11" s="4" t="s">
        <v>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5" customHeight="1">
      <c r="A12" s="23"/>
      <c r="B12" s="35" t="s">
        <v>22</v>
      </c>
      <c r="C12" s="3">
        <v>1540</v>
      </c>
      <c r="D12" s="3">
        <v>2</v>
      </c>
      <c r="E12" s="3">
        <v>141</v>
      </c>
      <c r="F12" s="3">
        <v>23</v>
      </c>
      <c r="G12" s="3">
        <v>23</v>
      </c>
      <c r="H12" s="3">
        <v>9</v>
      </c>
      <c r="I12" s="4" t="s">
        <v>6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9.75" customHeight="1" thickBot="1">
      <c r="A13" s="21"/>
      <c r="B13" s="5"/>
      <c r="C13" s="5"/>
      <c r="D13" s="5"/>
      <c r="E13" s="5"/>
      <c r="F13" s="5"/>
      <c r="G13" s="5"/>
      <c r="H13" s="5"/>
      <c r="I13" s="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17"/>
      <c r="B14" s="13"/>
      <c r="C14" s="13"/>
      <c r="D14" s="13"/>
      <c r="E14" s="13"/>
      <c r="F14" s="13"/>
      <c r="G14" s="13"/>
      <c r="H14" s="13"/>
      <c r="I14" s="13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9" t="s">
        <v>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ht="15" customHeight="1">
      <c r="A16" s="2" t="s">
        <v>19</v>
      </c>
    </row>
  </sheetData>
  <sheetProtection/>
  <mergeCells count="5">
    <mergeCell ref="H2:I2"/>
    <mergeCell ref="E3:E4"/>
    <mergeCell ref="F3:F4"/>
    <mergeCell ref="G3:G4"/>
    <mergeCell ref="I3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AA16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9.69921875" style="2" customWidth="1"/>
    <col min="2" max="4" width="12.09765625" style="1" customWidth="1"/>
    <col min="5" max="16384" width="9" style="1" customWidth="1"/>
  </cols>
  <sheetData>
    <row r="2" spans="1:27" ht="15" customHeight="1" thickBot="1">
      <c r="A2" s="10" t="s">
        <v>15</v>
      </c>
      <c r="B2" s="7"/>
      <c r="C2" s="7"/>
      <c r="D2" s="11" t="s">
        <v>25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 customHeight="1">
      <c r="A3" s="19" t="s">
        <v>0</v>
      </c>
      <c r="B3" s="13" t="s">
        <v>3</v>
      </c>
      <c r="C3" s="13"/>
      <c r="D3" s="1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 customHeight="1">
      <c r="A4" s="16"/>
      <c r="B4" s="18" t="s">
        <v>4</v>
      </c>
      <c r="C4" s="18" t="s">
        <v>5</v>
      </c>
      <c r="D4" s="30" t="s">
        <v>24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 customHeight="1">
      <c r="A5" s="20"/>
      <c r="B5" s="14"/>
      <c r="C5" s="14"/>
      <c r="D5" s="1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>
      <c r="A6" s="22" t="s">
        <v>26</v>
      </c>
      <c r="B6" s="3">
        <v>5175</v>
      </c>
      <c r="C6" s="3">
        <v>5062</v>
      </c>
      <c r="D6" s="3">
        <v>14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" customHeight="1">
      <c r="A7" s="31">
        <v>23</v>
      </c>
      <c r="B7" s="3">
        <v>3563</v>
      </c>
      <c r="C7" s="3">
        <v>3538</v>
      </c>
      <c r="D7" s="3">
        <v>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" customHeight="1">
      <c r="A8" s="31">
        <v>24</v>
      </c>
      <c r="B8" s="3">
        <v>3576</v>
      </c>
      <c r="C8" s="3">
        <v>3593</v>
      </c>
      <c r="D8" s="3">
        <v>13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31">
        <v>25</v>
      </c>
      <c r="B9" s="3">
        <v>3371</v>
      </c>
      <c r="C9" s="3">
        <v>3341</v>
      </c>
      <c r="D9" s="3">
        <v>20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" customHeight="1">
      <c r="A10" s="32">
        <v>26</v>
      </c>
      <c r="B10" s="5">
        <v>3244</v>
      </c>
      <c r="C10" s="5">
        <v>3227</v>
      </c>
      <c r="D10" s="5">
        <v>11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 customHeight="1" thickBot="1">
      <c r="A11" s="21"/>
      <c r="B11" s="5"/>
      <c r="C11" s="5"/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" customHeight="1">
      <c r="A12" s="17"/>
      <c r="B12" s="13"/>
      <c r="C12" s="13"/>
      <c r="D12" s="1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" customHeight="1">
      <c r="A13" s="9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" customHeight="1">
      <c r="A14" s="9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" customHeight="1">
      <c r="A15" s="15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ht="15" customHeight="1">
      <c r="A16" s="15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2016-05-26T04:29:26Z</cp:lastPrinted>
  <dcterms:created xsi:type="dcterms:W3CDTF">2000-12-14T13:19:54Z</dcterms:created>
  <dcterms:modified xsi:type="dcterms:W3CDTF">2016-09-23T04:39:26Z</dcterms:modified>
  <cp:category/>
  <cp:version/>
  <cp:contentType/>
  <cp:contentStatus/>
</cp:coreProperties>
</file>