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20085" windowHeight="9345" activeTab="0"/>
  </bookViews>
  <sheets>
    <sheet name="１８表（第１表）" sheetId="1" r:id="rId1"/>
    <sheet name="２６表（第２表）" sheetId="2" r:id="rId2"/>
    <sheet name="２４表（第３表）" sheetId="3" r:id="rId3"/>
    <sheet name="２１表（第４表）" sheetId="4" r:id="rId4"/>
  </sheets>
  <definedNames>
    <definedName name="_xlnm.Print_Area" localSheetId="0">'１８表（第１表）'!$A$1:$S$85</definedName>
    <definedName name="_xlnm.Print_Area" localSheetId="3">'２１表（第４表）'!$A$1:$AH$34</definedName>
    <definedName name="_xlnm.Print_Area" localSheetId="2">'２４表（第３表）'!$A$1:$S$28</definedName>
    <definedName name="_xlnm.Print_Area" localSheetId="1">'２６表（第２表）'!$A$1:$U$93</definedName>
    <definedName name="_xlnm.Print_Titles" localSheetId="0">'１８表（第１表）'!$A:$D,'１８表（第１表）'!$2:$3</definedName>
    <definedName name="_xlnm.Print_Titles" localSheetId="3">'２１表（第４表）'!$A:$D</definedName>
    <definedName name="_xlnm.Print_Titles" localSheetId="2">'２４表（第３表）'!$A:$D,'２４表（第３表）'!$1:$3</definedName>
    <definedName name="_xlnm.Print_Titles" localSheetId="1">'２６表（第２表）'!$A:$F,'２６表（第２表）'!$1:$3</definedName>
  </definedNames>
  <calcPr fullCalcOnLoad="1"/>
</workbook>
</file>

<file path=xl/sharedStrings.xml><?xml version="1.0" encoding="utf-8"?>
<sst xmlns="http://schemas.openxmlformats.org/spreadsheetml/2006/main" count="456" uniqueCount="275">
  <si>
    <t>取手市</t>
  </si>
  <si>
    <t>常陸大宮市</t>
  </si>
  <si>
    <t>筑西市</t>
  </si>
  <si>
    <t>２．土地造成状況</t>
  </si>
  <si>
    <t>八千代町</t>
  </si>
  <si>
    <t>　　　　　　　　団　体　名</t>
  </si>
  <si>
    <t>項　　　　目</t>
  </si>
  <si>
    <t>県　計</t>
  </si>
  <si>
    <t>費用内訳</t>
  </si>
  <si>
    <t>構成比</t>
  </si>
  <si>
    <t>（％）</t>
  </si>
  <si>
    <t>１．職員給与費</t>
  </si>
  <si>
    <t>（１）基本給</t>
  </si>
  <si>
    <t>（２）手当</t>
  </si>
  <si>
    <t>（３）賃金</t>
  </si>
  <si>
    <t>（４）退職給与金</t>
  </si>
  <si>
    <t>（５）法定福利費</t>
  </si>
  <si>
    <t>（６）計</t>
  </si>
  <si>
    <t>２．支払利息</t>
  </si>
  <si>
    <t>３．光熱水費</t>
  </si>
  <si>
    <t>４．通信運搬費</t>
  </si>
  <si>
    <t>５．修繕費</t>
  </si>
  <si>
    <t>６．委託料</t>
  </si>
  <si>
    <t>７．その他</t>
  </si>
  <si>
    <t>８．受託工事費</t>
  </si>
  <si>
    <t>９．附帯事業費</t>
  </si>
  <si>
    <t>１０．費用合計</t>
  </si>
  <si>
    <t>繰出基準に基づく繰入金</t>
  </si>
  <si>
    <t>繰出基準以外の繰入金</t>
  </si>
  <si>
    <t>基準額</t>
  </si>
  <si>
    <t>実繰入額</t>
  </si>
  <si>
    <t>基準額</t>
  </si>
  <si>
    <t>実繰入額</t>
  </si>
  <si>
    <t>082171</t>
  </si>
  <si>
    <t>082210</t>
  </si>
  <si>
    <t>082228</t>
  </si>
  <si>
    <t>082252</t>
  </si>
  <si>
    <t>082279</t>
  </si>
  <si>
    <t>083411</t>
  </si>
  <si>
    <t>084433</t>
  </si>
  <si>
    <t>085219</t>
  </si>
  <si>
    <t>082015</t>
  </si>
  <si>
    <t>082074</t>
  </si>
  <si>
    <t>第１表　施設及び業務概況に関する調</t>
  </si>
  <si>
    <t>区　分</t>
  </si>
  <si>
    <t>団　体　名</t>
  </si>
  <si>
    <t>第２表　歳入歳出決算に関する調</t>
  </si>
  <si>
    <t>（千円）</t>
  </si>
  <si>
    <t>第３表　地方債に関する調</t>
  </si>
  <si>
    <t>結城市</t>
  </si>
  <si>
    <t>ひたちなか市</t>
  </si>
  <si>
    <t>鹿嶋市</t>
  </si>
  <si>
    <t>東海村</t>
  </si>
  <si>
    <t>阿見町</t>
  </si>
  <si>
    <t>１１．収益的支出に充てた地方債　　　（Ｘ）</t>
  </si>
  <si>
    <t>１２．収益的支出に充てた他会計借入金　　（Ｙ）</t>
  </si>
  <si>
    <t>１３．収益的収支に関する他会計繰入金合計</t>
  </si>
  <si>
    <t>県　　計</t>
  </si>
  <si>
    <t>１４．資本的収支に関する他会計繰入金合計</t>
  </si>
  <si>
    <t>１５．元金償還金分に
      対して繰入れたもの</t>
  </si>
  <si>
    <t>１６．利息支払分に
      対して繰入れたもの</t>
  </si>
  <si>
    <t>１７．元利償還金に
      対して繰入れたもの</t>
  </si>
  <si>
    <t>１１．総収支比率</t>
  </si>
  <si>
    <t>総収益</t>
  </si>
  <si>
    <t>総費用</t>
  </si>
  <si>
    <t>１２．収益的収支比率</t>
  </si>
  <si>
    <t>　　　　　総収益　　　　　</t>
  </si>
  <si>
    <t>総費用＋地方債償還金</t>
  </si>
  <si>
    <t>１３．営業収支比率</t>
  </si>
  <si>
    <t>営業収益－受託工事収益</t>
  </si>
  <si>
    <t>営業費用－受託工事費用</t>
  </si>
  <si>
    <t>１４．赤字比率</t>
  </si>
  <si>
    <t>　　実質赤字額　　</t>
  </si>
  <si>
    <t>×１００</t>
  </si>
  <si>
    <t>損益勘定所属職員給与費</t>
  </si>
  <si>
    <t>１５．職員給与費対</t>
  </si>
  <si>
    <t>営業収益</t>
  </si>
  <si>
    <t>１８．赤字比率</t>
  </si>
  <si>
    <t>　　　　営業収益－受託工事収益　　×１００</t>
  </si>
  <si>
    <t>082040</t>
  </si>
  <si>
    <t>古河市</t>
  </si>
  <si>
    <t>082031</t>
  </si>
  <si>
    <t>土浦市</t>
  </si>
  <si>
    <t>082198</t>
  </si>
  <si>
    <t>牛久市</t>
  </si>
  <si>
    <t>１％未満</t>
  </si>
  <si>
    <t>１％以上２％未満</t>
  </si>
  <si>
    <t>２％以上３％未満</t>
  </si>
  <si>
    <t>３％以上４％未満</t>
  </si>
  <si>
    <t>４％以上５％未満</t>
  </si>
  <si>
    <t>５％以上６％未満</t>
  </si>
  <si>
    <t>６％以上７％未満</t>
  </si>
  <si>
    <t>８％以上</t>
  </si>
  <si>
    <t>（単位：千円）</t>
  </si>
  <si>
    <t>（ウ）その他</t>
  </si>
  <si>
    <t>（１）政府資金</t>
  </si>
  <si>
    <t>（３）市中銀行</t>
  </si>
  <si>
    <t>財政融資</t>
  </si>
  <si>
    <t>郵　貯</t>
  </si>
  <si>
    <t>簡　保</t>
  </si>
  <si>
    <t>（４）市中銀行以外の金融機関</t>
  </si>
  <si>
    <t>（５）市場公募債</t>
  </si>
  <si>
    <t>（６）共済組合</t>
  </si>
  <si>
    <t>（７）政府保証付外債</t>
  </si>
  <si>
    <t>（８）交付公債</t>
  </si>
  <si>
    <t>（９）その他</t>
  </si>
  <si>
    <t>７％以上７．５％未満</t>
  </si>
  <si>
    <t>７．５％以上８％未満</t>
  </si>
  <si>
    <t>×１００</t>
  </si>
  <si>
    <t>×１００</t>
  </si>
  <si>
    <t>第4表　費用構成表</t>
  </si>
  <si>
    <t>082198</t>
  </si>
  <si>
    <t>水戸市</t>
  </si>
  <si>
    <t>（％）</t>
  </si>
  <si>
    <t>（％）</t>
  </si>
  <si>
    <t>（％）</t>
  </si>
  <si>
    <t xml:space="preserve"> </t>
  </si>
  <si>
    <t>団　　体　　名</t>
  </si>
  <si>
    <t>082015</t>
  </si>
  <si>
    <t>082074</t>
  </si>
  <si>
    <t>082171</t>
  </si>
  <si>
    <t>082210</t>
  </si>
  <si>
    <t>082228</t>
  </si>
  <si>
    <t>082252</t>
  </si>
  <si>
    <t>082279</t>
  </si>
  <si>
    <t>083411</t>
  </si>
  <si>
    <t>084433</t>
  </si>
  <si>
    <t>085219</t>
  </si>
  <si>
    <t>項　　　目</t>
  </si>
  <si>
    <t>　県　　計</t>
  </si>
  <si>
    <t>資金別内訳</t>
  </si>
  <si>
    <t>利率別内訳</t>
  </si>
  <si>
    <t>団体名</t>
  </si>
  <si>
    <t>項　　目</t>
  </si>
  <si>
    <t>1.収益的収支</t>
  </si>
  <si>
    <t>（１）総収益　（Ｂ）＋（Ｃ）　                  　（Ａ）</t>
  </si>
  <si>
    <t>ア営業収益                          　　（Ｂ）</t>
  </si>
  <si>
    <t>（ア）料金収入</t>
  </si>
  <si>
    <t>（イ）受託工事収益</t>
  </si>
  <si>
    <t>イ営業外収益                           （Ｃ）</t>
  </si>
  <si>
    <t>（ア）国庫補助金</t>
  </si>
  <si>
    <t>（イ）都道府県補助金</t>
  </si>
  <si>
    <t>（ウ）他会計繰入金</t>
  </si>
  <si>
    <t>（エ）その他</t>
  </si>
  <si>
    <t>（２）総費用　（Ｅ）＋（Ｆ）　                   　（Ｄ）</t>
  </si>
  <si>
    <t>ア営業費用　                          　（Ｅ）</t>
  </si>
  <si>
    <t>（ア）職員給与費</t>
  </si>
  <si>
    <t>（イ）受託工事費</t>
  </si>
  <si>
    <t>イ営業外費用　　                       （Ｆ）</t>
  </si>
  <si>
    <t>（ア）支払利息</t>
  </si>
  <si>
    <t>ⅰ　地方債利息</t>
  </si>
  <si>
    <t>（イ）その他</t>
  </si>
  <si>
    <t>（３）収支差引（Ａ）―（Ｄ）                 　　（Ｇ）</t>
  </si>
  <si>
    <t>２．資本的収支</t>
  </si>
  <si>
    <t>（１）資本的収入　　                            （Ｈ）</t>
  </si>
  <si>
    <t>ア　地方債</t>
  </si>
  <si>
    <t>イ　他会計出資金</t>
  </si>
  <si>
    <t>ウ　他会計補助金</t>
  </si>
  <si>
    <t>エ　他会計借入金</t>
  </si>
  <si>
    <t>オ　固定資産売却代金</t>
  </si>
  <si>
    <t>カ　国庫補助金</t>
  </si>
  <si>
    <t>キ　都道府県補助金</t>
  </si>
  <si>
    <t>ク　工事負担金</t>
  </si>
  <si>
    <t>ケ　その他</t>
  </si>
  <si>
    <t>（２）資本的支出　                             　（Ｉ）</t>
  </si>
  <si>
    <t>ア　建設改良費</t>
  </si>
  <si>
    <t>うち</t>
  </si>
  <si>
    <t>職員給与費</t>
  </si>
  <si>
    <t>建設利息</t>
  </si>
  <si>
    <t>アの内訳</t>
  </si>
  <si>
    <t>補助対象事業費</t>
  </si>
  <si>
    <t>上記に対する財源としての地方債</t>
  </si>
  <si>
    <t>単独事業費</t>
  </si>
  <si>
    <t>アの財源内訳</t>
  </si>
  <si>
    <t>地方債</t>
  </si>
  <si>
    <t>その他</t>
  </si>
  <si>
    <t>国庫補助金</t>
  </si>
  <si>
    <t>都道府県補助金</t>
  </si>
  <si>
    <t>工事負担金</t>
  </si>
  <si>
    <t>他会計繰入金</t>
  </si>
  <si>
    <t>イ　地方債償還金　　                  (J)</t>
  </si>
  <si>
    <t>うち</t>
  </si>
  <si>
    <t>政府資金に係る繰上償還金分</t>
  </si>
  <si>
    <t>その他資金に係る繰上償還金分</t>
  </si>
  <si>
    <t>ウ　他会計長期借入金返還金</t>
  </si>
  <si>
    <t>エ　他会計への繰出金</t>
  </si>
  <si>
    <t>オ　その他</t>
  </si>
  <si>
    <t>（３）収支差引（Ｈ）―（Ｉ）　                  　（Ｋ）</t>
  </si>
  <si>
    <t>３.収支再差引（Ｇ）＋（Ｋ）　　                     　（Ｌ）</t>
  </si>
  <si>
    <t>４．積立金　　　　　                       　　　　　　（Ｍ）</t>
  </si>
  <si>
    <t>５.前年度からの繰越金　                         　（Ｎ）</t>
  </si>
  <si>
    <t>うち地方債</t>
  </si>
  <si>
    <t>６．前年度繰上充用金　　                          （Ｏ）</t>
  </si>
  <si>
    <t>７．形式収支(L)-(M)+(N)-(O)+(X)+(Y)　　　　　 （Ｐ）</t>
  </si>
  <si>
    <t>８．未収入特定財源</t>
  </si>
  <si>
    <t>内訳</t>
  </si>
  <si>
    <t>国庫（県）支出金</t>
  </si>
  <si>
    <t>９．翌年度に繰越すべき財源                      （Ｑ）</t>
  </si>
  <si>
    <t>１０．実質収支　（Ｐ）―（Ｑ）</t>
  </si>
  <si>
    <t>黒字</t>
  </si>
  <si>
    <t>赤字（△）</t>
  </si>
  <si>
    <t>Ⅰ　土地区画整理法に基づく造成</t>
  </si>
  <si>
    <t>１．事業開始年月日</t>
  </si>
  <si>
    <t>（１）総事業費（千円）</t>
  </si>
  <si>
    <t>（２）総面積（㎡）</t>
  </si>
  <si>
    <t>うち保留地面積（㎡）</t>
  </si>
  <si>
    <t>（３）㎡当たり造成単価（円）</t>
  </si>
  <si>
    <t>（４）完成分</t>
  </si>
  <si>
    <t>事業費（千円）</t>
  </si>
  <si>
    <t>面積（㎡）</t>
  </si>
  <si>
    <t>うち当年度完成分</t>
  </si>
  <si>
    <t>（５）翌年度以降分</t>
  </si>
  <si>
    <t>３．職員数（人）</t>
  </si>
  <si>
    <t>（１）損益勘定所属職員</t>
  </si>
  <si>
    <t>（２）資本勘定所属職員</t>
  </si>
  <si>
    <t>計</t>
  </si>
  <si>
    <t>Ⅱ　内陸工業用地等・住宅用地造成</t>
  </si>
  <si>
    <t>（３）㎡当たり造成予定単価（円）</t>
  </si>
  <si>
    <t>（４）売却予定面積（㎡）</t>
  </si>
  <si>
    <t>（６）完成分</t>
  </si>
  <si>
    <t>（７）翌年度以降分</t>
  </si>
  <si>
    <t>３．造成地処分状況</t>
  </si>
  <si>
    <t>（１）当年度状況</t>
  </si>
  <si>
    <t>（ア）売却面積（㎡）</t>
  </si>
  <si>
    <t>（イ）売却代金（千円）</t>
  </si>
  <si>
    <t>（ウ）㎡当たり売却単価（円）</t>
  </si>
  <si>
    <t>（エ）代金収納方法</t>
  </si>
  <si>
    <t>（２）完成地の内訳</t>
  </si>
  <si>
    <t>非売却分（㎡）</t>
  </si>
  <si>
    <t>売却済分（㎡）</t>
  </si>
  <si>
    <t>未売却分（㎡）</t>
  </si>
  <si>
    <t>４．職員数（人）</t>
  </si>
  <si>
    <t>Ⅲ　市街地再開発事業</t>
  </si>
  <si>
    <t>笠間市</t>
  </si>
  <si>
    <t>082163</t>
  </si>
  <si>
    <t>ⅱ　その他借入金利息</t>
  </si>
  <si>
    <t>　　営業収益比率（％）</t>
  </si>
  <si>
    <t>水戸市</t>
  </si>
  <si>
    <t>土浦市</t>
  </si>
  <si>
    <t>古河市</t>
  </si>
  <si>
    <t>結城市</t>
  </si>
  <si>
    <t>082163</t>
  </si>
  <si>
    <t>笠間市</t>
  </si>
  <si>
    <t>取手市</t>
  </si>
  <si>
    <t>牛久市</t>
  </si>
  <si>
    <t>ひたちなか市</t>
  </si>
  <si>
    <t>鹿嶋市</t>
  </si>
  <si>
    <t>常陸大宮市</t>
  </si>
  <si>
    <t>筑西市</t>
  </si>
  <si>
    <t>東海村</t>
  </si>
  <si>
    <t>阿見町</t>
  </si>
  <si>
    <t>八千代町</t>
  </si>
  <si>
    <t>機構資金</t>
  </si>
  <si>
    <t>機構資金に係る繰上償還金分</t>
  </si>
  <si>
    <t>（１）地方債利息</t>
  </si>
  <si>
    <t>（２）一時借入金利息</t>
  </si>
  <si>
    <t>（３）他会計借入金等利息</t>
  </si>
  <si>
    <t>（５）㎡当たり売却予定単価（円）</t>
  </si>
  <si>
    <t>起債前借</t>
  </si>
  <si>
    <t>地方債現在高</t>
  </si>
  <si>
    <t>（２）地方公共団体金融機構</t>
  </si>
  <si>
    <t>H19.4.1</t>
  </si>
  <si>
    <t>H9.4.1</t>
  </si>
  <si>
    <t>H6.4.1</t>
  </si>
  <si>
    <t>H20.3.26</t>
  </si>
  <si>
    <t>H3.1.9</t>
  </si>
  <si>
    <t>H20.11.26</t>
  </si>
  <si>
    <t>H3.8.20</t>
  </si>
  <si>
    <t>S47.11.9</t>
  </si>
  <si>
    <t>S60.10.21</t>
  </si>
  <si>
    <t>H1.11.30</t>
  </si>
  <si>
    <t>S48.12.17</t>
  </si>
  <si>
    <t>H4.1.10</t>
  </si>
  <si>
    <t>H1.11.20</t>
  </si>
  <si>
    <t>H29.4.1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</si>
</sst>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.0;[Red]\-#,##0.0"/>
    <numFmt numFmtId="178" formatCode="0.0"/>
    <numFmt numFmtId="179" formatCode="#,##0.000;[Red]\-#,##0.000"/>
    <numFmt numFmtId="180" formatCode="#,##0.0000;[Red]\-#,##0.0000"/>
    <numFmt numFmtId="181" formatCode="0_);[Red]\(0\)"/>
    <numFmt numFmtId="182" formatCode="#,##0_ ;[Red]\-#,##0\ "/>
    <numFmt numFmtId="183" formatCode="0.0%"/>
    <numFmt numFmtId="184" formatCode="#,##0;&quot;△ &quot;#,##0"/>
    <numFmt numFmtId="185" formatCode="0;&quot;△ &quot;0"/>
    <numFmt numFmtId="186" formatCode="#,##0;&quot;▲ &quot;#,##0"/>
    <numFmt numFmtId="187" formatCode="#,##0.0_ ;[Red]\-#,##0.0\ "/>
    <numFmt numFmtId="188" formatCode="0.0_ "/>
    <numFmt numFmtId="189" formatCode="0.000_ "/>
    <numFmt numFmtId="190" formatCode="0.00_ "/>
    <numFmt numFmtId="191" formatCode="0;_ࠀ"/>
    <numFmt numFmtId="192" formatCode="0;_耀"/>
    <numFmt numFmtId="193" formatCode="0.0;_耀"/>
    <numFmt numFmtId="194" formatCode="0.00000000_ "/>
    <numFmt numFmtId="195" formatCode="0.000000000_ "/>
    <numFmt numFmtId="196" formatCode="0.0000000_ "/>
    <numFmt numFmtId="197" formatCode="0.000000_ "/>
    <numFmt numFmtId="198" formatCode="0.00000_ "/>
    <numFmt numFmtId="199" formatCode="0.0000_ "/>
    <numFmt numFmtId="200" formatCode="0_ "/>
    <numFmt numFmtId="201" formatCode="mmm\-yyyy"/>
    <numFmt numFmtId="202" formatCode="#,##0.0_);[Red]\(#,##0.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u val="single"/>
      <sz val="8"/>
      <name val="ＭＳ Ｐゴシック"/>
      <family val="3"/>
    </font>
    <font>
      <sz val="9"/>
      <name val="ＭＳ Ｐゴシック"/>
      <family val="3"/>
    </font>
    <font>
      <u val="single"/>
      <sz val="6"/>
      <name val="ＭＳ Ｐゴシック"/>
      <family val="3"/>
    </font>
    <font>
      <sz val="11"/>
      <color indexed="53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</fills>
  <borders count="1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medium"/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hair"/>
    </border>
    <border>
      <left style="thin"/>
      <right style="medium"/>
      <top style="thin"/>
      <bottom style="medium"/>
    </border>
    <border>
      <left style="thin"/>
      <right style="thin"/>
      <top style="medium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422">
    <xf numFmtId="0" fontId="0" fillId="0" borderId="0" xfId="0" applyAlignment="1">
      <alignment/>
    </xf>
    <xf numFmtId="38" fontId="3" fillId="0" borderId="10" xfId="49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0" xfId="49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38" fontId="1" fillId="0" borderId="11" xfId="49" applyFont="1" applyFill="1" applyBorder="1" applyAlignment="1">
      <alignment vertical="center"/>
    </xf>
    <xf numFmtId="38" fontId="2" fillId="0" borderId="11" xfId="49" applyFont="1" applyFill="1" applyBorder="1" applyAlignment="1">
      <alignment vertical="center"/>
    </xf>
    <xf numFmtId="38" fontId="2" fillId="0" borderId="12" xfId="49" applyFont="1" applyFill="1" applyBorder="1" applyAlignment="1">
      <alignment vertical="center"/>
    </xf>
    <xf numFmtId="38" fontId="0" fillId="0" borderId="0" xfId="49" applyFont="1" applyFill="1" applyAlignment="1">
      <alignment/>
    </xf>
    <xf numFmtId="38" fontId="0" fillId="0" borderId="0" xfId="49" applyFont="1" applyAlignment="1">
      <alignment/>
    </xf>
    <xf numFmtId="38" fontId="0" fillId="0" borderId="13" xfId="49" applyFont="1" applyFill="1" applyBorder="1" applyAlignment="1">
      <alignment horizontal="center"/>
    </xf>
    <xf numFmtId="38" fontId="0" fillId="0" borderId="13" xfId="49" applyFont="1" applyBorder="1" applyAlignment="1">
      <alignment horizontal="center"/>
    </xf>
    <xf numFmtId="38" fontId="0" fillId="0" borderId="14" xfId="49" applyFont="1" applyFill="1" applyBorder="1" applyAlignment="1">
      <alignment horizontal="center"/>
    </xf>
    <xf numFmtId="38" fontId="0" fillId="0" borderId="14" xfId="49" applyFont="1" applyBorder="1" applyAlignment="1">
      <alignment horizontal="center"/>
    </xf>
    <xf numFmtId="38" fontId="0" fillId="0" borderId="0" xfId="49" applyFont="1" applyAlignment="1">
      <alignment horizontal="right"/>
    </xf>
    <xf numFmtId="49" fontId="0" fillId="0" borderId="15" xfId="0" applyNumberFormat="1" applyFont="1" applyFill="1" applyBorder="1" applyAlignment="1">
      <alignment horizontal="center" vertical="center"/>
    </xf>
    <xf numFmtId="38" fontId="0" fillId="0" borderId="0" xfId="49" applyFont="1" applyAlignment="1">
      <alignment shrinkToFit="1"/>
    </xf>
    <xf numFmtId="38" fontId="0" fillId="0" borderId="0" xfId="49" applyFont="1" applyBorder="1" applyAlignment="1">
      <alignment/>
    </xf>
    <xf numFmtId="38" fontId="0" fillId="0" borderId="0" xfId="49" applyFont="1" applyFill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Alignment="1">
      <alignment horizontal="right" vertical="center"/>
    </xf>
    <xf numFmtId="38" fontId="0" fillId="0" borderId="16" xfId="49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18" xfId="49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38" fontId="0" fillId="0" borderId="19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38" fontId="0" fillId="0" borderId="21" xfId="49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38" fontId="0" fillId="0" borderId="23" xfId="49" applyFont="1" applyFill="1" applyBorder="1" applyAlignment="1">
      <alignment vertical="center"/>
    </xf>
    <xf numFmtId="38" fontId="0" fillId="0" borderId="24" xfId="49" applyFont="1" applyFill="1" applyBorder="1" applyAlignment="1">
      <alignment vertical="center"/>
    </xf>
    <xf numFmtId="38" fontId="0" fillId="0" borderId="25" xfId="49" applyFont="1" applyFill="1" applyBorder="1" applyAlignment="1">
      <alignment vertical="center"/>
    </xf>
    <xf numFmtId="38" fontId="0" fillId="0" borderId="26" xfId="49" applyFont="1" applyFill="1" applyBorder="1" applyAlignment="1">
      <alignment vertical="center"/>
    </xf>
    <xf numFmtId="38" fontId="0" fillId="0" borderId="27" xfId="49" applyFont="1" applyFill="1" applyBorder="1" applyAlignment="1">
      <alignment vertical="center"/>
    </xf>
    <xf numFmtId="38" fontId="0" fillId="0" borderId="28" xfId="49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0" fillId="0" borderId="30" xfId="49" applyFont="1" applyFill="1" applyBorder="1" applyAlignment="1">
      <alignment vertical="center"/>
    </xf>
    <xf numFmtId="38" fontId="0" fillId="0" borderId="31" xfId="49" applyFont="1" applyFill="1" applyBorder="1" applyAlignment="1">
      <alignment vertical="center"/>
    </xf>
    <xf numFmtId="38" fontId="0" fillId="0" borderId="32" xfId="49" applyFont="1" applyFill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38" fontId="0" fillId="0" borderId="33" xfId="49" applyFont="1" applyFill="1" applyBorder="1" applyAlignment="1">
      <alignment vertical="center"/>
    </xf>
    <xf numFmtId="38" fontId="0" fillId="0" borderId="34" xfId="49" applyFont="1" applyFill="1" applyBorder="1" applyAlignment="1">
      <alignment vertical="center"/>
    </xf>
    <xf numFmtId="38" fontId="0" fillId="0" borderId="35" xfId="49" applyFont="1" applyFill="1" applyBorder="1" applyAlignment="1">
      <alignment vertical="center"/>
    </xf>
    <xf numFmtId="38" fontId="0" fillId="0" borderId="36" xfId="49" applyFont="1" applyFill="1" applyBorder="1" applyAlignment="1">
      <alignment vertical="center"/>
    </xf>
    <xf numFmtId="38" fontId="0" fillId="0" borderId="37" xfId="49" applyFont="1" applyFill="1" applyBorder="1" applyAlignment="1">
      <alignment vertical="center"/>
    </xf>
    <xf numFmtId="38" fontId="0" fillId="0" borderId="38" xfId="49" applyFont="1" applyFill="1" applyBorder="1" applyAlignment="1">
      <alignment vertical="center"/>
    </xf>
    <xf numFmtId="38" fontId="0" fillId="0" borderId="39" xfId="49" applyFont="1" applyFill="1" applyBorder="1" applyAlignment="1">
      <alignment vertical="center"/>
    </xf>
    <xf numFmtId="38" fontId="0" fillId="0" borderId="40" xfId="49" applyFont="1" applyFill="1" applyBorder="1" applyAlignment="1">
      <alignment vertical="center"/>
    </xf>
    <xf numFmtId="38" fontId="0" fillId="0" borderId="41" xfId="49" applyFont="1" applyFill="1" applyBorder="1" applyAlignment="1">
      <alignment vertical="center"/>
    </xf>
    <xf numFmtId="38" fontId="0" fillId="0" borderId="42" xfId="49" applyFont="1" applyFill="1" applyBorder="1" applyAlignment="1">
      <alignment vertical="center"/>
    </xf>
    <xf numFmtId="38" fontId="0" fillId="0" borderId="43" xfId="49" applyFont="1" applyFill="1" applyBorder="1" applyAlignment="1">
      <alignment vertical="center"/>
    </xf>
    <xf numFmtId="38" fontId="0" fillId="0" borderId="44" xfId="49" applyFont="1" applyFill="1" applyBorder="1" applyAlignment="1">
      <alignment vertical="center"/>
    </xf>
    <xf numFmtId="38" fontId="0" fillId="0" borderId="45" xfId="49" applyFont="1" applyFill="1" applyBorder="1" applyAlignment="1">
      <alignment vertical="center"/>
    </xf>
    <xf numFmtId="38" fontId="0" fillId="0" borderId="46" xfId="49" applyFont="1" applyFill="1" applyBorder="1" applyAlignment="1">
      <alignment vertical="center"/>
    </xf>
    <xf numFmtId="38" fontId="0" fillId="0" borderId="46" xfId="49" applyFont="1" applyFill="1" applyBorder="1" applyAlignment="1">
      <alignment vertical="center" shrinkToFit="1"/>
    </xf>
    <xf numFmtId="38" fontId="0" fillId="0" borderId="47" xfId="49" applyFont="1" applyFill="1" applyBorder="1" applyAlignment="1">
      <alignment vertical="center"/>
    </xf>
    <xf numFmtId="38" fontId="0" fillId="0" borderId="48" xfId="49" applyFont="1" applyFill="1" applyBorder="1" applyAlignment="1">
      <alignment vertical="center"/>
    </xf>
    <xf numFmtId="38" fontId="0" fillId="0" borderId="49" xfId="49" applyFont="1" applyFill="1" applyBorder="1" applyAlignment="1">
      <alignment vertical="center"/>
    </xf>
    <xf numFmtId="38" fontId="0" fillId="0" borderId="50" xfId="49" applyFont="1" applyFill="1" applyBorder="1" applyAlignment="1">
      <alignment vertical="center"/>
    </xf>
    <xf numFmtId="38" fontId="0" fillId="0" borderId="51" xfId="49" applyFont="1" applyFill="1" applyBorder="1" applyAlignment="1">
      <alignment vertical="center"/>
    </xf>
    <xf numFmtId="38" fontId="0" fillId="0" borderId="52" xfId="49" applyFont="1" applyFill="1" applyBorder="1" applyAlignment="1">
      <alignment vertical="center"/>
    </xf>
    <xf numFmtId="38" fontId="0" fillId="0" borderId="53" xfId="49" applyFont="1" applyFill="1" applyBorder="1" applyAlignment="1">
      <alignment vertical="center"/>
    </xf>
    <xf numFmtId="38" fontId="0" fillId="0" borderId="54" xfId="49" applyFont="1" applyFill="1" applyBorder="1" applyAlignment="1">
      <alignment vertical="center"/>
    </xf>
    <xf numFmtId="38" fontId="0" fillId="0" borderId="55" xfId="49" applyFont="1" applyFill="1" applyBorder="1" applyAlignment="1">
      <alignment vertical="center"/>
    </xf>
    <xf numFmtId="38" fontId="0" fillId="0" borderId="56" xfId="49" applyFont="1" applyFill="1" applyBorder="1" applyAlignment="1">
      <alignment vertical="center"/>
    </xf>
    <xf numFmtId="38" fontId="0" fillId="0" borderId="57" xfId="49" applyFont="1" applyFill="1" applyBorder="1" applyAlignment="1">
      <alignment vertical="center"/>
    </xf>
    <xf numFmtId="38" fontId="0" fillId="0" borderId="58" xfId="49" applyFont="1" applyFill="1" applyBorder="1" applyAlignment="1">
      <alignment vertical="center"/>
    </xf>
    <xf numFmtId="38" fontId="0" fillId="0" borderId="59" xfId="49" applyFont="1" applyFill="1" applyBorder="1" applyAlignment="1">
      <alignment vertical="center"/>
    </xf>
    <xf numFmtId="38" fontId="0" fillId="0" borderId="60" xfId="49" applyFont="1" applyFill="1" applyBorder="1" applyAlignment="1">
      <alignment vertical="center"/>
    </xf>
    <xf numFmtId="38" fontId="0" fillId="0" borderId="61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38" fontId="0" fillId="0" borderId="62" xfId="49" applyFont="1" applyFill="1" applyBorder="1" applyAlignment="1">
      <alignment vertical="center"/>
    </xf>
    <xf numFmtId="38" fontId="0" fillId="0" borderId="63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64" xfId="0" applyFont="1" applyFill="1" applyBorder="1" applyAlignment="1">
      <alignment vertical="center"/>
    </xf>
    <xf numFmtId="0" fontId="0" fillId="0" borderId="65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38" fontId="0" fillId="0" borderId="66" xfId="49" applyFont="1" applyFill="1" applyBorder="1" applyAlignment="1">
      <alignment vertical="center"/>
    </xf>
    <xf numFmtId="38" fontId="0" fillId="0" borderId="67" xfId="49" applyFont="1" applyFill="1" applyBorder="1" applyAlignment="1">
      <alignment vertical="center"/>
    </xf>
    <xf numFmtId="38" fontId="0" fillId="0" borderId="68" xfId="49" applyFont="1" applyFill="1" applyBorder="1" applyAlignment="1">
      <alignment vertical="center"/>
    </xf>
    <xf numFmtId="38" fontId="0" fillId="0" borderId="69" xfId="49" applyFont="1" applyFill="1" applyBorder="1" applyAlignment="1">
      <alignment vertical="center"/>
    </xf>
    <xf numFmtId="38" fontId="0" fillId="0" borderId="70" xfId="49" applyFont="1" applyFill="1" applyBorder="1" applyAlignment="1">
      <alignment vertical="center"/>
    </xf>
    <xf numFmtId="38" fontId="0" fillId="0" borderId="71" xfId="49" applyFont="1" applyFill="1" applyBorder="1" applyAlignment="1">
      <alignment vertical="center"/>
    </xf>
    <xf numFmtId="38" fontId="0" fillId="0" borderId="64" xfId="49" applyFont="1" applyFill="1" applyBorder="1" applyAlignment="1">
      <alignment vertical="center"/>
    </xf>
    <xf numFmtId="38" fontId="0" fillId="0" borderId="65" xfId="49" applyFont="1" applyFill="1" applyBorder="1" applyAlignment="1">
      <alignment vertical="center"/>
    </xf>
    <xf numFmtId="0" fontId="0" fillId="0" borderId="55" xfId="0" applyNumberFormat="1" applyFont="1" applyFill="1" applyBorder="1" applyAlignment="1">
      <alignment vertical="center"/>
    </xf>
    <xf numFmtId="0" fontId="0" fillId="0" borderId="51" xfId="0" applyNumberFormat="1" applyFont="1" applyFill="1" applyBorder="1" applyAlignment="1">
      <alignment vertical="center"/>
    </xf>
    <xf numFmtId="0" fontId="0" fillId="0" borderId="52" xfId="0" applyNumberFormat="1" applyFont="1" applyFill="1" applyBorder="1" applyAlignment="1">
      <alignment vertical="center"/>
    </xf>
    <xf numFmtId="57" fontId="0" fillId="0" borderId="0" xfId="0" applyNumberFormat="1" applyFont="1" applyFill="1" applyAlignment="1">
      <alignment vertical="center"/>
    </xf>
    <xf numFmtId="0" fontId="0" fillId="0" borderId="54" xfId="0" applyNumberFormat="1" applyFont="1" applyFill="1" applyBorder="1" applyAlignment="1">
      <alignment vertical="center"/>
    </xf>
    <xf numFmtId="0" fontId="0" fillId="0" borderId="26" xfId="0" applyNumberFormat="1" applyFont="1" applyFill="1" applyBorder="1" applyAlignment="1">
      <alignment vertical="center"/>
    </xf>
    <xf numFmtId="0" fontId="0" fillId="0" borderId="27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38" fontId="0" fillId="0" borderId="72" xfId="49" applyFont="1" applyFill="1" applyBorder="1" applyAlignment="1">
      <alignment vertical="center"/>
    </xf>
    <xf numFmtId="38" fontId="0" fillId="33" borderId="73" xfId="49" applyFont="1" applyFill="1" applyBorder="1" applyAlignment="1">
      <alignment vertical="center"/>
    </xf>
    <xf numFmtId="181" fontId="0" fillId="0" borderId="55" xfId="0" applyNumberFormat="1" applyFont="1" applyFill="1" applyBorder="1" applyAlignment="1">
      <alignment vertical="center"/>
    </xf>
    <xf numFmtId="181" fontId="0" fillId="0" borderId="51" xfId="0" applyNumberFormat="1" applyFont="1" applyFill="1" applyBorder="1" applyAlignment="1">
      <alignment vertical="center"/>
    </xf>
    <xf numFmtId="181" fontId="0" fillId="0" borderId="52" xfId="0" applyNumberFormat="1" applyFont="1" applyFill="1" applyBorder="1" applyAlignment="1">
      <alignment vertical="center"/>
    </xf>
    <xf numFmtId="181" fontId="0" fillId="0" borderId="54" xfId="0" applyNumberFormat="1" applyFont="1" applyFill="1" applyBorder="1" applyAlignment="1">
      <alignment vertical="center"/>
    </xf>
    <xf numFmtId="181" fontId="0" fillId="0" borderId="26" xfId="0" applyNumberFormat="1" applyFont="1" applyFill="1" applyBorder="1" applyAlignment="1">
      <alignment vertical="center"/>
    </xf>
    <xf numFmtId="181" fontId="0" fillId="0" borderId="27" xfId="0" applyNumberFormat="1" applyFont="1" applyFill="1" applyBorder="1" applyAlignment="1">
      <alignment vertical="center"/>
    </xf>
    <xf numFmtId="38" fontId="0" fillId="0" borderId="74" xfId="49" applyFont="1" applyBorder="1" applyAlignment="1">
      <alignment horizontal="center"/>
    </xf>
    <xf numFmtId="38" fontId="0" fillId="0" borderId="41" xfId="49" applyFont="1" applyBorder="1" applyAlignment="1">
      <alignment horizontal="center"/>
    </xf>
    <xf numFmtId="38" fontId="0" fillId="0" borderId="15" xfId="49" applyFont="1" applyFill="1" applyBorder="1" applyAlignment="1">
      <alignment horizontal="center" vertical="center"/>
    </xf>
    <xf numFmtId="38" fontId="0" fillId="0" borderId="17" xfId="49" applyFont="1" applyFill="1" applyBorder="1" applyAlignment="1">
      <alignment horizontal="center" vertical="center"/>
    </xf>
    <xf numFmtId="38" fontId="0" fillId="0" borderId="22" xfId="49" applyFont="1" applyFill="1" applyBorder="1" applyAlignment="1">
      <alignment horizontal="center" vertical="center"/>
    </xf>
    <xf numFmtId="38" fontId="0" fillId="0" borderId="20" xfId="49" applyFont="1" applyFill="1" applyBorder="1" applyAlignment="1">
      <alignment horizontal="center" vertical="center"/>
    </xf>
    <xf numFmtId="38" fontId="0" fillId="0" borderId="10" xfId="49" applyFont="1" applyFill="1" applyBorder="1" applyAlignment="1">
      <alignment vertical="center"/>
    </xf>
    <xf numFmtId="38" fontId="0" fillId="0" borderId="75" xfId="49" applyFont="1" applyFill="1" applyBorder="1" applyAlignment="1">
      <alignment vertical="center"/>
    </xf>
    <xf numFmtId="38" fontId="0" fillId="0" borderId="76" xfId="49" applyFont="1" applyFill="1" applyBorder="1" applyAlignment="1">
      <alignment vertical="center"/>
    </xf>
    <xf numFmtId="38" fontId="0" fillId="0" borderId="77" xfId="49" applyFont="1" applyFill="1" applyBorder="1" applyAlignment="1">
      <alignment vertical="center"/>
    </xf>
    <xf numFmtId="38" fontId="2" fillId="0" borderId="16" xfId="49" applyFont="1" applyFill="1" applyBorder="1" applyAlignment="1">
      <alignment vertical="center"/>
    </xf>
    <xf numFmtId="38" fontId="2" fillId="0" borderId="17" xfId="49" applyFont="1" applyFill="1" applyBorder="1" applyAlignment="1">
      <alignment vertical="center"/>
    </xf>
    <xf numFmtId="38" fontId="2" fillId="0" borderId="17" xfId="49" applyFont="1" applyFill="1" applyBorder="1" applyAlignment="1">
      <alignment horizontal="right" vertical="center"/>
    </xf>
    <xf numFmtId="38" fontId="6" fillId="0" borderId="19" xfId="49" applyFont="1" applyFill="1" applyBorder="1" applyAlignment="1">
      <alignment vertical="center"/>
    </xf>
    <xf numFmtId="38" fontId="6" fillId="0" borderId="20" xfId="49" applyFont="1" applyFill="1" applyBorder="1" applyAlignment="1">
      <alignment vertical="center"/>
    </xf>
    <xf numFmtId="38" fontId="2" fillId="0" borderId="20" xfId="49" applyFont="1" applyFill="1" applyBorder="1" applyAlignment="1">
      <alignment horizontal="right" vertical="center"/>
    </xf>
    <xf numFmtId="38" fontId="3" fillId="0" borderId="0" xfId="49" applyFont="1" applyAlignment="1">
      <alignment/>
    </xf>
    <xf numFmtId="38" fontId="0" fillId="0" borderId="16" xfId="49" applyFont="1" applyBorder="1" applyAlignment="1">
      <alignment horizontal="left"/>
    </xf>
    <xf numFmtId="38" fontId="0" fillId="0" borderId="17" xfId="49" applyFont="1" applyBorder="1" applyAlignment="1">
      <alignment horizontal="left"/>
    </xf>
    <xf numFmtId="38" fontId="2" fillId="0" borderId="17" xfId="49" applyFont="1" applyBorder="1" applyAlignment="1">
      <alignment horizontal="left"/>
    </xf>
    <xf numFmtId="38" fontId="0" fillId="0" borderId="15" xfId="49" applyFont="1" applyBorder="1" applyAlignment="1">
      <alignment horizontal="center"/>
    </xf>
    <xf numFmtId="38" fontId="0" fillId="0" borderId="78" xfId="49" applyFont="1" applyFill="1" applyBorder="1" applyAlignment="1">
      <alignment horizontal="center" vertical="center"/>
    </xf>
    <xf numFmtId="38" fontId="0" fillId="0" borderId="53" xfId="49" applyFont="1" applyBorder="1" applyAlignment="1">
      <alignment horizontal="left"/>
    </xf>
    <xf numFmtId="38" fontId="0" fillId="0" borderId="41" xfId="49" applyFont="1" applyBorder="1" applyAlignment="1">
      <alignment horizontal="left"/>
    </xf>
    <xf numFmtId="38" fontId="0" fillId="0" borderId="41" xfId="49" applyFont="1" applyBorder="1" applyAlignment="1">
      <alignment horizontal="left" shrinkToFit="1"/>
    </xf>
    <xf numFmtId="38" fontId="2" fillId="0" borderId="74" xfId="49" applyFont="1" applyBorder="1" applyAlignment="1">
      <alignment horizontal="left" shrinkToFit="1"/>
    </xf>
    <xf numFmtId="38" fontId="0" fillId="0" borderId="14" xfId="49" applyFont="1" applyFill="1" applyBorder="1" applyAlignment="1">
      <alignment horizontal="center" vertical="center"/>
    </xf>
    <xf numFmtId="38" fontId="0" fillId="0" borderId="74" xfId="49" applyFont="1" applyFill="1" applyBorder="1" applyAlignment="1">
      <alignment horizontal="center" vertical="center"/>
    </xf>
    <xf numFmtId="38" fontId="0" fillId="0" borderId="23" xfId="49" applyFont="1" applyBorder="1" applyAlignment="1">
      <alignment horizontal="left"/>
    </xf>
    <xf numFmtId="38" fontId="0" fillId="0" borderId="0" xfId="49" applyFont="1" applyBorder="1" applyAlignment="1">
      <alignment horizontal="left"/>
    </xf>
    <xf numFmtId="38" fontId="2" fillId="0" borderId="0" xfId="49" applyFont="1" applyBorder="1" applyAlignment="1">
      <alignment horizontal="left"/>
    </xf>
    <xf numFmtId="38" fontId="2" fillId="0" borderId="79" xfId="49" applyFont="1" applyBorder="1" applyAlignment="1">
      <alignment horizontal="left"/>
    </xf>
    <xf numFmtId="38" fontId="0" fillId="0" borderId="25" xfId="49" applyFont="1" applyBorder="1" applyAlignment="1">
      <alignment horizontal="left"/>
    </xf>
    <xf numFmtId="38" fontId="2" fillId="0" borderId="26" xfId="49" applyFont="1" applyBorder="1" applyAlignment="1">
      <alignment horizontal="left"/>
    </xf>
    <xf numFmtId="38" fontId="2" fillId="0" borderId="80" xfId="49" applyFont="1" applyBorder="1" applyAlignment="1">
      <alignment horizontal="left"/>
    </xf>
    <xf numFmtId="38" fontId="0" fillId="0" borderId="29" xfId="49" applyFont="1" applyBorder="1" applyAlignment="1">
      <alignment horizontal="left"/>
    </xf>
    <xf numFmtId="38" fontId="0" fillId="0" borderId="25" xfId="49" applyFont="1" applyBorder="1" applyAlignment="1">
      <alignment horizontal="left" shrinkToFit="1"/>
    </xf>
    <xf numFmtId="38" fontId="0" fillId="0" borderId="73" xfId="49" applyFont="1" applyBorder="1" applyAlignment="1">
      <alignment horizontal="left" shrinkToFit="1"/>
    </xf>
    <xf numFmtId="38" fontId="2" fillId="0" borderId="29" xfId="49" applyFont="1" applyBorder="1" applyAlignment="1">
      <alignment horizontal="left"/>
    </xf>
    <xf numFmtId="38" fontId="2" fillId="0" borderId="32" xfId="49" applyFont="1" applyBorder="1" applyAlignment="1">
      <alignment horizontal="left"/>
    </xf>
    <xf numFmtId="38" fontId="0" fillId="0" borderId="28" xfId="49" applyFont="1" applyBorder="1" applyAlignment="1">
      <alignment horizontal="left"/>
    </xf>
    <xf numFmtId="38" fontId="0" fillId="0" borderId="81" xfId="49" applyFont="1" applyBorder="1" applyAlignment="1">
      <alignment horizontal="left"/>
    </xf>
    <xf numFmtId="38" fontId="0" fillId="0" borderId="32" xfId="49" applyFont="1" applyBorder="1" applyAlignment="1">
      <alignment horizontal="left"/>
    </xf>
    <xf numFmtId="38" fontId="0" fillId="0" borderId="82" xfId="49" applyFont="1" applyBorder="1" applyAlignment="1">
      <alignment vertical="center"/>
    </xf>
    <xf numFmtId="38" fontId="4" fillId="0" borderId="0" xfId="49" applyFont="1" applyAlignment="1">
      <alignment/>
    </xf>
    <xf numFmtId="38" fontId="0" fillId="0" borderId="26" xfId="49" applyFont="1" applyBorder="1" applyAlignment="1">
      <alignment/>
    </xf>
    <xf numFmtId="38" fontId="0" fillId="0" borderId="0" xfId="49" applyFont="1" applyAlignment="1">
      <alignment horizontal="center"/>
    </xf>
    <xf numFmtId="38" fontId="0" fillId="0" borderId="0" xfId="49" applyFont="1" applyBorder="1" applyAlignment="1">
      <alignment horizontal="center"/>
    </xf>
    <xf numFmtId="38" fontId="0" fillId="0" borderId="79" xfId="49" applyFont="1" applyBorder="1" applyAlignment="1">
      <alignment horizontal="center"/>
    </xf>
    <xf numFmtId="38" fontId="0" fillId="0" borderId="28" xfId="49" applyFont="1" applyBorder="1" applyAlignment="1">
      <alignment/>
    </xf>
    <xf numFmtId="38" fontId="0" fillId="0" borderId="51" xfId="49" applyFont="1" applyBorder="1" applyAlignment="1">
      <alignment/>
    </xf>
    <xf numFmtId="38" fontId="0" fillId="0" borderId="28" xfId="49" applyFont="1" applyFill="1" applyBorder="1" applyAlignment="1">
      <alignment/>
    </xf>
    <xf numFmtId="38" fontId="0" fillId="0" borderId="51" xfId="49" applyFont="1" applyFill="1" applyBorder="1" applyAlignment="1">
      <alignment/>
    </xf>
    <xf numFmtId="38" fontId="0" fillId="0" borderId="26" xfId="49" applyFont="1" applyFill="1" applyBorder="1" applyAlignment="1">
      <alignment/>
    </xf>
    <xf numFmtId="38" fontId="0" fillId="0" borderId="81" xfId="49" applyFont="1" applyFill="1" applyBorder="1" applyAlignment="1">
      <alignment/>
    </xf>
    <xf numFmtId="38" fontId="0" fillId="0" borderId="80" xfId="49" applyFont="1" applyFill="1" applyBorder="1" applyAlignment="1">
      <alignment/>
    </xf>
    <xf numFmtId="38" fontId="7" fillId="0" borderId="83" xfId="49" applyFont="1" applyFill="1" applyBorder="1" applyAlignment="1">
      <alignment horizontal="center" shrinkToFit="1"/>
    </xf>
    <xf numFmtId="38" fontId="1" fillId="0" borderId="40" xfId="49" applyFont="1" applyFill="1" applyBorder="1" applyAlignment="1">
      <alignment horizontal="center" vertical="center" shrinkToFit="1"/>
    </xf>
    <xf numFmtId="38" fontId="2" fillId="0" borderId="26" xfId="49" applyFont="1" applyFill="1" applyBorder="1" applyAlignment="1">
      <alignment vertical="center"/>
    </xf>
    <xf numFmtId="38" fontId="2" fillId="0" borderId="41" xfId="49" applyFont="1" applyFill="1" applyBorder="1" applyAlignment="1">
      <alignment horizontal="right" vertical="center"/>
    </xf>
    <xf numFmtId="38" fontId="2" fillId="0" borderId="26" xfId="49" applyFont="1" applyFill="1" applyBorder="1" applyAlignment="1">
      <alignment horizontal="right" vertical="center"/>
    </xf>
    <xf numFmtId="38" fontId="0" fillId="0" borderId="73" xfId="49" applyFont="1" applyBorder="1" applyAlignment="1">
      <alignment vertical="center"/>
    </xf>
    <xf numFmtId="38" fontId="0" fillId="0" borderId="15" xfId="49" applyFont="1" applyBorder="1" applyAlignment="1">
      <alignment horizontal="center" vertical="center"/>
    </xf>
    <xf numFmtId="38" fontId="0" fillId="0" borderId="18" xfId="49" applyFont="1" applyBorder="1" applyAlignment="1">
      <alignment horizontal="center" vertical="center"/>
    </xf>
    <xf numFmtId="38" fontId="0" fillId="0" borderId="74" xfId="49" applyFont="1" applyBorder="1" applyAlignment="1">
      <alignment horizontal="center" vertical="center" shrinkToFit="1"/>
    </xf>
    <xf numFmtId="38" fontId="0" fillId="0" borderId="74" xfId="49" applyFont="1" applyFill="1" applyBorder="1" applyAlignment="1">
      <alignment horizontal="center" vertical="center" shrinkToFit="1"/>
    </xf>
    <xf numFmtId="38" fontId="0" fillId="0" borderId="42" xfId="49" applyFont="1" applyBorder="1" applyAlignment="1">
      <alignment horizontal="center" vertical="center" shrinkToFit="1"/>
    </xf>
    <xf numFmtId="38" fontId="0" fillId="33" borderId="82" xfId="49" applyFont="1" applyFill="1" applyBorder="1" applyAlignment="1">
      <alignment vertical="center"/>
    </xf>
    <xf numFmtId="38" fontId="2" fillId="0" borderId="81" xfId="49" applyFont="1" applyBorder="1" applyAlignment="1">
      <alignment horizontal="left"/>
    </xf>
    <xf numFmtId="184" fontId="0" fillId="0" borderId="84" xfId="49" applyNumberFormat="1" applyFont="1" applyFill="1" applyBorder="1" applyAlignment="1">
      <alignment vertical="center"/>
    </xf>
    <xf numFmtId="184" fontId="0" fillId="0" borderId="85" xfId="49" applyNumberFormat="1" applyFont="1" applyFill="1" applyBorder="1" applyAlignment="1">
      <alignment vertical="center"/>
    </xf>
    <xf numFmtId="184" fontId="0" fillId="0" borderId="86" xfId="49" applyNumberFormat="1" applyFont="1" applyFill="1" applyBorder="1" applyAlignment="1">
      <alignment vertical="center"/>
    </xf>
    <xf numFmtId="184" fontId="0" fillId="0" borderId="87" xfId="49" applyNumberFormat="1" applyFont="1" applyFill="1" applyBorder="1" applyAlignment="1">
      <alignment vertical="center"/>
    </xf>
    <xf numFmtId="184" fontId="0" fillId="0" borderId="88" xfId="49" applyNumberFormat="1" applyFont="1" applyFill="1" applyBorder="1" applyAlignment="1">
      <alignment vertical="center"/>
    </xf>
    <xf numFmtId="184" fontId="0" fillId="0" borderId="89" xfId="49" applyNumberFormat="1" applyFont="1" applyFill="1" applyBorder="1" applyAlignment="1">
      <alignment vertical="center"/>
    </xf>
    <xf numFmtId="184" fontId="0" fillId="0" borderId="90" xfId="49" applyNumberFormat="1" applyFont="1" applyFill="1" applyBorder="1" applyAlignment="1">
      <alignment vertical="center"/>
    </xf>
    <xf numFmtId="184" fontId="0" fillId="33" borderId="84" xfId="49" applyNumberFormat="1" applyFont="1" applyFill="1" applyBorder="1" applyAlignment="1">
      <alignment vertical="center"/>
    </xf>
    <xf numFmtId="184" fontId="0" fillId="33" borderId="87" xfId="49" applyNumberFormat="1" applyFont="1" applyFill="1" applyBorder="1" applyAlignment="1">
      <alignment vertical="center"/>
    </xf>
    <xf numFmtId="184" fontId="0" fillId="33" borderId="91" xfId="49" applyNumberFormat="1" applyFont="1" applyFill="1" applyBorder="1" applyAlignment="1">
      <alignment vertical="center"/>
    </xf>
    <xf numFmtId="184" fontId="0" fillId="33" borderId="85" xfId="49" applyNumberFormat="1" applyFont="1" applyFill="1" applyBorder="1" applyAlignment="1">
      <alignment vertical="center"/>
    </xf>
    <xf numFmtId="184" fontId="0" fillId="0" borderId="92" xfId="49" applyNumberFormat="1" applyFont="1" applyFill="1" applyBorder="1" applyAlignment="1">
      <alignment vertical="center"/>
    </xf>
    <xf numFmtId="184" fontId="0" fillId="0" borderId="93" xfId="49" applyNumberFormat="1" applyFont="1" applyFill="1" applyBorder="1" applyAlignment="1">
      <alignment vertical="center"/>
    </xf>
    <xf numFmtId="184" fontId="0" fillId="0" borderId="91" xfId="49" applyNumberFormat="1" applyFont="1" applyFill="1" applyBorder="1" applyAlignment="1">
      <alignment vertical="center"/>
    </xf>
    <xf numFmtId="184" fontId="0" fillId="0" borderId="94" xfId="49" applyNumberFormat="1" applyFont="1" applyFill="1" applyBorder="1" applyAlignment="1">
      <alignment vertical="center"/>
    </xf>
    <xf numFmtId="184" fontId="0" fillId="0" borderId="95" xfId="49" applyNumberFormat="1" applyFont="1" applyFill="1" applyBorder="1" applyAlignment="1">
      <alignment vertical="center"/>
    </xf>
    <xf numFmtId="184" fontId="8" fillId="0" borderId="78" xfId="49" applyNumberFormat="1" applyFont="1" applyFill="1" applyBorder="1" applyAlignment="1">
      <alignment vertical="center"/>
    </xf>
    <xf numFmtId="184" fontId="8" fillId="0" borderId="96" xfId="49" applyNumberFormat="1" applyFont="1" applyFill="1" applyBorder="1" applyAlignment="1">
      <alignment vertical="center"/>
    </xf>
    <xf numFmtId="0" fontId="0" fillId="33" borderId="97" xfId="0" applyFont="1" applyFill="1" applyBorder="1" applyAlignment="1">
      <alignment vertical="center"/>
    </xf>
    <xf numFmtId="38" fontId="0" fillId="33" borderId="98" xfId="49" applyFont="1" applyFill="1" applyBorder="1" applyAlignment="1">
      <alignment horizontal="center" vertical="center"/>
    </xf>
    <xf numFmtId="38" fontId="0" fillId="33" borderId="85" xfId="49" applyFont="1" applyFill="1" applyBorder="1" applyAlignment="1">
      <alignment vertical="center"/>
    </xf>
    <xf numFmtId="57" fontId="0" fillId="33" borderId="73" xfId="0" applyNumberFormat="1" applyFont="1" applyFill="1" applyBorder="1" applyAlignment="1">
      <alignment vertical="center"/>
    </xf>
    <xf numFmtId="38" fontId="0" fillId="0" borderId="73" xfId="49" applyFont="1" applyBorder="1" applyAlignment="1">
      <alignment vertical="center"/>
    </xf>
    <xf numFmtId="38" fontId="0" fillId="0" borderId="85" xfId="49" applyFont="1" applyFill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86" xfId="49" applyFont="1" applyFill="1" applyBorder="1" applyAlignment="1">
      <alignment vertical="center"/>
    </xf>
    <xf numFmtId="38" fontId="0" fillId="0" borderId="99" xfId="49" applyFont="1" applyBorder="1" applyAlignment="1">
      <alignment vertical="center"/>
    </xf>
    <xf numFmtId="38" fontId="0" fillId="0" borderId="88" xfId="49" applyFont="1" applyFill="1" applyBorder="1" applyAlignment="1">
      <alignment vertical="center"/>
    </xf>
    <xf numFmtId="38" fontId="0" fillId="33" borderId="86" xfId="49" applyFont="1" applyFill="1" applyBorder="1" applyAlignment="1">
      <alignment vertical="center"/>
    </xf>
    <xf numFmtId="38" fontId="0" fillId="0" borderId="100" xfId="49" applyFont="1" applyBorder="1" applyAlignment="1">
      <alignment vertical="center"/>
    </xf>
    <xf numFmtId="38" fontId="0" fillId="0" borderId="92" xfId="49" applyFont="1" applyFill="1" applyBorder="1" applyAlignment="1">
      <alignment vertical="center"/>
    </xf>
    <xf numFmtId="38" fontId="0" fillId="33" borderId="91" xfId="49" applyFont="1" applyFill="1" applyBorder="1" applyAlignment="1">
      <alignment vertical="center"/>
    </xf>
    <xf numFmtId="38" fontId="0" fillId="0" borderId="101" xfId="49" applyFont="1" applyBorder="1" applyAlignment="1">
      <alignment vertical="center"/>
    </xf>
    <xf numFmtId="38" fontId="0" fillId="0" borderId="87" xfId="49" applyFont="1" applyFill="1" applyBorder="1" applyAlignment="1">
      <alignment vertical="center"/>
    </xf>
    <xf numFmtId="38" fontId="0" fillId="0" borderId="102" xfId="49" applyFont="1" applyFill="1" applyBorder="1" applyAlignment="1">
      <alignment vertical="center"/>
    </xf>
    <xf numFmtId="38" fontId="0" fillId="0" borderId="93" xfId="49" applyFont="1" applyFill="1" applyBorder="1" applyAlignment="1">
      <alignment vertical="center"/>
    </xf>
    <xf numFmtId="38" fontId="0" fillId="33" borderId="98" xfId="49" applyFont="1" applyFill="1" applyBorder="1" applyAlignment="1">
      <alignment vertical="center"/>
    </xf>
    <xf numFmtId="38" fontId="0" fillId="33" borderId="88" xfId="49" applyFont="1" applyFill="1" applyBorder="1" applyAlignment="1">
      <alignment vertical="center"/>
    </xf>
    <xf numFmtId="184" fontId="0" fillId="0" borderId="73" xfId="49" applyNumberFormat="1" applyFont="1" applyBorder="1" applyAlignment="1">
      <alignment/>
    </xf>
    <xf numFmtId="184" fontId="0" fillId="0" borderId="13" xfId="49" applyNumberFormat="1" applyFont="1" applyBorder="1" applyAlignment="1">
      <alignment/>
    </xf>
    <xf numFmtId="184" fontId="0" fillId="0" borderId="101" xfId="49" applyNumberFormat="1" applyFont="1" applyBorder="1" applyAlignment="1">
      <alignment/>
    </xf>
    <xf numFmtId="184" fontId="0" fillId="0" borderId="99" xfId="49" applyNumberFormat="1" applyFont="1" applyBorder="1" applyAlignment="1">
      <alignment/>
    </xf>
    <xf numFmtId="184" fontId="0" fillId="0" borderId="103" xfId="49" applyNumberFormat="1" applyFont="1" applyBorder="1" applyAlignment="1">
      <alignment/>
    </xf>
    <xf numFmtId="184" fontId="0" fillId="0" borderId="100" xfId="49" applyNumberFormat="1" applyFont="1" applyBorder="1" applyAlignment="1">
      <alignment/>
    </xf>
    <xf numFmtId="184" fontId="0" fillId="0" borderId="104" xfId="49" applyNumberFormat="1" applyFont="1" applyBorder="1" applyAlignment="1">
      <alignment/>
    </xf>
    <xf numFmtId="184" fontId="0" fillId="0" borderId="78" xfId="49" applyNumberFormat="1" applyFont="1" applyFill="1" applyBorder="1" applyAlignment="1">
      <alignment vertical="center"/>
    </xf>
    <xf numFmtId="184" fontId="0" fillId="0" borderId="105" xfId="49" applyNumberFormat="1" applyFont="1" applyFill="1" applyBorder="1" applyAlignment="1">
      <alignment vertical="center"/>
    </xf>
    <xf numFmtId="184" fontId="0" fillId="0" borderId="96" xfId="49" applyNumberFormat="1" applyFont="1" applyFill="1" applyBorder="1" applyAlignment="1">
      <alignment vertical="center"/>
    </xf>
    <xf numFmtId="184" fontId="0" fillId="0" borderId="43" xfId="49" applyNumberFormat="1" applyFont="1" applyFill="1" applyBorder="1" applyAlignment="1">
      <alignment vertical="center"/>
    </xf>
    <xf numFmtId="38" fontId="0" fillId="0" borderId="106" xfId="49" applyFont="1" applyBorder="1" applyAlignment="1">
      <alignment vertical="center"/>
    </xf>
    <xf numFmtId="38" fontId="0" fillId="0" borderId="107" xfId="49" applyFont="1" applyBorder="1" applyAlignment="1">
      <alignment vertical="center"/>
    </xf>
    <xf numFmtId="38" fontId="0" fillId="34" borderId="13" xfId="49" applyFont="1" applyFill="1" applyBorder="1" applyAlignment="1">
      <alignment vertical="center"/>
    </xf>
    <xf numFmtId="38" fontId="0" fillId="34" borderId="106" xfId="49" applyFont="1" applyFill="1" applyBorder="1" applyAlignment="1">
      <alignment vertical="center"/>
    </xf>
    <xf numFmtId="38" fontId="0" fillId="0" borderId="108" xfId="49" applyFont="1" applyBorder="1" applyAlignment="1">
      <alignment vertical="center"/>
    </xf>
    <xf numFmtId="38" fontId="0" fillId="0" borderId="109" xfId="49" applyFont="1" applyBorder="1" applyAlignment="1">
      <alignment vertical="center"/>
    </xf>
    <xf numFmtId="38" fontId="0" fillId="34" borderId="108" xfId="49" applyFont="1" applyFill="1" applyBorder="1" applyAlignment="1">
      <alignment vertical="center"/>
    </xf>
    <xf numFmtId="38" fontId="0" fillId="33" borderId="87" xfId="49" applyFont="1" applyFill="1" applyBorder="1" applyAlignment="1">
      <alignment vertical="center"/>
    </xf>
    <xf numFmtId="0" fontId="0" fillId="33" borderId="110" xfId="0" applyFont="1" applyFill="1" applyBorder="1" applyAlignment="1">
      <alignment vertical="center"/>
    </xf>
    <xf numFmtId="0" fontId="0" fillId="33" borderId="111" xfId="0" applyFont="1" applyFill="1" applyBorder="1" applyAlignment="1">
      <alignment vertical="center"/>
    </xf>
    <xf numFmtId="57" fontId="0" fillId="33" borderId="112" xfId="0" applyNumberFormat="1" applyFont="1" applyFill="1" applyBorder="1" applyAlignment="1">
      <alignment vertical="center"/>
    </xf>
    <xf numFmtId="57" fontId="0" fillId="33" borderId="82" xfId="0" applyNumberFormat="1" applyFont="1" applyFill="1" applyBorder="1" applyAlignment="1">
      <alignment vertical="center"/>
    </xf>
    <xf numFmtId="38" fontId="0" fillId="0" borderId="112" xfId="49" applyFont="1" applyBorder="1" applyAlignment="1">
      <alignment vertical="center"/>
    </xf>
    <xf numFmtId="38" fontId="0" fillId="0" borderId="82" xfId="49" applyFont="1" applyBorder="1" applyAlignment="1">
      <alignment vertical="center"/>
    </xf>
    <xf numFmtId="38" fontId="0" fillId="0" borderId="113" xfId="49" applyFont="1" applyBorder="1" applyAlignment="1">
      <alignment vertical="center"/>
    </xf>
    <xf numFmtId="38" fontId="0" fillId="0" borderId="114" xfId="49" applyFont="1" applyBorder="1" applyAlignment="1">
      <alignment vertical="center"/>
    </xf>
    <xf numFmtId="38" fontId="0" fillId="0" borderId="115" xfId="49" applyFont="1" applyBorder="1" applyAlignment="1">
      <alignment vertical="center"/>
    </xf>
    <xf numFmtId="38" fontId="0" fillId="0" borderId="116" xfId="49" applyFont="1" applyBorder="1" applyAlignment="1">
      <alignment vertical="center"/>
    </xf>
    <xf numFmtId="38" fontId="0" fillId="34" borderId="100" xfId="49" applyFont="1" applyFill="1" applyBorder="1" applyAlignment="1">
      <alignment vertical="center"/>
    </xf>
    <xf numFmtId="38" fontId="0" fillId="34" borderId="113" xfId="49" applyFont="1" applyFill="1" applyBorder="1" applyAlignment="1">
      <alignment vertical="center"/>
    </xf>
    <xf numFmtId="38" fontId="0" fillId="34" borderId="101" xfId="49" applyFont="1" applyFill="1" applyBorder="1" applyAlignment="1">
      <alignment vertical="center"/>
    </xf>
    <xf numFmtId="38" fontId="0" fillId="34" borderId="117" xfId="49" applyFont="1" applyFill="1" applyBorder="1" applyAlignment="1">
      <alignment vertical="center"/>
    </xf>
    <xf numFmtId="38" fontId="0" fillId="0" borderId="117" xfId="49" applyFont="1" applyBorder="1" applyAlignment="1">
      <alignment vertical="center"/>
    </xf>
    <xf numFmtId="38" fontId="0" fillId="0" borderId="102" xfId="49" applyFont="1" applyBorder="1" applyAlignment="1">
      <alignment vertical="center"/>
    </xf>
    <xf numFmtId="38" fontId="0" fillId="0" borderId="118" xfId="49" applyFont="1" applyBorder="1" applyAlignment="1">
      <alignment vertical="center"/>
    </xf>
    <xf numFmtId="38" fontId="0" fillId="34" borderId="119" xfId="49" applyFont="1" applyFill="1" applyBorder="1" applyAlignment="1">
      <alignment vertical="center"/>
    </xf>
    <xf numFmtId="38" fontId="0" fillId="34" borderId="104" xfId="49" applyFont="1" applyFill="1" applyBorder="1" applyAlignment="1">
      <alignment vertical="center"/>
    </xf>
    <xf numFmtId="38" fontId="0" fillId="34" borderId="68" xfId="49" applyFont="1" applyFill="1" applyBorder="1" applyAlignment="1">
      <alignment vertical="center"/>
    </xf>
    <xf numFmtId="38" fontId="0" fillId="34" borderId="115" xfId="49" applyFont="1" applyFill="1" applyBorder="1" applyAlignment="1">
      <alignment vertical="center"/>
    </xf>
    <xf numFmtId="38" fontId="0" fillId="34" borderId="116" xfId="49" applyFont="1" applyFill="1" applyBorder="1" applyAlignment="1">
      <alignment vertical="center"/>
    </xf>
    <xf numFmtId="38" fontId="0" fillId="0" borderId="109" xfId="49" applyFont="1" applyFill="1" applyBorder="1" applyAlignment="1">
      <alignment vertical="center"/>
    </xf>
    <xf numFmtId="38" fontId="0" fillId="0" borderId="118" xfId="49" applyFont="1" applyFill="1" applyBorder="1" applyAlignment="1">
      <alignment vertical="center"/>
    </xf>
    <xf numFmtId="184" fontId="0" fillId="34" borderId="74" xfId="49" applyNumberFormat="1" applyFont="1" applyFill="1" applyBorder="1" applyAlignment="1">
      <alignment vertical="center"/>
    </xf>
    <xf numFmtId="184" fontId="0" fillId="34" borderId="14" xfId="49" applyNumberFormat="1" applyFont="1" applyFill="1" applyBorder="1" applyAlignment="1">
      <alignment vertical="center"/>
    </xf>
    <xf numFmtId="184" fontId="0" fillId="34" borderId="32" xfId="49" applyNumberFormat="1" applyFont="1" applyFill="1" applyBorder="1" applyAlignment="1">
      <alignment vertical="center"/>
    </xf>
    <xf numFmtId="184" fontId="0" fillId="34" borderId="84" xfId="49" applyNumberFormat="1" applyFont="1" applyFill="1" applyBorder="1" applyAlignment="1">
      <alignment vertical="center"/>
    </xf>
    <xf numFmtId="49" fontId="0" fillId="0" borderId="13" xfId="49" applyNumberFormat="1" applyFont="1" applyFill="1" applyBorder="1" applyAlignment="1">
      <alignment horizontal="center" vertical="center"/>
    </xf>
    <xf numFmtId="38" fontId="0" fillId="0" borderId="115" xfId="49" applyFont="1" applyFill="1" applyBorder="1" applyAlignment="1">
      <alignment vertical="center"/>
    </xf>
    <xf numFmtId="38" fontId="0" fillId="0" borderId="13" xfId="49" applyFont="1" applyFill="1" applyBorder="1" applyAlignment="1">
      <alignment vertical="center"/>
    </xf>
    <xf numFmtId="49" fontId="0" fillId="0" borderId="112" xfId="0" applyNumberFormat="1" applyFont="1" applyFill="1" applyBorder="1" applyAlignment="1">
      <alignment horizontal="center" vertical="center"/>
    </xf>
    <xf numFmtId="49" fontId="0" fillId="0" borderId="73" xfId="0" applyNumberFormat="1" applyFont="1" applyFill="1" applyBorder="1" applyAlignment="1">
      <alignment horizontal="center" vertical="center"/>
    </xf>
    <xf numFmtId="49" fontId="0" fillId="0" borderId="82" xfId="0" applyNumberFormat="1" applyFont="1" applyFill="1" applyBorder="1" applyAlignment="1">
      <alignment horizontal="center" vertical="center"/>
    </xf>
    <xf numFmtId="184" fontId="0" fillId="0" borderId="106" xfId="49" applyNumberFormat="1" applyFont="1" applyBorder="1" applyAlignment="1">
      <alignment/>
    </xf>
    <xf numFmtId="184" fontId="0" fillId="0" borderId="108" xfId="49" applyNumberFormat="1" applyFont="1" applyBorder="1" applyAlignment="1">
      <alignment/>
    </xf>
    <xf numFmtId="184" fontId="0" fillId="0" borderId="107" xfId="49" applyNumberFormat="1" applyFont="1" applyBorder="1" applyAlignment="1">
      <alignment/>
    </xf>
    <xf numFmtId="184" fontId="0" fillId="0" borderId="120" xfId="49" applyNumberFormat="1" applyFont="1" applyBorder="1" applyAlignment="1">
      <alignment/>
    </xf>
    <xf numFmtId="184" fontId="0" fillId="0" borderId="109" xfId="49" applyNumberFormat="1" applyFont="1" applyBorder="1" applyAlignment="1">
      <alignment/>
    </xf>
    <xf numFmtId="184" fontId="0" fillId="0" borderId="121" xfId="49" applyNumberFormat="1" applyFont="1" applyBorder="1" applyAlignment="1">
      <alignment/>
    </xf>
    <xf numFmtId="184" fontId="0" fillId="0" borderId="115" xfId="49" applyNumberFormat="1" applyFont="1" applyBorder="1" applyAlignment="1">
      <alignment/>
    </xf>
    <xf numFmtId="184" fontId="0" fillId="0" borderId="119" xfId="49" applyNumberFormat="1" applyFont="1" applyBorder="1" applyAlignment="1">
      <alignment/>
    </xf>
    <xf numFmtId="184" fontId="0" fillId="34" borderId="108" xfId="49" applyNumberFormat="1" applyFont="1" applyFill="1" applyBorder="1" applyAlignment="1">
      <alignment/>
    </xf>
    <xf numFmtId="184" fontId="0" fillId="0" borderId="112" xfId="49" applyNumberFormat="1" applyFont="1" applyBorder="1" applyAlignment="1">
      <alignment/>
    </xf>
    <xf numFmtId="184" fontId="0" fillId="0" borderId="82" xfId="49" applyNumberFormat="1" applyFont="1" applyBorder="1" applyAlignment="1">
      <alignment/>
    </xf>
    <xf numFmtId="184" fontId="0" fillId="0" borderId="113" xfId="49" applyNumberFormat="1" applyFont="1" applyBorder="1" applyAlignment="1">
      <alignment/>
    </xf>
    <xf numFmtId="184" fontId="0" fillId="0" borderId="117" xfId="49" applyNumberFormat="1" applyFont="1" applyBorder="1" applyAlignment="1">
      <alignment/>
    </xf>
    <xf numFmtId="184" fontId="0" fillId="0" borderId="114" xfId="49" applyNumberFormat="1" applyFont="1" applyBorder="1" applyAlignment="1">
      <alignment/>
    </xf>
    <xf numFmtId="184" fontId="0" fillId="0" borderId="116" xfId="49" applyNumberFormat="1" applyFont="1" applyBorder="1" applyAlignment="1">
      <alignment/>
    </xf>
    <xf numFmtId="184" fontId="0" fillId="0" borderId="122" xfId="49" applyNumberFormat="1" applyFont="1" applyBorder="1" applyAlignment="1">
      <alignment/>
    </xf>
    <xf numFmtId="184" fontId="0" fillId="34" borderId="119" xfId="49" applyNumberFormat="1" applyFont="1" applyFill="1" applyBorder="1" applyAlignment="1">
      <alignment/>
    </xf>
    <xf numFmtId="184" fontId="0" fillId="34" borderId="104" xfId="49" applyNumberFormat="1" applyFont="1" applyFill="1" applyBorder="1" applyAlignment="1">
      <alignment/>
    </xf>
    <xf numFmtId="184" fontId="0" fillId="34" borderId="68" xfId="49" applyNumberFormat="1" applyFont="1" applyFill="1" applyBorder="1" applyAlignment="1">
      <alignment/>
    </xf>
    <xf numFmtId="184" fontId="0" fillId="34" borderId="101" xfId="49" applyNumberFormat="1" applyFont="1" applyFill="1" applyBorder="1" applyAlignment="1">
      <alignment/>
    </xf>
    <xf numFmtId="184" fontId="0" fillId="34" borderId="117" xfId="49" applyNumberFormat="1" applyFont="1" applyFill="1" applyBorder="1" applyAlignment="1">
      <alignment/>
    </xf>
    <xf numFmtId="184" fontId="0" fillId="0" borderId="68" xfId="49" applyNumberFormat="1" applyFont="1" applyBorder="1" applyAlignment="1">
      <alignment/>
    </xf>
    <xf numFmtId="184" fontId="0" fillId="34" borderId="115" xfId="49" applyNumberFormat="1" applyFont="1" applyFill="1" applyBorder="1" applyAlignment="1">
      <alignment/>
    </xf>
    <xf numFmtId="184" fontId="0" fillId="34" borderId="13" xfId="49" applyNumberFormat="1" applyFont="1" applyFill="1" applyBorder="1" applyAlignment="1">
      <alignment/>
    </xf>
    <xf numFmtId="184" fontId="0" fillId="34" borderId="116" xfId="49" applyNumberFormat="1" applyFont="1" applyFill="1" applyBorder="1" applyAlignment="1">
      <alignment/>
    </xf>
    <xf numFmtId="184" fontId="0" fillId="0" borderId="102" xfId="49" applyNumberFormat="1" applyFont="1" applyBorder="1" applyAlignment="1">
      <alignment/>
    </xf>
    <xf numFmtId="184" fontId="0" fillId="0" borderId="118" xfId="49" applyNumberFormat="1" applyFont="1" applyBorder="1" applyAlignment="1">
      <alignment/>
    </xf>
    <xf numFmtId="184" fontId="0" fillId="0" borderId="123" xfId="49" applyNumberFormat="1" applyFont="1" applyBorder="1" applyAlignment="1">
      <alignment/>
    </xf>
    <xf numFmtId="38" fontId="0" fillId="34" borderId="73" xfId="49" applyFont="1" applyFill="1" applyBorder="1" applyAlignment="1">
      <alignment vertical="center"/>
    </xf>
    <xf numFmtId="177" fontId="0" fillId="0" borderId="73" xfId="49" applyNumberFormat="1" applyFont="1" applyBorder="1" applyAlignment="1">
      <alignment vertical="center"/>
    </xf>
    <xf numFmtId="202" fontId="0" fillId="0" borderId="73" xfId="49" applyNumberFormat="1" applyFont="1" applyBorder="1" applyAlignment="1">
      <alignment vertical="center"/>
    </xf>
    <xf numFmtId="202" fontId="0" fillId="0" borderId="13" xfId="49" applyNumberFormat="1" applyFont="1" applyBorder="1" applyAlignment="1">
      <alignment vertical="center"/>
    </xf>
    <xf numFmtId="177" fontId="0" fillId="0" borderId="73" xfId="49" applyNumberFormat="1" applyFont="1" applyFill="1" applyBorder="1" applyAlignment="1">
      <alignment vertical="center"/>
    </xf>
    <xf numFmtId="177" fontId="0" fillId="0" borderId="13" xfId="49" applyNumberFormat="1" applyFont="1" applyFill="1" applyBorder="1" applyAlignment="1">
      <alignment vertical="center"/>
    </xf>
    <xf numFmtId="38" fontId="44" fillId="35" borderId="73" xfId="49" applyFont="1" applyFill="1" applyBorder="1" applyAlignment="1">
      <alignment vertical="center"/>
    </xf>
    <xf numFmtId="38" fontId="44" fillId="35" borderId="13" xfId="49" applyFont="1" applyFill="1" applyBorder="1" applyAlignment="1">
      <alignment vertical="center"/>
    </xf>
    <xf numFmtId="38" fontId="44" fillId="0" borderId="73" xfId="49" applyFont="1" applyBorder="1" applyAlignment="1">
      <alignment vertical="center"/>
    </xf>
    <xf numFmtId="38" fontId="44" fillId="0" borderId="73" xfId="49" applyFont="1" applyFill="1" applyBorder="1" applyAlignment="1">
      <alignment vertical="center"/>
    </xf>
    <xf numFmtId="38" fontId="44" fillId="0" borderId="13" xfId="49" applyFont="1" applyFill="1" applyBorder="1" applyAlignment="1">
      <alignment vertical="center"/>
    </xf>
    <xf numFmtId="38" fontId="0" fillId="0" borderId="81" xfId="49" applyFont="1" applyBorder="1" applyAlignment="1">
      <alignment vertical="center"/>
    </xf>
    <xf numFmtId="38" fontId="0" fillId="0" borderId="124" xfId="49" applyFont="1" applyBorder="1" applyAlignment="1">
      <alignment vertical="center"/>
    </xf>
    <xf numFmtId="38" fontId="0" fillId="0" borderId="125" xfId="49" applyFont="1" applyBorder="1" applyAlignment="1">
      <alignment vertical="center"/>
    </xf>
    <xf numFmtId="38" fontId="0" fillId="0" borderId="80" xfId="49" applyFont="1" applyBorder="1" applyAlignment="1">
      <alignment vertical="center"/>
    </xf>
    <xf numFmtId="38" fontId="0" fillId="34" borderId="124" xfId="49" applyFont="1" applyFill="1" applyBorder="1" applyAlignment="1">
      <alignment vertical="center"/>
    </xf>
    <xf numFmtId="38" fontId="0" fillId="34" borderId="126" xfId="49" applyFont="1" applyFill="1" applyBorder="1" applyAlignment="1">
      <alignment vertical="center"/>
    </xf>
    <xf numFmtId="38" fontId="0" fillId="0" borderId="126" xfId="49" applyFont="1" applyBorder="1" applyAlignment="1">
      <alignment vertical="center"/>
    </xf>
    <xf numFmtId="38" fontId="0" fillId="0" borderId="127" xfId="49" applyFont="1" applyBorder="1" applyAlignment="1">
      <alignment vertical="center"/>
    </xf>
    <xf numFmtId="38" fontId="0" fillId="34" borderId="79" xfId="49" applyFont="1" applyFill="1" applyBorder="1" applyAlignment="1">
      <alignment vertical="center"/>
    </xf>
    <xf numFmtId="38" fontId="0" fillId="0" borderId="80" xfId="49" applyFont="1" applyFill="1" applyBorder="1" applyAlignment="1">
      <alignment vertical="center"/>
    </xf>
    <xf numFmtId="38" fontId="0" fillId="34" borderId="80" xfId="49" applyFont="1" applyFill="1" applyBorder="1" applyAlignment="1">
      <alignment vertical="center"/>
    </xf>
    <xf numFmtId="38" fontId="0" fillId="0" borderId="127" xfId="49" applyFont="1" applyFill="1" applyBorder="1" applyAlignment="1">
      <alignment vertical="center"/>
    </xf>
    <xf numFmtId="184" fontId="0" fillId="0" borderId="128" xfId="49" applyNumberFormat="1" applyFont="1" applyBorder="1" applyAlignment="1">
      <alignment/>
    </xf>
    <xf numFmtId="38" fontId="0" fillId="0" borderId="128" xfId="49" applyFont="1" applyBorder="1" applyAlignment="1">
      <alignment horizontal="left"/>
    </xf>
    <xf numFmtId="38" fontId="0" fillId="0" borderId="43" xfId="49" applyFont="1" applyBorder="1" applyAlignment="1">
      <alignment horizontal="left"/>
    </xf>
    <xf numFmtId="38" fontId="0" fillId="0" borderId="44" xfId="49" applyFont="1" applyBorder="1" applyAlignment="1">
      <alignment horizontal="left"/>
    </xf>
    <xf numFmtId="38" fontId="0" fillId="0" borderId="129" xfId="49" applyFont="1" applyBorder="1" applyAlignment="1">
      <alignment horizontal="left"/>
    </xf>
    <xf numFmtId="38" fontId="0" fillId="0" borderId="103" xfId="49" applyFont="1" applyBorder="1" applyAlignment="1">
      <alignment vertical="center"/>
    </xf>
    <xf numFmtId="38" fontId="0" fillId="0" borderId="122" xfId="49" applyFont="1" applyBorder="1" applyAlignment="1">
      <alignment vertical="center"/>
    </xf>
    <xf numFmtId="38" fontId="0" fillId="0" borderId="16" xfId="49" applyFont="1" applyBorder="1" applyAlignment="1">
      <alignment/>
    </xf>
    <xf numFmtId="38" fontId="0" fillId="0" borderId="17" xfId="49" applyFont="1" applyBorder="1" applyAlignment="1">
      <alignment/>
    </xf>
    <xf numFmtId="38" fontId="0" fillId="0" borderId="23" xfId="49" applyFont="1" applyBorder="1" applyAlignment="1">
      <alignment/>
    </xf>
    <xf numFmtId="38" fontId="0" fillId="0" borderId="23" xfId="49" applyFont="1" applyBorder="1" applyAlignment="1">
      <alignment horizontal="center"/>
    </xf>
    <xf numFmtId="38" fontId="0" fillId="0" borderId="116" xfId="49" applyFont="1" applyBorder="1" applyAlignment="1">
      <alignment horizontal="center"/>
    </xf>
    <xf numFmtId="38" fontId="0" fillId="0" borderId="130" xfId="49" applyFont="1" applyBorder="1" applyAlignment="1">
      <alignment horizontal="center"/>
    </xf>
    <xf numFmtId="38" fontId="0" fillId="0" borderId="54" xfId="49" applyFont="1" applyBorder="1" applyAlignment="1">
      <alignment/>
    </xf>
    <xf numFmtId="177" fontId="0" fillId="0" borderId="82" xfId="49" applyNumberFormat="1" applyFont="1" applyBorder="1" applyAlignment="1">
      <alignment vertical="center"/>
    </xf>
    <xf numFmtId="38" fontId="0" fillId="0" borderId="53" xfId="49" applyFont="1" applyFill="1" applyBorder="1" applyAlignment="1">
      <alignment/>
    </xf>
    <xf numFmtId="177" fontId="0" fillId="0" borderId="82" xfId="49" applyNumberFormat="1" applyFont="1" applyFill="1" applyBorder="1" applyAlignment="1">
      <alignment vertical="center"/>
    </xf>
    <xf numFmtId="38" fontId="0" fillId="0" borderId="54" xfId="49" applyFont="1" applyFill="1" applyBorder="1" applyAlignment="1">
      <alignment/>
    </xf>
    <xf numFmtId="38" fontId="0" fillId="0" borderId="23" xfId="49" applyFont="1" applyFill="1" applyBorder="1" applyAlignment="1">
      <alignment/>
    </xf>
    <xf numFmtId="38" fontId="0" fillId="0" borderId="55" xfId="49" applyFont="1" applyFill="1" applyBorder="1" applyAlignment="1">
      <alignment/>
    </xf>
    <xf numFmtId="177" fontId="0" fillId="0" borderId="116" xfId="49" applyNumberFormat="1" applyFont="1" applyFill="1" applyBorder="1" applyAlignment="1">
      <alignment vertical="center"/>
    </xf>
    <xf numFmtId="38" fontId="2" fillId="0" borderId="54" xfId="49" applyFont="1" applyFill="1" applyBorder="1" applyAlignment="1">
      <alignment vertical="center"/>
    </xf>
    <xf numFmtId="38" fontId="2" fillId="0" borderId="53" xfId="49" applyFont="1" applyFill="1" applyBorder="1" applyAlignment="1">
      <alignment vertical="center"/>
    </xf>
    <xf numFmtId="38" fontId="6" fillId="0" borderId="53" xfId="49" applyFont="1" applyFill="1" applyBorder="1" applyAlignment="1">
      <alignment vertical="center"/>
    </xf>
    <xf numFmtId="38" fontId="2" fillId="0" borderId="19" xfId="49" applyFont="1" applyFill="1" applyBorder="1" applyAlignment="1">
      <alignment vertical="center"/>
    </xf>
    <xf numFmtId="38" fontId="2" fillId="0" borderId="20" xfId="49" applyFont="1" applyFill="1" applyBorder="1" applyAlignment="1">
      <alignment vertical="center"/>
    </xf>
    <xf numFmtId="38" fontId="1" fillId="0" borderId="63" xfId="49" applyFont="1" applyFill="1" applyBorder="1" applyAlignment="1">
      <alignment horizontal="center" vertical="center" shrinkToFit="1"/>
    </xf>
    <xf numFmtId="38" fontId="0" fillId="0" borderId="94" xfId="49" applyFont="1" applyFill="1" applyBorder="1" applyAlignment="1">
      <alignment horizontal="center" vertical="center"/>
    </xf>
    <xf numFmtId="38" fontId="0" fillId="0" borderId="95" xfId="49" applyFont="1" applyFill="1" applyBorder="1" applyAlignment="1">
      <alignment horizontal="center" vertical="center"/>
    </xf>
    <xf numFmtId="38" fontId="0" fillId="0" borderId="12" xfId="49" applyFont="1" applyFill="1" applyBorder="1" applyAlignment="1">
      <alignment horizontal="left" vertical="center"/>
    </xf>
    <xf numFmtId="38" fontId="0" fillId="0" borderId="34" xfId="49" applyFont="1" applyFill="1" applyBorder="1" applyAlignment="1">
      <alignment horizontal="left" vertical="center"/>
    </xf>
    <xf numFmtId="38" fontId="0" fillId="0" borderId="39" xfId="49" applyFont="1" applyFill="1" applyBorder="1" applyAlignment="1">
      <alignment horizontal="left" vertical="center"/>
    </xf>
    <xf numFmtId="38" fontId="0" fillId="0" borderId="131" xfId="49" applyFont="1" applyFill="1" applyBorder="1" applyAlignment="1">
      <alignment horizontal="left" vertical="center"/>
    </xf>
    <xf numFmtId="38" fontId="0" fillId="0" borderId="32" xfId="49" applyFont="1" applyFill="1" applyBorder="1" applyAlignment="1">
      <alignment horizontal="center" vertical="center"/>
    </xf>
    <xf numFmtId="38" fontId="0" fillId="0" borderId="41" xfId="49" applyFont="1" applyFill="1" applyBorder="1" applyAlignment="1">
      <alignment horizontal="center" vertical="center"/>
    </xf>
    <xf numFmtId="38" fontId="0" fillId="0" borderId="132" xfId="49" applyFont="1" applyFill="1" applyBorder="1" applyAlignment="1">
      <alignment horizontal="left" vertical="center"/>
    </xf>
    <xf numFmtId="38" fontId="0" fillId="0" borderId="117" xfId="49" applyFont="1" applyFill="1" applyBorder="1" applyAlignment="1">
      <alignment horizontal="left" vertical="center"/>
    </xf>
    <xf numFmtId="38" fontId="0" fillId="0" borderId="133" xfId="49" applyFont="1" applyFill="1" applyBorder="1" applyAlignment="1">
      <alignment horizontal="left" vertical="center"/>
    </xf>
    <xf numFmtId="38" fontId="0" fillId="0" borderId="114" xfId="49" applyFont="1" applyFill="1" applyBorder="1" applyAlignment="1">
      <alignment horizontal="left" vertical="center"/>
    </xf>
    <xf numFmtId="38" fontId="0" fillId="0" borderId="11" xfId="49" applyFont="1" applyFill="1" applyBorder="1" applyAlignment="1">
      <alignment horizontal="left" vertical="center"/>
    </xf>
    <xf numFmtId="38" fontId="0" fillId="0" borderId="31" xfId="49" applyFont="1" applyFill="1" applyBorder="1" applyAlignment="1">
      <alignment horizontal="left" vertical="center"/>
    </xf>
    <xf numFmtId="38" fontId="2" fillId="0" borderId="63" xfId="49" applyFont="1" applyFill="1" applyBorder="1" applyAlignment="1">
      <alignment horizontal="center" vertical="center" shrinkToFit="1"/>
    </xf>
    <xf numFmtId="38" fontId="2" fillId="0" borderId="20" xfId="49" applyFont="1" applyFill="1" applyBorder="1" applyAlignment="1">
      <alignment horizontal="center" vertical="center" shrinkToFit="1"/>
    </xf>
    <xf numFmtId="38" fontId="2" fillId="0" borderId="21" xfId="49" applyFont="1" applyFill="1" applyBorder="1" applyAlignment="1">
      <alignment horizontal="center" vertical="center" shrinkToFit="1"/>
    </xf>
    <xf numFmtId="38" fontId="0" fillId="0" borderId="54" xfId="49" applyFont="1" applyFill="1" applyBorder="1" applyAlignment="1">
      <alignment horizontal="left" vertical="center" wrapText="1"/>
    </xf>
    <xf numFmtId="38" fontId="0" fillId="0" borderId="26" xfId="49" applyFont="1" applyFill="1" applyBorder="1" applyAlignment="1">
      <alignment horizontal="left" vertical="center" wrapText="1"/>
    </xf>
    <xf numFmtId="38" fontId="0" fillId="0" borderId="19" xfId="49" applyFont="1" applyFill="1" applyBorder="1" applyAlignment="1">
      <alignment horizontal="left" vertical="center" wrapText="1"/>
    </xf>
    <xf numFmtId="38" fontId="0" fillId="0" borderId="20" xfId="49" applyFont="1" applyFill="1" applyBorder="1" applyAlignment="1">
      <alignment horizontal="left" vertical="center" wrapText="1"/>
    </xf>
    <xf numFmtId="38" fontId="0" fillId="0" borderId="53" xfId="49" applyFont="1" applyFill="1" applyBorder="1" applyAlignment="1">
      <alignment horizontal="left" vertical="center" wrapText="1"/>
    </xf>
    <xf numFmtId="38" fontId="0" fillId="0" borderId="41" xfId="49" applyFont="1" applyFill="1" applyBorder="1" applyAlignment="1">
      <alignment horizontal="left" vertical="center" wrapText="1"/>
    </xf>
    <xf numFmtId="38" fontId="5" fillId="0" borderId="134" xfId="49" applyFont="1" applyFill="1" applyBorder="1" applyAlignment="1">
      <alignment horizontal="center" shrinkToFit="1"/>
    </xf>
    <xf numFmtId="38" fontId="5" fillId="0" borderId="17" xfId="49" applyFont="1" applyFill="1" applyBorder="1" applyAlignment="1">
      <alignment horizontal="center" shrinkToFit="1"/>
    </xf>
    <xf numFmtId="38" fontId="5" fillId="0" borderId="18" xfId="49" applyFont="1" applyFill="1" applyBorder="1" applyAlignment="1">
      <alignment horizontal="center" shrinkToFit="1"/>
    </xf>
    <xf numFmtId="38" fontId="2" fillId="0" borderId="11" xfId="49" applyFont="1" applyFill="1" applyBorder="1" applyAlignment="1">
      <alignment horizontal="left" vertical="center" shrinkToFit="1"/>
    </xf>
    <xf numFmtId="38" fontId="2" fillId="0" borderId="31" xfId="49" applyFont="1" applyFill="1" applyBorder="1" applyAlignment="1">
      <alignment horizontal="left" vertical="center" shrinkToFit="1"/>
    </xf>
    <xf numFmtId="38" fontId="0" fillId="0" borderId="28" xfId="49" applyFont="1" applyBorder="1" applyAlignment="1">
      <alignment horizontal="left" shrinkToFit="1"/>
    </xf>
    <xf numFmtId="38" fontId="0" fillId="0" borderId="81" xfId="49" applyFont="1" applyBorder="1" applyAlignment="1">
      <alignment horizontal="left" shrinkToFit="1"/>
    </xf>
    <xf numFmtId="38" fontId="0" fillId="35" borderId="13" xfId="49" applyFont="1" applyFill="1" applyBorder="1" applyAlignment="1">
      <alignment horizontal="right" vertical="center"/>
    </xf>
    <xf numFmtId="38" fontId="0" fillId="35" borderId="96" xfId="49" applyFont="1" applyFill="1" applyBorder="1" applyAlignment="1">
      <alignment horizontal="right" vertical="center"/>
    </xf>
    <xf numFmtId="38" fontId="44" fillId="0" borderId="13" xfId="49" applyFont="1" applyBorder="1" applyAlignment="1">
      <alignment horizontal="right" vertical="center"/>
    </xf>
    <xf numFmtId="38" fontId="44" fillId="0" borderId="14" xfId="49" applyFont="1" applyBorder="1" applyAlignment="1">
      <alignment horizontal="right" vertical="center"/>
    </xf>
    <xf numFmtId="38" fontId="0" fillId="0" borderId="13" xfId="49" applyFont="1" applyBorder="1" applyAlignment="1">
      <alignment horizontal="right" vertical="center"/>
    </xf>
    <xf numFmtId="38" fontId="0" fillId="0" borderId="96" xfId="49" applyFont="1" applyBorder="1" applyAlignment="1">
      <alignment horizontal="right" vertical="center"/>
    </xf>
    <xf numFmtId="38" fontId="0" fillId="0" borderId="14" xfId="49" applyFont="1" applyBorder="1" applyAlignment="1">
      <alignment horizontal="right" vertical="center"/>
    </xf>
    <xf numFmtId="38" fontId="44" fillId="0" borderId="96" xfId="49" applyFont="1" applyBorder="1" applyAlignment="1">
      <alignment horizontal="right" vertical="center"/>
    </xf>
    <xf numFmtId="38" fontId="0" fillId="35" borderId="14" xfId="49" applyFont="1" applyFill="1" applyBorder="1" applyAlignment="1">
      <alignment horizontal="right" vertical="center"/>
    </xf>
    <xf numFmtId="38" fontId="0" fillId="0" borderId="25" xfId="49" applyFont="1" applyBorder="1" applyAlignment="1">
      <alignment horizontal="right" vertical="center"/>
    </xf>
    <xf numFmtId="38" fontId="0" fillId="0" borderId="27" xfId="49" applyFont="1" applyBorder="1" applyAlignment="1">
      <alignment horizontal="right" vertical="center"/>
    </xf>
    <xf numFmtId="38" fontId="0" fillId="0" borderId="43" xfId="49" applyFont="1" applyBorder="1" applyAlignment="1">
      <alignment horizontal="right" vertical="center"/>
    </xf>
    <xf numFmtId="38" fontId="0" fillId="0" borderId="21" xfId="49" applyFont="1" applyBorder="1" applyAlignment="1">
      <alignment horizontal="right" vertical="center"/>
    </xf>
    <xf numFmtId="38" fontId="0" fillId="0" borderId="32" xfId="49" applyFont="1" applyBorder="1" applyAlignment="1">
      <alignment horizontal="right" vertical="center"/>
    </xf>
    <xf numFmtId="38" fontId="0" fillId="0" borderId="42" xfId="49" applyFont="1" applyBorder="1" applyAlignment="1">
      <alignment horizontal="right" vertical="center"/>
    </xf>
    <xf numFmtId="38" fontId="44" fillId="35" borderId="13" xfId="49" applyFont="1" applyFill="1" applyBorder="1" applyAlignment="1">
      <alignment horizontal="right" vertical="center"/>
    </xf>
    <xf numFmtId="38" fontId="44" fillId="35" borderId="14" xfId="49" applyFont="1" applyFill="1" applyBorder="1" applyAlignment="1">
      <alignment horizontal="right" vertical="center"/>
    </xf>
    <xf numFmtId="38" fontId="44" fillId="35" borderId="96" xfId="49" applyFont="1" applyFill="1" applyBorder="1" applyAlignment="1">
      <alignment horizontal="right" vertical="center"/>
    </xf>
    <xf numFmtId="38" fontId="1" fillId="0" borderId="80" xfId="49" applyFont="1" applyFill="1" applyBorder="1" applyAlignment="1">
      <alignment horizontal="center" vertical="center"/>
    </xf>
    <xf numFmtId="38" fontId="1" fillId="0" borderId="74" xfId="49" applyFont="1" applyFill="1" applyBorder="1" applyAlignment="1">
      <alignment horizontal="center" vertical="center"/>
    </xf>
    <xf numFmtId="38" fontId="1" fillId="0" borderId="22" xfId="49" applyFont="1" applyFill="1" applyBorder="1" applyAlignment="1">
      <alignment horizontal="center" vertical="center"/>
    </xf>
    <xf numFmtId="38" fontId="0" fillId="0" borderId="80" xfId="49" applyFont="1" applyBorder="1" applyAlignment="1">
      <alignment horizontal="right" vertical="center"/>
    </xf>
    <xf numFmtId="38" fontId="0" fillId="0" borderId="22" xfId="49" applyFont="1" applyBorder="1" applyAlignment="1">
      <alignment horizontal="right" vertical="center"/>
    </xf>
    <xf numFmtId="38" fontId="0" fillId="0" borderId="74" xfId="49" applyFont="1" applyBorder="1" applyAlignment="1">
      <alignment horizontal="right" vertical="center"/>
    </xf>
    <xf numFmtId="38" fontId="44" fillId="0" borderId="13" xfId="49" applyFont="1" applyFill="1" applyBorder="1" applyAlignment="1">
      <alignment horizontal="right" vertical="center"/>
    </xf>
    <xf numFmtId="38" fontId="44" fillId="0" borderId="14" xfId="49" applyFont="1" applyFill="1" applyBorder="1" applyAlignment="1">
      <alignment horizontal="right" vertical="center"/>
    </xf>
    <xf numFmtId="38" fontId="0" fillId="0" borderId="32" xfId="49" applyFont="1" applyBorder="1" applyAlignment="1">
      <alignment horizontal="center" vertical="center"/>
    </xf>
    <xf numFmtId="38" fontId="0" fillId="0" borderId="41" xfId="49" applyFont="1" applyBorder="1" applyAlignment="1">
      <alignment horizontal="center" vertical="center"/>
    </xf>
    <xf numFmtId="38" fontId="0" fillId="0" borderId="74" xfId="49" applyFont="1" applyFill="1" applyBorder="1" applyAlignment="1">
      <alignment horizontal="center" vertical="center"/>
    </xf>
    <xf numFmtId="38" fontId="0" fillId="0" borderId="105" xfId="49" applyFont="1" applyBorder="1" applyAlignment="1">
      <alignment horizontal="center" vertical="center"/>
    </xf>
    <xf numFmtId="38" fontId="0" fillId="0" borderId="15" xfId="49" applyFont="1" applyBorder="1" applyAlignment="1">
      <alignment horizontal="center" vertical="center"/>
    </xf>
    <xf numFmtId="38" fontId="0" fillId="0" borderId="105" xfId="49" applyFont="1" applyFill="1" applyBorder="1" applyAlignment="1">
      <alignment horizontal="center" vertical="center"/>
    </xf>
    <xf numFmtId="38" fontId="0" fillId="0" borderId="15" xfId="49" applyFont="1" applyFill="1" applyBorder="1" applyAlignment="1">
      <alignment horizontal="center" vertical="center"/>
    </xf>
    <xf numFmtId="38" fontId="0" fillId="0" borderId="18" xfId="49" applyFont="1" applyBorder="1" applyAlignment="1">
      <alignment horizontal="center" vertical="center"/>
    </xf>
    <xf numFmtId="38" fontId="0" fillId="0" borderId="42" xfId="49" applyFont="1" applyBorder="1" applyAlignment="1">
      <alignment horizontal="center" vertical="center"/>
    </xf>
    <xf numFmtId="38" fontId="0" fillId="0" borderId="74" xfId="49" applyFont="1" applyBorder="1" applyAlignment="1">
      <alignment horizontal="center" vertical="center"/>
    </xf>
    <xf numFmtId="49" fontId="0" fillId="0" borderId="105" xfId="49" applyNumberFormat="1" applyFont="1" applyBorder="1" applyAlignment="1">
      <alignment horizontal="center" vertical="center"/>
    </xf>
    <xf numFmtId="49" fontId="0" fillId="0" borderId="15" xfId="49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4</xdr:col>
      <xdr:colOff>9525</xdr:colOff>
      <xdr:row>2</xdr:row>
      <xdr:rowOff>314325</xdr:rowOff>
    </xdr:to>
    <xdr:sp>
      <xdr:nvSpPr>
        <xdr:cNvPr id="1" name="Line 1"/>
        <xdr:cNvSpPr>
          <a:spLocks/>
        </xdr:cNvSpPr>
      </xdr:nvSpPr>
      <xdr:spPr>
        <a:xfrm>
          <a:off x="9525" y="333375"/>
          <a:ext cx="34956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0</xdr:colOff>
      <xdr:row>2</xdr:row>
      <xdr:rowOff>152400</xdr:rowOff>
    </xdr:to>
    <xdr:sp>
      <xdr:nvSpPr>
        <xdr:cNvPr id="1" name="Line 1"/>
        <xdr:cNvSpPr>
          <a:spLocks/>
        </xdr:cNvSpPr>
      </xdr:nvSpPr>
      <xdr:spPr>
        <a:xfrm>
          <a:off x="0" y="333375"/>
          <a:ext cx="37052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4</xdr:col>
      <xdr:colOff>28575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>
          <a:off x="19050" y="304800"/>
          <a:ext cx="23717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47625</xdr:rowOff>
    </xdr:from>
    <xdr:to>
      <xdr:col>4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19050" y="361950"/>
          <a:ext cx="2781300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85"/>
  <sheetViews>
    <sheetView showZeros="0" tabSelected="1" zoomScaleSheetLayoutView="70" zoomScalePageLayoutView="0" workbookViewId="0" topLeftCell="A1">
      <pane xSplit="4" ySplit="3" topLeftCell="E4" activePane="bottomRight" state="frozen"/>
      <selection pane="topLeft" activeCell="B1" sqref="B1:K1"/>
      <selection pane="topRight" activeCell="B1" sqref="B1:K1"/>
      <selection pane="bottomLeft" activeCell="B1" sqref="B1:K1"/>
      <selection pane="bottomRight" activeCell="A2" sqref="A2"/>
    </sheetView>
  </sheetViews>
  <sheetFormatPr defaultColWidth="9.00390625" defaultRowHeight="25.5" customHeight="1"/>
  <cols>
    <col min="1" max="1" width="5.00390625" style="76" customWidth="1"/>
    <col min="2" max="3" width="4.25390625" style="76" customWidth="1"/>
    <col min="4" max="4" width="32.375" style="76" customWidth="1"/>
    <col min="5" max="18" width="15.625" style="76" customWidth="1"/>
    <col min="19" max="19" width="15.625" style="18" customWidth="1"/>
    <col min="20" max="41" width="10.625" style="76" customWidth="1"/>
    <col min="42" max="16384" width="9.00390625" style="76" customWidth="1"/>
  </cols>
  <sheetData>
    <row r="1" ht="25.5" customHeight="1" thickBot="1">
      <c r="A1" s="2" t="s">
        <v>43</v>
      </c>
    </row>
    <row r="2" spans="1:19" ht="25.5" customHeight="1">
      <c r="A2" s="77"/>
      <c r="B2" s="78"/>
      <c r="C2" s="78"/>
      <c r="D2" s="79" t="s">
        <v>45</v>
      </c>
      <c r="E2" s="15" t="s">
        <v>41</v>
      </c>
      <c r="F2" s="15" t="s">
        <v>81</v>
      </c>
      <c r="G2" s="15" t="s">
        <v>79</v>
      </c>
      <c r="H2" s="15" t="s">
        <v>42</v>
      </c>
      <c r="I2" s="15" t="s">
        <v>241</v>
      </c>
      <c r="J2" s="15" t="s">
        <v>33</v>
      </c>
      <c r="K2" s="15" t="s">
        <v>83</v>
      </c>
      <c r="L2" s="15" t="s">
        <v>34</v>
      </c>
      <c r="M2" s="15" t="s">
        <v>35</v>
      </c>
      <c r="N2" s="15" t="s">
        <v>36</v>
      </c>
      <c r="O2" s="15" t="s">
        <v>37</v>
      </c>
      <c r="P2" s="15" t="s">
        <v>38</v>
      </c>
      <c r="Q2" s="15" t="s">
        <v>39</v>
      </c>
      <c r="R2" s="24" t="s">
        <v>40</v>
      </c>
      <c r="S2" s="354" t="s">
        <v>57</v>
      </c>
    </row>
    <row r="3" spans="1:19" ht="25.5" customHeight="1" thickBot="1">
      <c r="A3" s="80" t="s">
        <v>44</v>
      </c>
      <c r="B3" s="81"/>
      <c r="C3" s="81"/>
      <c r="D3" s="82"/>
      <c r="E3" s="28" t="s">
        <v>237</v>
      </c>
      <c r="F3" s="28" t="s">
        <v>238</v>
      </c>
      <c r="G3" s="28" t="s">
        <v>239</v>
      </c>
      <c r="H3" s="28" t="s">
        <v>240</v>
      </c>
      <c r="I3" s="28" t="s">
        <v>242</v>
      </c>
      <c r="J3" s="28" t="s">
        <v>243</v>
      </c>
      <c r="K3" s="28" t="s">
        <v>244</v>
      </c>
      <c r="L3" s="28" t="s">
        <v>245</v>
      </c>
      <c r="M3" s="28" t="s">
        <v>246</v>
      </c>
      <c r="N3" s="28" t="s">
        <v>247</v>
      </c>
      <c r="O3" s="28" t="s">
        <v>248</v>
      </c>
      <c r="P3" s="28" t="s">
        <v>249</v>
      </c>
      <c r="Q3" s="28" t="s">
        <v>250</v>
      </c>
      <c r="R3" s="29" t="s">
        <v>251</v>
      </c>
      <c r="S3" s="355"/>
    </row>
    <row r="4" spans="1:19" ht="25.5" customHeight="1">
      <c r="A4" s="4" t="s">
        <v>201</v>
      </c>
      <c r="B4" s="83"/>
      <c r="C4" s="83"/>
      <c r="D4" s="84"/>
      <c r="E4" s="242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43"/>
      <c r="S4" s="204"/>
    </row>
    <row r="5" spans="1:19" ht="25.5" customHeight="1">
      <c r="A5" s="85" t="s">
        <v>202</v>
      </c>
      <c r="B5" s="86"/>
      <c r="C5" s="86"/>
      <c r="D5" s="87"/>
      <c r="E5" s="273" t="s">
        <v>263</v>
      </c>
      <c r="F5" s="274"/>
      <c r="G5" s="274" t="s">
        <v>264</v>
      </c>
      <c r="H5" s="274" t="s">
        <v>265</v>
      </c>
      <c r="I5" s="274" t="s">
        <v>266</v>
      </c>
      <c r="J5" s="274" t="s">
        <v>267</v>
      </c>
      <c r="K5" s="274"/>
      <c r="L5" s="274" t="s">
        <v>268</v>
      </c>
      <c r="M5" s="274" t="s">
        <v>269</v>
      </c>
      <c r="N5" s="274"/>
      <c r="O5" s="274" t="s">
        <v>270</v>
      </c>
      <c r="P5" s="274" t="s">
        <v>271</v>
      </c>
      <c r="Q5" s="274" t="s">
        <v>272</v>
      </c>
      <c r="R5" s="275" t="s">
        <v>273</v>
      </c>
      <c r="S5" s="205"/>
    </row>
    <row r="6" spans="1:19" ht="25.5" customHeight="1">
      <c r="A6" s="88" t="s">
        <v>3</v>
      </c>
      <c r="B6" s="89"/>
      <c r="C6" s="89"/>
      <c r="D6" s="90"/>
      <c r="E6" s="244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45"/>
      <c r="S6" s="205"/>
    </row>
    <row r="7" spans="1:19" s="18" customFormat="1" ht="25.5" customHeight="1">
      <c r="A7" s="30"/>
      <c r="B7" s="35" t="s">
        <v>203</v>
      </c>
      <c r="C7" s="61"/>
      <c r="D7" s="62"/>
      <c r="E7" s="246">
        <v>11142677</v>
      </c>
      <c r="F7" s="207">
        <v>0</v>
      </c>
      <c r="G7" s="207">
        <v>6481655</v>
      </c>
      <c r="H7" s="315">
        <v>8712712</v>
      </c>
      <c r="I7" s="207">
        <v>340966</v>
      </c>
      <c r="J7" s="207">
        <v>6805516</v>
      </c>
      <c r="K7" s="207">
        <v>0</v>
      </c>
      <c r="L7" s="207">
        <v>84720796</v>
      </c>
      <c r="M7" s="207">
        <v>20285339</v>
      </c>
      <c r="N7" s="207">
        <v>0</v>
      </c>
      <c r="O7" s="207">
        <v>7568386</v>
      </c>
      <c r="P7" s="207">
        <v>35558757</v>
      </c>
      <c r="Q7" s="207">
        <v>11949037</v>
      </c>
      <c r="R7" s="247">
        <v>5322000</v>
      </c>
      <c r="S7" s="208">
        <v>198887841</v>
      </c>
    </row>
    <row r="8" spans="1:19" s="18" customFormat="1" ht="25.5" customHeight="1">
      <c r="A8" s="30"/>
      <c r="B8" s="32" t="s">
        <v>204</v>
      </c>
      <c r="C8" s="33"/>
      <c r="D8" s="34"/>
      <c r="E8" s="234">
        <v>932979</v>
      </c>
      <c r="F8" s="214">
        <v>0</v>
      </c>
      <c r="G8" s="214">
        <v>990264</v>
      </c>
      <c r="H8" s="316">
        <v>1229763</v>
      </c>
      <c r="I8" s="214">
        <v>31104</v>
      </c>
      <c r="J8" s="214">
        <v>178051</v>
      </c>
      <c r="K8" s="214">
        <v>0</v>
      </c>
      <c r="L8" s="214">
        <v>5017511</v>
      </c>
      <c r="M8" s="214">
        <v>1619271</v>
      </c>
      <c r="N8" s="214">
        <v>0</v>
      </c>
      <c r="O8" s="214">
        <v>600799</v>
      </c>
      <c r="P8" s="214">
        <v>1938843</v>
      </c>
      <c r="Q8" s="214">
        <v>686693</v>
      </c>
      <c r="R8" s="248">
        <v>658000</v>
      </c>
      <c r="S8" s="210">
        <v>13883278</v>
      </c>
    </row>
    <row r="9" spans="1:19" s="18" customFormat="1" ht="25.5" customHeight="1">
      <c r="A9" s="30"/>
      <c r="B9" s="360"/>
      <c r="C9" s="361"/>
      <c r="D9" s="91" t="s">
        <v>205</v>
      </c>
      <c r="E9" s="235">
        <v>139687</v>
      </c>
      <c r="F9" s="211">
        <v>0</v>
      </c>
      <c r="G9" s="211">
        <v>169181</v>
      </c>
      <c r="H9" s="317">
        <v>81536</v>
      </c>
      <c r="I9" s="211">
        <v>4454</v>
      </c>
      <c r="J9" s="211">
        <v>31280</v>
      </c>
      <c r="K9" s="211">
        <v>0</v>
      </c>
      <c r="L9" s="211">
        <v>450455</v>
      </c>
      <c r="M9" s="211">
        <v>237277</v>
      </c>
      <c r="N9" s="211">
        <v>0</v>
      </c>
      <c r="O9" s="211">
        <v>49211</v>
      </c>
      <c r="P9" s="211">
        <v>103680</v>
      </c>
      <c r="Q9" s="211">
        <v>63514</v>
      </c>
      <c r="R9" s="249">
        <v>52706</v>
      </c>
      <c r="S9" s="212">
        <v>1382981</v>
      </c>
    </row>
    <row r="10" spans="1:19" s="18" customFormat="1" ht="25.5" customHeight="1">
      <c r="A10" s="30"/>
      <c r="B10" s="35" t="s">
        <v>206</v>
      </c>
      <c r="C10" s="61"/>
      <c r="D10" s="62"/>
      <c r="E10" s="250">
        <v>11943</v>
      </c>
      <c r="F10" s="209">
        <v>0</v>
      </c>
      <c r="G10" s="209">
        <v>6545</v>
      </c>
      <c r="H10" s="318">
        <v>7085</v>
      </c>
      <c r="I10" s="209">
        <v>10962</v>
      </c>
      <c r="J10" s="209">
        <v>38222</v>
      </c>
      <c r="K10" s="209">
        <v>0</v>
      </c>
      <c r="L10" s="209">
        <v>16885</v>
      </c>
      <c r="M10" s="209">
        <v>12527</v>
      </c>
      <c r="N10" s="209">
        <v>0</v>
      </c>
      <c r="O10" s="209">
        <v>12597</v>
      </c>
      <c r="P10" s="209">
        <v>18340</v>
      </c>
      <c r="Q10" s="209">
        <v>17401</v>
      </c>
      <c r="R10" s="251">
        <v>8088</v>
      </c>
      <c r="S10" s="208">
        <v>160595</v>
      </c>
    </row>
    <row r="11" spans="1:19" s="18" customFormat="1" ht="25.5" customHeight="1">
      <c r="A11" s="30"/>
      <c r="B11" s="32" t="s">
        <v>207</v>
      </c>
      <c r="C11" s="33"/>
      <c r="D11" s="34"/>
      <c r="E11" s="237"/>
      <c r="F11" s="252"/>
      <c r="G11" s="252"/>
      <c r="H11" s="319"/>
      <c r="I11" s="252"/>
      <c r="J11" s="252"/>
      <c r="K11" s="252"/>
      <c r="L11" s="252"/>
      <c r="M11" s="252"/>
      <c r="N11" s="252"/>
      <c r="O11" s="252"/>
      <c r="P11" s="252"/>
      <c r="Q11" s="252"/>
      <c r="R11" s="253"/>
      <c r="S11" s="213"/>
    </row>
    <row r="12" spans="1:19" s="18" customFormat="1" ht="25.5" customHeight="1">
      <c r="A12" s="30"/>
      <c r="B12" s="36"/>
      <c r="C12" s="356" t="s">
        <v>208</v>
      </c>
      <c r="D12" s="357"/>
      <c r="E12" s="235">
        <v>7577909</v>
      </c>
      <c r="F12" s="211">
        <v>0</v>
      </c>
      <c r="G12" s="211">
        <v>807587</v>
      </c>
      <c r="H12" s="317">
        <v>7691845</v>
      </c>
      <c r="I12" s="211">
        <v>214128</v>
      </c>
      <c r="J12" s="211">
        <v>6805516</v>
      </c>
      <c r="K12" s="211">
        <v>0</v>
      </c>
      <c r="L12" s="211">
        <v>50640009</v>
      </c>
      <c r="M12" s="211">
        <v>19203702</v>
      </c>
      <c r="N12" s="211">
        <v>0</v>
      </c>
      <c r="O12" s="211">
        <v>7290540</v>
      </c>
      <c r="P12" s="211">
        <v>22793062</v>
      </c>
      <c r="Q12" s="211">
        <v>11764215</v>
      </c>
      <c r="R12" s="249">
        <v>3419917</v>
      </c>
      <c r="S12" s="212">
        <v>138208430</v>
      </c>
    </row>
    <row r="13" spans="1:19" s="18" customFormat="1" ht="25.5" customHeight="1">
      <c r="A13" s="30"/>
      <c r="B13" s="36"/>
      <c r="C13" s="358" t="s">
        <v>209</v>
      </c>
      <c r="D13" s="359"/>
      <c r="E13" s="234">
        <v>665210</v>
      </c>
      <c r="F13" s="214">
        <v>0</v>
      </c>
      <c r="G13" s="214">
        <v>129102</v>
      </c>
      <c r="H13" s="316">
        <v>1089966</v>
      </c>
      <c r="I13" s="214">
        <v>31104</v>
      </c>
      <c r="J13" s="214">
        <v>178051</v>
      </c>
      <c r="K13" s="214">
        <v>0</v>
      </c>
      <c r="L13" s="214">
        <v>3622210</v>
      </c>
      <c r="M13" s="214">
        <v>1511353</v>
      </c>
      <c r="N13" s="214">
        <v>0</v>
      </c>
      <c r="O13" s="214">
        <v>547483</v>
      </c>
      <c r="P13" s="214">
        <v>1510003</v>
      </c>
      <c r="Q13" s="214">
        <v>686693</v>
      </c>
      <c r="R13" s="248">
        <v>274644</v>
      </c>
      <c r="S13" s="215">
        <v>10245819</v>
      </c>
    </row>
    <row r="14" spans="1:19" s="18" customFormat="1" ht="25.5" customHeight="1">
      <c r="A14" s="30"/>
      <c r="B14" s="36"/>
      <c r="C14" s="92" t="s">
        <v>210</v>
      </c>
      <c r="D14" s="93"/>
      <c r="E14" s="240"/>
      <c r="F14" s="254"/>
      <c r="G14" s="254"/>
      <c r="H14" s="320"/>
      <c r="I14" s="254"/>
      <c r="J14" s="254"/>
      <c r="K14" s="254"/>
      <c r="L14" s="254"/>
      <c r="M14" s="254"/>
      <c r="N14" s="254"/>
      <c r="O14" s="254"/>
      <c r="P14" s="254"/>
      <c r="Q14" s="254"/>
      <c r="R14" s="255"/>
      <c r="S14" s="216"/>
    </row>
    <row r="15" spans="1:19" s="18" customFormat="1" ht="25.5" customHeight="1">
      <c r="A15" s="30"/>
      <c r="B15" s="36"/>
      <c r="C15" s="47"/>
      <c r="D15" s="55" t="s">
        <v>208</v>
      </c>
      <c r="E15" s="238">
        <v>160591</v>
      </c>
      <c r="F15" s="217">
        <v>0</v>
      </c>
      <c r="G15" s="217">
        <v>180789</v>
      </c>
      <c r="H15" s="321">
        <v>160564</v>
      </c>
      <c r="I15" s="217">
        <v>44377</v>
      </c>
      <c r="J15" s="217">
        <v>0</v>
      </c>
      <c r="K15" s="217">
        <v>0</v>
      </c>
      <c r="L15" s="217">
        <v>1460250</v>
      </c>
      <c r="M15" s="217">
        <v>26054</v>
      </c>
      <c r="N15" s="217">
        <v>0</v>
      </c>
      <c r="O15" s="217">
        <v>139338</v>
      </c>
      <c r="P15" s="217">
        <v>111411</v>
      </c>
      <c r="Q15" s="217">
        <v>0</v>
      </c>
      <c r="R15" s="256">
        <v>70346</v>
      </c>
      <c r="S15" s="218">
        <v>2353720</v>
      </c>
    </row>
    <row r="16" spans="1:19" s="18" customFormat="1" ht="25.5" customHeight="1">
      <c r="A16" s="30"/>
      <c r="B16" s="40"/>
      <c r="C16" s="49"/>
      <c r="D16" s="91" t="s">
        <v>209</v>
      </c>
      <c r="E16" s="235">
        <v>11204</v>
      </c>
      <c r="F16" s="211">
        <v>0</v>
      </c>
      <c r="G16" s="211">
        <v>24527</v>
      </c>
      <c r="H16" s="317">
        <v>23601</v>
      </c>
      <c r="I16" s="211">
        <v>13357</v>
      </c>
      <c r="J16" s="211">
        <v>0</v>
      </c>
      <c r="K16" s="211">
        <v>0</v>
      </c>
      <c r="L16" s="211">
        <v>67972</v>
      </c>
      <c r="M16" s="211">
        <v>2599</v>
      </c>
      <c r="N16" s="211">
        <v>0</v>
      </c>
      <c r="O16" s="211">
        <v>903</v>
      </c>
      <c r="P16" s="211">
        <v>2464</v>
      </c>
      <c r="Q16" s="211">
        <v>0</v>
      </c>
      <c r="R16" s="249">
        <v>2238</v>
      </c>
      <c r="S16" s="212">
        <v>148865</v>
      </c>
    </row>
    <row r="17" spans="1:19" s="18" customFormat="1" ht="25.5" customHeight="1">
      <c r="A17" s="30"/>
      <c r="B17" s="32" t="s">
        <v>211</v>
      </c>
      <c r="C17" s="33"/>
      <c r="D17" s="34"/>
      <c r="E17" s="237"/>
      <c r="F17" s="252"/>
      <c r="G17" s="252"/>
      <c r="H17" s="319"/>
      <c r="I17" s="252"/>
      <c r="J17" s="252"/>
      <c r="K17" s="252"/>
      <c r="L17" s="252"/>
      <c r="M17" s="252"/>
      <c r="N17" s="252"/>
      <c r="O17" s="252"/>
      <c r="P17" s="252"/>
      <c r="Q17" s="252"/>
      <c r="R17" s="253"/>
      <c r="S17" s="213"/>
    </row>
    <row r="18" spans="1:19" s="18" customFormat="1" ht="25.5" customHeight="1">
      <c r="A18" s="30"/>
      <c r="B18" s="36"/>
      <c r="C18" s="362" t="s">
        <v>208</v>
      </c>
      <c r="D18" s="363"/>
      <c r="E18" s="238">
        <v>3564768</v>
      </c>
      <c r="F18" s="217">
        <v>0</v>
      </c>
      <c r="G18" s="217">
        <v>5674068</v>
      </c>
      <c r="H18" s="321">
        <v>1020867</v>
      </c>
      <c r="I18" s="217">
        <v>126838</v>
      </c>
      <c r="J18" s="217">
        <v>0</v>
      </c>
      <c r="K18" s="217">
        <v>0</v>
      </c>
      <c r="L18" s="217">
        <v>34080787</v>
      </c>
      <c r="M18" s="217">
        <v>1081637</v>
      </c>
      <c r="N18" s="217">
        <v>0</v>
      </c>
      <c r="O18" s="217">
        <v>277846</v>
      </c>
      <c r="P18" s="217">
        <v>12765695</v>
      </c>
      <c r="Q18" s="217">
        <v>184822</v>
      </c>
      <c r="R18" s="256">
        <v>1902083</v>
      </c>
      <c r="S18" s="218">
        <v>60679411</v>
      </c>
    </row>
    <row r="19" spans="1:19" s="18" customFormat="1" ht="25.5" customHeight="1">
      <c r="A19" s="63"/>
      <c r="B19" s="40"/>
      <c r="C19" s="364" t="s">
        <v>209</v>
      </c>
      <c r="D19" s="365"/>
      <c r="E19" s="235">
        <v>267769</v>
      </c>
      <c r="F19" s="211">
        <v>0</v>
      </c>
      <c r="G19" s="211">
        <v>861162</v>
      </c>
      <c r="H19" s="317">
        <v>139797</v>
      </c>
      <c r="I19" s="211">
        <v>0</v>
      </c>
      <c r="J19" s="211">
        <v>0</v>
      </c>
      <c r="K19" s="211">
        <v>0</v>
      </c>
      <c r="L19" s="211">
        <v>1395301</v>
      </c>
      <c r="M19" s="211">
        <v>107918</v>
      </c>
      <c r="N19" s="211">
        <v>0</v>
      </c>
      <c r="O19" s="211">
        <v>53316</v>
      </c>
      <c r="P19" s="211">
        <v>428840</v>
      </c>
      <c r="Q19" s="211">
        <v>0</v>
      </c>
      <c r="R19" s="249">
        <v>383356</v>
      </c>
      <c r="S19" s="212">
        <v>3637459</v>
      </c>
    </row>
    <row r="20" spans="1:19" s="18" customFormat="1" ht="25.5" customHeight="1">
      <c r="A20" s="64" t="s">
        <v>212</v>
      </c>
      <c r="B20" s="33"/>
      <c r="C20" s="33"/>
      <c r="D20" s="34"/>
      <c r="E20" s="237"/>
      <c r="F20" s="252"/>
      <c r="G20" s="252"/>
      <c r="H20" s="319"/>
      <c r="I20" s="252"/>
      <c r="J20" s="252"/>
      <c r="K20" s="252"/>
      <c r="L20" s="252"/>
      <c r="M20" s="252"/>
      <c r="N20" s="252"/>
      <c r="O20" s="252"/>
      <c r="P20" s="252"/>
      <c r="Q20" s="252"/>
      <c r="R20" s="253"/>
      <c r="S20" s="213"/>
    </row>
    <row r="21" spans="1:19" s="18" customFormat="1" ht="25.5" customHeight="1">
      <c r="A21" s="30"/>
      <c r="B21" s="37" t="s">
        <v>213</v>
      </c>
      <c r="C21" s="38"/>
      <c r="D21" s="39"/>
      <c r="E21" s="238">
        <v>0</v>
      </c>
      <c r="F21" s="217">
        <v>0</v>
      </c>
      <c r="G21" s="217">
        <v>0</v>
      </c>
      <c r="H21" s="321">
        <v>0</v>
      </c>
      <c r="I21" s="217">
        <v>1</v>
      </c>
      <c r="J21" s="217">
        <v>0</v>
      </c>
      <c r="K21" s="217">
        <v>0</v>
      </c>
      <c r="L21" s="217">
        <v>11</v>
      </c>
      <c r="M21" s="217">
        <v>0</v>
      </c>
      <c r="N21" s="217">
        <v>0</v>
      </c>
      <c r="O21" s="217">
        <v>0</v>
      </c>
      <c r="P21" s="217">
        <v>7</v>
      </c>
      <c r="Q21" s="217">
        <v>0</v>
      </c>
      <c r="R21" s="256">
        <v>0</v>
      </c>
      <c r="S21" s="218">
        <v>19</v>
      </c>
    </row>
    <row r="22" spans="1:19" s="18" customFormat="1" ht="25.5" customHeight="1">
      <c r="A22" s="30"/>
      <c r="B22" s="37" t="s">
        <v>214</v>
      </c>
      <c r="C22" s="38"/>
      <c r="D22" s="39"/>
      <c r="E22" s="238">
        <v>0</v>
      </c>
      <c r="F22" s="217">
        <v>0</v>
      </c>
      <c r="G22" s="217">
        <v>0</v>
      </c>
      <c r="H22" s="321">
        <v>5</v>
      </c>
      <c r="I22" s="217">
        <v>1</v>
      </c>
      <c r="J22" s="217">
        <v>0</v>
      </c>
      <c r="K22" s="217">
        <v>0</v>
      </c>
      <c r="L22" s="217">
        <v>13</v>
      </c>
      <c r="M22" s="217">
        <v>0</v>
      </c>
      <c r="N22" s="217">
        <v>0</v>
      </c>
      <c r="O22" s="217">
        <v>0</v>
      </c>
      <c r="P22" s="217">
        <v>4</v>
      </c>
      <c r="Q22" s="217">
        <v>0</v>
      </c>
      <c r="R22" s="256">
        <v>2</v>
      </c>
      <c r="S22" s="218">
        <v>25</v>
      </c>
    </row>
    <row r="23" spans="1:19" s="18" customFormat="1" ht="25.5" customHeight="1" thickBot="1">
      <c r="A23" s="25"/>
      <c r="B23" s="94" t="s">
        <v>215</v>
      </c>
      <c r="C23" s="95"/>
      <c r="D23" s="96"/>
      <c r="E23" s="239">
        <v>0</v>
      </c>
      <c r="F23" s="257">
        <v>0</v>
      </c>
      <c r="G23" s="257">
        <v>0</v>
      </c>
      <c r="H23" s="322">
        <v>5</v>
      </c>
      <c r="I23" s="257">
        <v>2</v>
      </c>
      <c r="J23" s="257">
        <v>0</v>
      </c>
      <c r="K23" s="257">
        <v>0</v>
      </c>
      <c r="L23" s="257">
        <v>24</v>
      </c>
      <c r="M23" s="257">
        <v>0</v>
      </c>
      <c r="N23" s="257">
        <v>0</v>
      </c>
      <c r="O23" s="257">
        <v>0</v>
      </c>
      <c r="P23" s="257">
        <v>11</v>
      </c>
      <c r="Q23" s="257">
        <v>0</v>
      </c>
      <c r="R23" s="258">
        <v>2</v>
      </c>
      <c r="S23" s="220">
        <v>44</v>
      </c>
    </row>
    <row r="24" spans="1:19" s="18" customFormat="1" ht="25.5" customHeight="1">
      <c r="A24" s="1" t="s">
        <v>216</v>
      </c>
      <c r="B24" s="97"/>
      <c r="C24" s="97"/>
      <c r="D24" s="98"/>
      <c r="E24" s="259"/>
      <c r="F24" s="260"/>
      <c r="G24" s="260"/>
      <c r="H24" s="323"/>
      <c r="I24" s="260"/>
      <c r="J24" s="260"/>
      <c r="K24" s="260"/>
      <c r="L24" s="260"/>
      <c r="M24" s="260"/>
      <c r="N24" s="260"/>
      <c r="O24" s="260"/>
      <c r="P24" s="260"/>
      <c r="Q24" s="260"/>
      <c r="R24" s="261"/>
      <c r="S24" s="221"/>
    </row>
    <row r="25" spans="1:19" s="102" customFormat="1" ht="25.5" customHeight="1">
      <c r="A25" s="99" t="s">
        <v>202</v>
      </c>
      <c r="B25" s="100"/>
      <c r="C25" s="100"/>
      <c r="D25" s="101"/>
      <c r="E25" s="271"/>
      <c r="F25" s="272"/>
      <c r="G25" s="272"/>
      <c r="H25" s="324"/>
      <c r="I25" s="272"/>
      <c r="J25" s="272"/>
      <c r="K25" s="270" t="s">
        <v>261</v>
      </c>
      <c r="L25" s="272"/>
      <c r="M25" s="272"/>
      <c r="N25" s="270" t="s">
        <v>262</v>
      </c>
      <c r="O25" s="209"/>
      <c r="P25" s="209"/>
      <c r="Q25" s="209"/>
      <c r="R25" s="251"/>
      <c r="S25" s="205"/>
    </row>
    <row r="26" spans="1:19" s="102" customFormat="1" ht="25.5" customHeight="1">
      <c r="A26" s="103" t="s">
        <v>3</v>
      </c>
      <c r="B26" s="104"/>
      <c r="C26" s="104"/>
      <c r="D26" s="105"/>
      <c r="E26" s="262"/>
      <c r="F26" s="236"/>
      <c r="G26" s="236"/>
      <c r="H26" s="325"/>
      <c r="I26" s="236"/>
      <c r="J26" s="236"/>
      <c r="K26" s="236"/>
      <c r="L26" s="236"/>
      <c r="M26" s="236"/>
      <c r="N26" s="236"/>
      <c r="O26" s="236"/>
      <c r="P26" s="236"/>
      <c r="Q26" s="236"/>
      <c r="R26" s="263"/>
      <c r="S26" s="205"/>
    </row>
    <row r="27" spans="1:19" s="18" customFormat="1" ht="25.5" customHeight="1">
      <c r="A27" s="30"/>
      <c r="B27" s="35" t="s">
        <v>203</v>
      </c>
      <c r="C27" s="61"/>
      <c r="D27" s="62"/>
      <c r="E27" s="250">
        <v>0</v>
      </c>
      <c r="F27" s="209">
        <v>0</v>
      </c>
      <c r="G27" s="209">
        <v>0</v>
      </c>
      <c r="H27" s="318">
        <v>0</v>
      </c>
      <c r="I27" s="209">
        <v>0</v>
      </c>
      <c r="J27" s="209">
        <v>0</v>
      </c>
      <c r="K27" s="209">
        <v>1283620</v>
      </c>
      <c r="L27" s="209">
        <v>0</v>
      </c>
      <c r="M27" s="209">
        <v>0</v>
      </c>
      <c r="N27" s="209">
        <v>739643</v>
      </c>
      <c r="O27" s="209">
        <v>0</v>
      </c>
      <c r="P27" s="209">
        <v>0</v>
      </c>
      <c r="Q27" s="209">
        <v>0</v>
      </c>
      <c r="R27" s="251">
        <v>0</v>
      </c>
      <c r="S27" s="208">
        <v>2023263</v>
      </c>
    </row>
    <row r="28" spans="1:19" ht="25.5" customHeight="1">
      <c r="A28" s="106"/>
      <c r="B28" s="107" t="s">
        <v>204</v>
      </c>
      <c r="C28" s="86"/>
      <c r="D28" s="87"/>
      <c r="E28" s="250">
        <v>0</v>
      </c>
      <c r="F28" s="209">
        <v>0</v>
      </c>
      <c r="G28" s="209">
        <v>0</v>
      </c>
      <c r="H28" s="318">
        <v>0</v>
      </c>
      <c r="I28" s="209">
        <v>0</v>
      </c>
      <c r="J28" s="209">
        <v>0</v>
      </c>
      <c r="K28" s="209">
        <v>121855</v>
      </c>
      <c r="L28" s="209">
        <v>0</v>
      </c>
      <c r="M28" s="209">
        <v>0</v>
      </c>
      <c r="N28" s="209">
        <v>59311</v>
      </c>
      <c r="O28" s="209">
        <v>0</v>
      </c>
      <c r="P28" s="209">
        <v>0</v>
      </c>
      <c r="Q28" s="209">
        <v>0</v>
      </c>
      <c r="R28" s="251">
        <v>0</v>
      </c>
      <c r="S28" s="208">
        <v>181166</v>
      </c>
    </row>
    <row r="29" spans="1:19" ht="25.5" customHeight="1">
      <c r="A29" s="106"/>
      <c r="B29" s="107" t="s">
        <v>217</v>
      </c>
      <c r="C29" s="86"/>
      <c r="D29" s="87"/>
      <c r="E29" s="250">
        <v>0</v>
      </c>
      <c r="F29" s="209">
        <v>0</v>
      </c>
      <c r="G29" s="209">
        <v>0</v>
      </c>
      <c r="H29" s="318">
        <v>0</v>
      </c>
      <c r="I29" s="209">
        <v>0</v>
      </c>
      <c r="J29" s="209">
        <v>0</v>
      </c>
      <c r="K29" s="209">
        <v>10534</v>
      </c>
      <c r="L29" s="209">
        <v>0</v>
      </c>
      <c r="M29" s="209">
        <v>0</v>
      </c>
      <c r="N29" s="209">
        <v>12471</v>
      </c>
      <c r="O29" s="209">
        <v>0</v>
      </c>
      <c r="P29" s="209">
        <v>0</v>
      </c>
      <c r="Q29" s="209">
        <v>0</v>
      </c>
      <c r="R29" s="251">
        <v>0</v>
      </c>
      <c r="S29" s="208">
        <v>23005</v>
      </c>
    </row>
    <row r="30" spans="1:19" ht="25.5" customHeight="1">
      <c r="A30" s="106"/>
      <c r="B30" s="107" t="s">
        <v>218</v>
      </c>
      <c r="C30" s="86"/>
      <c r="D30" s="87"/>
      <c r="E30" s="250">
        <v>0</v>
      </c>
      <c r="F30" s="209">
        <v>0</v>
      </c>
      <c r="G30" s="209">
        <v>0</v>
      </c>
      <c r="H30" s="318">
        <v>0</v>
      </c>
      <c r="I30" s="209">
        <v>0</v>
      </c>
      <c r="J30" s="209">
        <v>0</v>
      </c>
      <c r="K30" s="209">
        <v>84371</v>
      </c>
      <c r="L30" s="209">
        <v>0</v>
      </c>
      <c r="M30" s="209">
        <v>0</v>
      </c>
      <c r="N30" s="209">
        <v>36069</v>
      </c>
      <c r="O30" s="209">
        <v>0</v>
      </c>
      <c r="P30" s="209">
        <v>0</v>
      </c>
      <c r="Q30" s="209">
        <v>0</v>
      </c>
      <c r="R30" s="251">
        <v>0</v>
      </c>
      <c r="S30" s="208">
        <v>120440</v>
      </c>
    </row>
    <row r="31" spans="1:19" ht="25.5" customHeight="1">
      <c r="A31" s="106"/>
      <c r="B31" s="107" t="s">
        <v>257</v>
      </c>
      <c r="C31" s="86"/>
      <c r="D31" s="87"/>
      <c r="E31" s="250">
        <v>0</v>
      </c>
      <c r="F31" s="209">
        <v>0</v>
      </c>
      <c r="G31" s="209">
        <v>0</v>
      </c>
      <c r="H31" s="318">
        <v>0</v>
      </c>
      <c r="I31" s="209">
        <v>0</v>
      </c>
      <c r="J31" s="209">
        <v>0</v>
      </c>
      <c r="K31" s="209">
        <v>20400</v>
      </c>
      <c r="L31" s="209">
        <v>0</v>
      </c>
      <c r="M31" s="209">
        <v>0</v>
      </c>
      <c r="N31" s="209">
        <v>39679</v>
      </c>
      <c r="O31" s="209">
        <v>0</v>
      </c>
      <c r="P31" s="209">
        <v>0</v>
      </c>
      <c r="Q31" s="209">
        <v>0</v>
      </c>
      <c r="R31" s="251">
        <v>0</v>
      </c>
      <c r="S31" s="208">
        <v>60079</v>
      </c>
    </row>
    <row r="32" spans="1:19" ht="25.5" customHeight="1">
      <c r="A32" s="106"/>
      <c r="B32" s="32" t="s">
        <v>219</v>
      </c>
      <c r="C32" s="33"/>
      <c r="D32" s="34"/>
      <c r="E32" s="237"/>
      <c r="F32" s="252"/>
      <c r="G32" s="252"/>
      <c r="H32" s="319"/>
      <c r="I32" s="252"/>
      <c r="J32" s="252"/>
      <c r="K32" s="252"/>
      <c r="L32" s="252"/>
      <c r="M32" s="252"/>
      <c r="N32" s="252"/>
      <c r="O32" s="252"/>
      <c r="P32" s="252"/>
      <c r="Q32" s="252"/>
      <c r="R32" s="253"/>
      <c r="S32" s="213"/>
    </row>
    <row r="33" spans="1:19" s="18" customFormat="1" ht="25.5" customHeight="1">
      <c r="A33" s="30"/>
      <c r="B33" s="36"/>
      <c r="C33" s="362" t="s">
        <v>208</v>
      </c>
      <c r="D33" s="363"/>
      <c r="E33" s="238">
        <v>0</v>
      </c>
      <c r="F33" s="217">
        <v>0</v>
      </c>
      <c r="G33" s="217">
        <v>0</v>
      </c>
      <c r="H33" s="321">
        <v>0</v>
      </c>
      <c r="I33" s="217">
        <v>0</v>
      </c>
      <c r="J33" s="217">
        <v>0</v>
      </c>
      <c r="K33" s="217">
        <v>1283620</v>
      </c>
      <c r="L33" s="217">
        <v>0</v>
      </c>
      <c r="M33" s="217">
        <v>0</v>
      </c>
      <c r="N33" s="217">
        <v>739643</v>
      </c>
      <c r="O33" s="217">
        <v>0</v>
      </c>
      <c r="P33" s="217">
        <v>0</v>
      </c>
      <c r="Q33" s="217">
        <v>0</v>
      </c>
      <c r="R33" s="256">
        <v>0</v>
      </c>
      <c r="S33" s="218">
        <v>2023263</v>
      </c>
    </row>
    <row r="34" spans="1:19" s="18" customFormat="1" ht="25.5" customHeight="1">
      <c r="A34" s="30"/>
      <c r="B34" s="36"/>
      <c r="C34" s="362" t="s">
        <v>209</v>
      </c>
      <c r="D34" s="363"/>
      <c r="E34" s="238">
        <v>0</v>
      </c>
      <c r="F34" s="217">
        <v>0</v>
      </c>
      <c r="G34" s="217">
        <v>0</v>
      </c>
      <c r="H34" s="321">
        <v>0</v>
      </c>
      <c r="I34" s="217">
        <v>0</v>
      </c>
      <c r="J34" s="217">
        <v>0</v>
      </c>
      <c r="K34" s="217">
        <v>121855</v>
      </c>
      <c r="L34" s="217">
        <v>0</v>
      </c>
      <c r="M34" s="217">
        <v>0</v>
      </c>
      <c r="N34" s="217">
        <v>59311</v>
      </c>
      <c r="O34" s="217">
        <v>0</v>
      </c>
      <c r="P34" s="217">
        <v>0</v>
      </c>
      <c r="Q34" s="217">
        <v>0</v>
      </c>
      <c r="R34" s="256">
        <v>0</v>
      </c>
      <c r="S34" s="218">
        <v>181166</v>
      </c>
    </row>
    <row r="35" spans="1:19" s="18" customFormat="1" ht="25.5" customHeight="1">
      <c r="A35" s="30"/>
      <c r="B35" s="36"/>
      <c r="C35" s="108" t="s">
        <v>210</v>
      </c>
      <c r="D35" s="31"/>
      <c r="E35" s="240"/>
      <c r="F35" s="254"/>
      <c r="G35" s="254"/>
      <c r="H35" s="320"/>
      <c r="I35" s="254"/>
      <c r="J35" s="254"/>
      <c r="K35" s="254"/>
      <c r="L35" s="254"/>
      <c r="M35" s="254"/>
      <c r="N35" s="254"/>
      <c r="O35" s="254"/>
      <c r="P35" s="254"/>
      <c r="Q35" s="254"/>
      <c r="R35" s="255"/>
      <c r="S35" s="216"/>
    </row>
    <row r="36" spans="1:19" s="18" customFormat="1" ht="25.5" customHeight="1">
      <c r="A36" s="30"/>
      <c r="B36" s="36"/>
      <c r="C36" s="47"/>
      <c r="D36" s="55" t="s">
        <v>208</v>
      </c>
      <c r="E36" s="238">
        <v>0</v>
      </c>
      <c r="F36" s="217">
        <v>0</v>
      </c>
      <c r="G36" s="217">
        <v>0</v>
      </c>
      <c r="H36" s="321">
        <v>0</v>
      </c>
      <c r="I36" s="217">
        <v>0</v>
      </c>
      <c r="J36" s="217">
        <v>0</v>
      </c>
      <c r="K36" s="217">
        <v>0</v>
      </c>
      <c r="L36" s="217">
        <v>0</v>
      </c>
      <c r="M36" s="217">
        <v>0</v>
      </c>
      <c r="N36" s="217">
        <v>0</v>
      </c>
      <c r="O36" s="217">
        <v>0</v>
      </c>
      <c r="P36" s="217">
        <v>0</v>
      </c>
      <c r="Q36" s="217">
        <v>0</v>
      </c>
      <c r="R36" s="256">
        <v>0</v>
      </c>
      <c r="S36" s="218">
        <v>0</v>
      </c>
    </row>
    <row r="37" spans="1:19" s="18" customFormat="1" ht="25.5" customHeight="1">
      <c r="A37" s="30"/>
      <c r="B37" s="40"/>
      <c r="C37" s="49"/>
      <c r="D37" s="91" t="s">
        <v>209</v>
      </c>
      <c r="E37" s="235">
        <v>0</v>
      </c>
      <c r="F37" s="211">
        <v>0</v>
      </c>
      <c r="G37" s="211">
        <v>0</v>
      </c>
      <c r="H37" s="317">
        <v>0</v>
      </c>
      <c r="I37" s="211">
        <v>0</v>
      </c>
      <c r="J37" s="211">
        <v>0</v>
      </c>
      <c r="K37" s="211">
        <v>0</v>
      </c>
      <c r="L37" s="211">
        <v>0</v>
      </c>
      <c r="M37" s="211">
        <v>0</v>
      </c>
      <c r="N37" s="211">
        <v>0</v>
      </c>
      <c r="O37" s="211">
        <v>0</v>
      </c>
      <c r="P37" s="211">
        <v>0</v>
      </c>
      <c r="Q37" s="211">
        <v>0</v>
      </c>
      <c r="R37" s="249">
        <v>0</v>
      </c>
      <c r="S37" s="212">
        <v>0</v>
      </c>
    </row>
    <row r="38" spans="1:19" s="18" customFormat="1" ht="25.5" customHeight="1">
      <c r="A38" s="30"/>
      <c r="B38" s="32" t="s">
        <v>220</v>
      </c>
      <c r="C38" s="33"/>
      <c r="D38" s="34"/>
      <c r="E38" s="237"/>
      <c r="F38" s="252"/>
      <c r="G38" s="252"/>
      <c r="H38" s="319"/>
      <c r="I38" s="252"/>
      <c r="J38" s="252"/>
      <c r="K38" s="252"/>
      <c r="L38" s="252"/>
      <c r="M38" s="252"/>
      <c r="N38" s="252"/>
      <c r="O38" s="252"/>
      <c r="P38" s="252"/>
      <c r="Q38" s="252"/>
      <c r="R38" s="253"/>
      <c r="S38" s="213"/>
    </row>
    <row r="39" spans="1:19" s="18" customFormat="1" ht="25.5" customHeight="1">
      <c r="A39" s="30"/>
      <c r="B39" s="36"/>
      <c r="C39" s="362" t="s">
        <v>208</v>
      </c>
      <c r="D39" s="363"/>
      <c r="E39" s="238">
        <v>0</v>
      </c>
      <c r="F39" s="217">
        <v>0</v>
      </c>
      <c r="G39" s="217">
        <v>0</v>
      </c>
      <c r="H39" s="321">
        <v>0</v>
      </c>
      <c r="I39" s="217">
        <v>0</v>
      </c>
      <c r="J39" s="217">
        <v>0</v>
      </c>
      <c r="K39" s="217">
        <v>0</v>
      </c>
      <c r="L39" s="217">
        <v>0</v>
      </c>
      <c r="M39" s="217">
        <v>0</v>
      </c>
      <c r="N39" s="217">
        <v>0</v>
      </c>
      <c r="O39" s="217">
        <v>0</v>
      </c>
      <c r="P39" s="217">
        <v>0</v>
      </c>
      <c r="Q39" s="217">
        <v>0</v>
      </c>
      <c r="R39" s="256">
        <v>0</v>
      </c>
      <c r="S39" s="218">
        <v>0</v>
      </c>
    </row>
    <row r="40" spans="1:19" s="18" customFormat="1" ht="25.5" customHeight="1">
      <c r="A40" s="63"/>
      <c r="B40" s="40"/>
      <c r="C40" s="364" t="s">
        <v>209</v>
      </c>
      <c r="D40" s="365"/>
      <c r="E40" s="235">
        <v>0</v>
      </c>
      <c r="F40" s="211">
        <v>0</v>
      </c>
      <c r="G40" s="211">
        <v>0</v>
      </c>
      <c r="H40" s="317">
        <v>0</v>
      </c>
      <c r="I40" s="211">
        <v>0</v>
      </c>
      <c r="J40" s="211">
        <v>0</v>
      </c>
      <c r="K40" s="211">
        <v>0</v>
      </c>
      <c r="L40" s="211">
        <v>0</v>
      </c>
      <c r="M40" s="211">
        <v>0</v>
      </c>
      <c r="N40" s="211">
        <v>0</v>
      </c>
      <c r="O40" s="211">
        <v>0</v>
      </c>
      <c r="P40" s="211">
        <v>0</v>
      </c>
      <c r="Q40" s="211">
        <v>0</v>
      </c>
      <c r="R40" s="249">
        <v>0</v>
      </c>
      <c r="S40" s="212">
        <v>0</v>
      </c>
    </row>
    <row r="41" spans="1:19" s="18" customFormat="1" ht="25.5" customHeight="1">
      <c r="A41" s="64" t="s">
        <v>221</v>
      </c>
      <c r="B41" s="33"/>
      <c r="C41" s="33"/>
      <c r="D41" s="34"/>
      <c r="E41" s="262"/>
      <c r="F41" s="236"/>
      <c r="G41" s="236"/>
      <c r="H41" s="325"/>
      <c r="I41" s="236"/>
      <c r="J41" s="236"/>
      <c r="K41" s="236"/>
      <c r="L41" s="236"/>
      <c r="M41" s="236"/>
      <c r="N41" s="236"/>
      <c r="O41" s="236"/>
      <c r="P41" s="236"/>
      <c r="Q41" s="236"/>
      <c r="R41" s="263"/>
      <c r="S41" s="205"/>
    </row>
    <row r="42" spans="1:19" s="18" customFormat="1" ht="25.5" customHeight="1">
      <c r="A42" s="30"/>
      <c r="B42" s="32" t="s">
        <v>222</v>
      </c>
      <c r="C42" s="33"/>
      <c r="D42" s="34"/>
      <c r="E42" s="237"/>
      <c r="F42" s="252"/>
      <c r="G42" s="252"/>
      <c r="H42" s="319"/>
      <c r="I42" s="252"/>
      <c r="J42" s="252"/>
      <c r="K42" s="252"/>
      <c r="L42" s="252"/>
      <c r="M42" s="252"/>
      <c r="N42" s="252"/>
      <c r="O42" s="252"/>
      <c r="P42" s="252"/>
      <c r="Q42" s="252"/>
      <c r="R42" s="253"/>
      <c r="S42" s="213"/>
    </row>
    <row r="43" spans="1:19" s="18" customFormat="1" ht="25.5" customHeight="1">
      <c r="A43" s="30"/>
      <c r="B43" s="36"/>
      <c r="C43" s="362" t="s">
        <v>223</v>
      </c>
      <c r="D43" s="363"/>
      <c r="E43" s="238">
        <v>0</v>
      </c>
      <c r="F43" s="217">
        <v>0</v>
      </c>
      <c r="G43" s="217">
        <v>0</v>
      </c>
      <c r="H43" s="321">
        <v>0</v>
      </c>
      <c r="I43" s="217">
        <v>0</v>
      </c>
      <c r="J43" s="217">
        <v>0</v>
      </c>
      <c r="K43" s="217">
        <v>0</v>
      </c>
      <c r="L43" s="217">
        <v>0</v>
      </c>
      <c r="M43" s="217">
        <v>0</v>
      </c>
      <c r="N43" s="217">
        <v>344</v>
      </c>
      <c r="O43" s="217">
        <v>0</v>
      </c>
      <c r="P43" s="217">
        <v>0</v>
      </c>
      <c r="Q43" s="217">
        <v>0</v>
      </c>
      <c r="R43" s="256">
        <v>0</v>
      </c>
      <c r="S43" s="218">
        <v>344</v>
      </c>
    </row>
    <row r="44" spans="1:19" s="18" customFormat="1" ht="25.5" customHeight="1">
      <c r="A44" s="30"/>
      <c r="B44" s="36"/>
      <c r="C44" s="362" t="s">
        <v>224</v>
      </c>
      <c r="D44" s="363"/>
      <c r="E44" s="238">
        <v>0</v>
      </c>
      <c r="F44" s="217">
        <v>0</v>
      </c>
      <c r="G44" s="217">
        <v>0</v>
      </c>
      <c r="H44" s="321">
        <v>0</v>
      </c>
      <c r="I44" s="217">
        <v>0</v>
      </c>
      <c r="J44" s="217">
        <v>0</v>
      </c>
      <c r="K44" s="217">
        <v>0</v>
      </c>
      <c r="L44" s="217">
        <v>0</v>
      </c>
      <c r="M44" s="217">
        <v>0</v>
      </c>
      <c r="N44" s="217">
        <v>2683</v>
      </c>
      <c r="O44" s="217">
        <v>0</v>
      </c>
      <c r="P44" s="217">
        <v>0</v>
      </c>
      <c r="Q44" s="217">
        <v>0</v>
      </c>
      <c r="R44" s="256">
        <v>0</v>
      </c>
      <c r="S44" s="218">
        <v>2683</v>
      </c>
    </row>
    <row r="45" spans="1:19" s="18" customFormat="1" ht="25.5" customHeight="1">
      <c r="A45" s="30"/>
      <c r="B45" s="36"/>
      <c r="C45" s="362" t="s">
        <v>225</v>
      </c>
      <c r="D45" s="363"/>
      <c r="E45" s="238">
        <v>0</v>
      </c>
      <c r="F45" s="217">
        <v>0</v>
      </c>
      <c r="G45" s="217">
        <v>0</v>
      </c>
      <c r="H45" s="321">
        <v>0</v>
      </c>
      <c r="I45" s="217">
        <v>0</v>
      </c>
      <c r="J45" s="217">
        <v>0</v>
      </c>
      <c r="K45" s="217">
        <v>0</v>
      </c>
      <c r="L45" s="217">
        <v>0</v>
      </c>
      <c r="M45" s="217">
        <v>0</v>
      </c>
      <c r="N45" s="217">
        <v>7799</v>
      </c>
      <c r="O45" s="217">
        <v>0</v>
      </c>
      <c r="P45" s="217">
        <v>0</v>
      </c>
      <c r="Q45" s="217">
        <v>0</v>
      </c>
      <c r="R45" s="256">
        <v>0</v>
      </c>
      <c r="S45" s="218">
        <v>7799</v>
      </c>
    </row>
    <row r="46" spans="1:19" s="18" customFormat="1" ht="25.5" customHeight="1">
      <c r="A46" s="30"/>
      <c r="B46" s="40"/>
      <c r="C46" s="356" t="s">
        <v>226</v>
      </c>
      <c r="D46" s="357"/>
      <c r="E46" s="235">
        <v>0</v>
      </c>
      <c r="F46" s="211">
        <v>0</v>
      </c>
      <c r="G46" s="211">
        <v>0</v>
      </c>
      <c r="H46" s="317">
        <v>0</v>
      </c>
      <c r="I46" s="211">
        <v>0</v>
      </c>
      <c r="J46" s="211">
        <v>0</v>
      </c>
      <c r="K46" s="211">
        <v>0</v>
      </c>
      <c r="L46" s="211">
        <v>0</v>
      </c>
      <c r="M46" s="211">
        <v>0</v>
      </c>
      <c r="N46" s="211">
        <v>0</v>
      </c>
      <c r="O46" s="211">
        <v>0</v>
      </c>
      <c r="P46" s="211">
        <v>0</v>
      </c>
      <c r="Q46" s="211">
        <v>0</v>
      </c>
      <c r="R46" s="249">
        <v>0</v>
      </c>
      <c r="S46" s="222"/>
    </row>
    <row r="47" spans="1:19" s="18" customFormat="1" ht="25.5" customHeight="1">
      <c r="A47" s="30"/>
      <c r="B47" s="32" t="s">
        <v>227</v>
      </c>
      <c r="C47" s="33"/>
      <c r="D47" s="34"/>
      <c r="E47" s="237"/>
      <c r="F47" s="252"/>
      <c r="G47" s="252"/>
      <c r="H47" s="319"/>
      <c r="I47" s="252"/>
      <c r="J47" s="252"/>
      <c r="K47" s="252"/>
      <c r="L47" s="252"/>
      <c r="M47" s="252"/>
      <c r="N47" s="252"/>
      <c r="O47" s="252"/>
      <c r="P47" s="252"/>
      <c r="Q47" s="252"/>
      <c r="R47" s="253"/>
      <c r="S47" s="213"/>
    </row>
    <row r="48" spans="1:19" s="18" customFormat="1" ht="25.5" customHeight="1">
      <c r="A48" s="30"/>
      <c r="B48" s="36"/>
      <c r="C48" s="362" t="s">
        <v>228</v>
      </c>
      <c r="D48" s="363"/>
      <c r="E48" s="238">
        <v>0</v>
      </c>
      <c r="F48" s="217">
        <v>0</v>
      </c>
      <c r="G48" s="217">
        <v>0</v>
      </c>
      <c r="H48" s="321">
        <v>0</v>
      </c>
      <c r="I48" s="217">
        <v>0</v>
      </c>
      <c r="J48" s="217">
        <v>0</v>
      </c>
      <c r="K48" s="217">
        <v>37484</v>
      </c>
      <c r="L48" s="217">
        <v>0</v>
      </c>
      <c r="M48" s="217">
        <v>0</v>
      </c>
      <c r="N48" s="217">
        <v>25958</v>
      </c>
      <c r="O48" s="217">
        <v>0</v>
      </c>
      <c r="P48" s="217">
        <v>0</v>
      </c>
      <c r="Q48" s="217">
        <v>0</v>
      </c>
      <c r="R48" s="256">
        <v>0</v>
      </c>
      <c r="S48" s="218">
        <v>63442</v>
      </c>
    </row>
    <row r="49" spans="1:19" s="18" customFormat="1" ht="25.5" customHeight="1">
      <c r="A49" s="30"/>
      <c r="B49" s="36"/>
      <c r="C49" s="362" t="s">
        <v>229</v>
      </c>
      <c r="D49" s="363"/>
      <c r="E49" s="238">
        <v>0</v>
      </c>
      <c r="F49" s="217">
        <v>0</v>
      </c>
      <c r="G49" s="217">
        <v>0</v>
      </c>
      <c r="H49" s="321">
        <v>0</v>
      </c>
      <c r="I49" s="217">
        <v>0</v>
      </c>
      <c r="J49" s="217">
        <v>0</v>
      </c>
      <c r="K49" s="217">
        <v>84371</v>
      </c>
      <c r="L49" s="217">
        <v>0</v>
      </c>
      <c r="M49" s="217">
        <v>0</v>
      </c>
      <c r="N49" s="217">
        <v>31685</v>
      </c>
      <c r="O49" s="217">
        <v>0</v>
      </c>
      <c r="P49" s="217">
        <v>0</v>
      </c>
      <c r="Q49" s="217">
        <v>0</v>
      </c>
      <c r="R49" s="256">
        <v>0</v>
      </c>
      <c r="S49" s="218">
        <v>116056</v>
      </c>
    </row>
    <row r="50" spans="1:19" s="18" customFormat="1" ht="25.5" customHeight="1">
      <c r="A50" s="63"/>
      <c r="B50" s="40"/>
      <c r="C50" s="364" t="s">
        <v>230</v>
      </c>
      <c r="D50" s="365"/>
      <c r="E50" s="235">
        <v>0</v>
      </c>
      <c r="F50" s="211">
        <v>0</v>
      </c>
      <c r="G50" s="211">
        <v>0</v>
      </c>
      <c r="H50" s="317">
        <v>0</v>
      </c>
      <c r="I50" s="211">
        <v>0</v>
      </c>
      <c r="J50" s="211">
        <v>0</v>
      </c>
      <c r="K50" s="211">
        <v>0</v>
      </c>
      <c r="L50" s="211">
        <v>0</v>
      </c>
      <c r="M50" s="211">
        <v>0</v>
      </c>
      <c r="N50" s="211">
        <v>1668</v>
      </c>
      <c r="O50" s="211">
        <v>0</v>
      </c>
      <c r="P50" s="211">
        <v>0</v>
      </c>
      <c r="Q50" s="211">
        <v>0</v>
      </c>
      <c r="R50" s="249">
        <v>0</v>
      </c>
      <c r="S50" s="212">
        <v>1668</v>
      </c>
    </row>
    <row r="51" spans="1:19" s="18" customFormat="1" ht="25.5" customHeight="1">
      <c r="A51" s="64" t="s">
        <v>231</v>
      </c>
      <c r="B51" s="33"/>
      <c r="C51" s="33"/>
      <c r="D51" s="34"/>
      <c r="E51" s="237"/>
      <c r="F51" s="252"/>
      <c r="G51" s="252"/>
      <c r="H51" s="319"/>
      <c r="I51" s="252"/>
      <c r="J51" s="252"/>
      <c r="K51" s="252"/>
      <c r="L51" s="252"/>
      <c r="M51" s="252"/>
      <c r="N51" s="252"/>
      <c r="O51" s="252"/>
      <c r="P51" s="252"/>
      <c r="Q51" s="252"/>
      <c r="R51" s="253"/>
      <c r="S51" s="213"/>
    </row>
    <row r="52" spans="1:19" s="18" customFormat="1" ht="25.5" customHeight="1">
      <c r="A52" s="30"/>
      <c r="B52" s="37" t="s">
        <v>213</v>
      </c>
      <c r="C52" s="38"/>
      <c r="D52" s="39"/>
      <c r="E52" s="238">
        <v>0</v>
      </c>
      <c r="F52" s="217">
        <v>0</v>
      </c>
      <c r="G52" s="217">
        <v>0</v>
      </c>
      <c r="H52" s="321">
        <v>0</v>
      </c>
      <c r="I52" s="217">
        <v>0</v>
      </c>
      <c r="J52" s="217">
        <v>0</v>
      </c>
      <c r="K52" s="217">
        <v>0</v>
      </c>
      <c r="L52" s="217">
        <v>0</v>
      </c>
      <c r="M52" s="217">
        <v>0</v>
      </c>
      <c r="N52" s="217">
        <v>0</v>
      </c>
      <c r="O52" s="217">
        <v>0</v>
      </c>
      <c r="P52" s="217">
        <v>0</v>
      </c>
      <c r="Q52" s="217">
        <v>0</v>
      </c>
      <c r="R52" s="256">
        <v>0</v>
      </c>
      <c r="S52" s="218">
        <v>0</v>
      </c>
    </row>
    <row r="53" spans="1:19" s="18" customFormat="1" ht="25.5" customHeight="1">
      <c r="A53" s="30"/>
      <c r="B53" s="37" t="s">
        <v>214</v>
      </c>
      <c r="C53" s="38"/>
      <c r="D53" s="39"/>
      <c r="E53" s="238">
        <v>0</v>
      </c>
      <c r="F53" s="217">
        <v>0</v>
      </c>
      <c r="G53" s="217">
        <v>0</v>
      </c>
      <c r="H53" s="321">
        <v>0</v>
      </c>
      <c r="I53" s="217">
        <v>0</v>
      </c>
      <c r="J53" s="217">
        <v>0</v>
      </c>
      <c r="K53" s="217">
        <v>0</v>
      </c>
      <c r="L53" s="217">
        <v>0</v>
      </c>
      <c r="M53" s="217">
        <v>0</v>
      </c>
      <c r="N53" s="217">
        <v>0</v>
      </c>
      <c r="O53" s="217">
        <v>0</v>
      </c>
      <c r="P53" s="217">
        <v>0</v>
      </c>
      <c r="Q53" s="217">
        <v>0</v>
      </c>
      <c r="R53" s="256">
        <v>0</v>
      </c>
      <c r="S53" s="218">
        <v>0</v>
      </c>
    </row>
    <row r="54" spans="1:19" s="18" customFormat="1" ht="25.5" customHeight="1" thickBot="1">
      <c r="A54" s="25"/>
      <c r="B54" s="94" t="s">
        <v>215</v>
      </c>
      <c r="C54" s="95"/>
      <c r="D54" s="96"/>
      <c r="E54" s="235">
        <v>0</v>
      </c>
      <c r="F54" s="211">
        <v>0</v>
      </c>
      <c r="G54" s="211">
        <v>0</v>
      </c>
      <c r="H54" s="317">
        <v>0</v>
      </c>
      <c r="I54" s="211">
        <v>0</v>
      </c>
      <c r="J54" s="211">
        <v>0</v>
      </c>
      <c r="K54" s="211">
        <v>0</v>
      </c>
      <c r="L54" s="211">
        <v>0</v>
      </c>
      <c r="M54" s="211">
        <v>0</v>
      </c>
      <c r="N54" s="211">
        <v>0</v>
      </c>
      <c r="O54" s="211">
        <v>0</v>
      </c>
      <c r="P54" s="211">
        <v>0</v>
      </c>
      <c r="Q54" s="211">
        <v>0</v>
      </c>
      <c r="R54" s="249">
        <v>0</v>
      </c>
      <c r="S54" s="220">
        <v>0</v>
      </c>
    </row>
    <row r="55" spans="1:19" s="18" customFormat="1" ht="25.5" customHeight="1">
      <c r="A55" s="1" t="s">
        <v>232</v>
      </c>
      <c r="B55" s="97"/>
      <c r="C55" s="97"/>
      <c r="D55" s="98"/>
      <c r="E55" s="262"/>
      <c r="F55" s="236"/>
      <c r="G55" s="236"/>
      <c r="H55" s="325"/>
      <c r="I55" s="236"/>
      <c r="J55" s="236"/>
      <c r="K55" s="236"/>
      <c r="L55" s="236"/>
      <c r="M55" s="236"/>
      <c r="N55" s="236"/>
      <c r="O55" s="236"/>
      <c r="P55" s="236"/>
      <c r="Q55" s="236"/>
      <c r="R55" s="263"/>
      <c r="S55" s="221"/>
    </row>
    <row r="56" spans="1:19" s="102" customFormat="1" ht="25.5" customHeight="1">
      <c r="A56" s="110" t="s">
        <v>202</v>
      </c>
      <c r="B56" s="111"/>
      <c r="C56" s="111"/>
      <c r="D56" s="112"/>
      <c r="E56" s="250"/>
      <c r="F56" s="270" t="s">
        <v>274</v>
      </c>
      <c r="G56" s="209"/>
      <c r="H56" s="318"/>
      <c r="I56" s="209"/>
      <c r="J56" s="209"/>
      <c r="K56" s="209"/>
      <c r="L56" s="270"/>
      <c r="M56" s="209"/>
      <c r="N56" s="209"/>
      <c r="O56" s="209"/>
      <c r="P56" s="209"/>
      <c r="Q56" s="209"/>
      <c r="R56" s="251"/>
      <c r="S56" s="205"/>
    </row>
    <row r="57" spans="1:19" s="102" customFormat="1" ht="25.5" customHeight="1">
      <c r="A57" s="113" t="s">
        <v>3</v>
      </c>
      <c r="B57" s="114"/>
      <c r="C57" s="114"/>
      <c r="D57" s="115"/>
      <c r="E57" s="262"/>
      <c r="F57" s="236"/>
      <c r="G57" s="236"/>
      <c r="H57" s="325"/>
      <c r="I57" s="236"/>
      <c r="J57" s="236"/>
      <c r="K57" s="236"/>
      <c r="L57" s="236"/>
      <c r="M57" s="236"/>
      <c r="N57" s="236"/>
      <c r="O57" s="236"/>
      <c r="P57" s="236"/>
      <c r="Q57" s="236"/>
      <c r="R57" s="263"/>
      <c r="S57" s="205"/>
    </row>
    <row r="58" spans="1:19" s="18" customFormat="1" ht="25.5" customHeight="1">
      <c r="A58" s="30"/>
      <c r="B58" s="35" t="s">
        <v>203</v>
      </c>
      <c r="C58" s="61"/>
      <c r="D58" s="62"/>
      <c r="E58" s="250">
        <v>0</v>
      </c>
      <c r="F58" s="209">
        <v>3972742</v>
      </c>
      <c r="G58" s="209">
        <v>0</v>
      </c>
      <c r="H58" s="318">
        <v>0</v>
      </c>
      <c r="I58" s="209">
        <v>0</v>
      </c>
      <c r="J58" s="209">
        <v>0</v>
      </c>
      <c r="K58" s="209">
        <v>0</v>
      </c>
      <c r="L58" s="209">
        <v>0</v>
      </c>
      <c r="M58" s="209">
        <v>0</v>
      </c>
      <c r="N58" s="209">
        <v>0</v>
      </c>
      <c r="O58" s="209">
        <v>0</v>
      </c>
      <c r="P58" s="209">
        <v>0</v>
      </c>
      <c r="Q58" s="209">
        <v>0</v>
      </c>
      <c r="R58" s="251">
        <v>0</v>
      </c>
      <c r="S58" s="208">
        <v>3972742</v>
      </c>
    </row>
    <row r="59" spans="1:19" s="18" customFormat="1" ht="25.5" customHeight="1">
      <c r="A59" s="30"/>
      <c r="B59" s="107" t="s">
        <v>204</v>
      </c>
      <c r="C59" s="86"/>
      <c r="D59" s="62"/>
      <c r="E59" s="250">
        <v>0</v>
      </c>
      <c r="F59" s="209">
        <v>8688</v>
      </c>
      <c r="G59" s="209">
        <v>0</v>
      </c>
      <c r="H59" s="318">
        <v>0</v>
      </c>
      <c r="I59" s="209">
        <v>0</v>
      </c>
      <c r="J59" s="209">
        <v>0</v>
      </c>
      <c r="K59" s="209">
        <v>0</v>
      </c>
      <c r="L59" s="209">
        <v>0</v>
      </c>
      <c r="M59" s="209">
        <v>0</v>
      </c>
      <c r="N59" s="209">
        <v>0</v>
      </c>
      <c r="O59" s="209">
        <v>0</v>
      </c>
      <c r="P59" s="209">
        <v>0</v>
      </c>
      <c r="Q59" s="209">
        <v>0</v>
      </c>
      <c r="R59" s="251">
        <v>0</v>
      </c>
      <c r="S59" s="208">
        <v>8688</v>
      </c>
    </row>
    <row r="60" spans="1:19" s="18" customFormat="1" ht="25.5" customHeight="1">
      <c r="A60" s="30"/>
      <c r="B60" s="107" t="s">
        <v>217</v>
      </c>
      <c r="C60" s="86"/>
      <c r="D60" s="62"/>
      <c r="E60" s="250">
        <v>0</v>
      </c>
      <c r="F60" s="209">
        <v>457000</v>
      </c>
      <c r="G60" s="209">
        <v>0</v>
      </c>
      <c r="H60" s="318">
        <v>0</v>
      </c>
      <c r="I60" s="209">
        <v>0</v>
      </c>
      <c r="J60" s="209">
        <v>0</v>
      </c>
      <c r="K60" s="209">
        <v>0</v>
      </c>
      <c r="L60" s="209">
        <v>0</v>
      </c>
      <c r="M60" s="209">
        <v>0</v>
      </c>
      <c r="N60" s="209">
        <v>0</v>
      </c>
      <c r="O60" s="209">
        <v>0</v>
      </c>
      <c r="P60" s="209">
        <v>0</v>
      </c>
      <c r="Q60" s="209">
        <v>0</v>
      </c>
      <c r="R60" s="251">
        <v>0</v>
      </c>
      <c r="S60" s="208">
        <v>457000</v>
      </c>
    </row>
    <row r="61" spans="1:19" s="18" customFormat="1" ht="25.5" customHeight="1">
      <c r="A61" s="30"/>
      <c r="B61" s="107" t="s">
        <v>218</v>
      </c>
      <c r="C61" s="86"/>
      <c r="D61" s="62"/>
      <c r="E61" s="250">
        <v>0</v>
      </c>
      <c r="F61" s="209">
        <v>7714</v>
      </c>
      <c r="G61" s="209">
        <v>0</v>
      </c>
      <c r="H61" s="318">
        <v>0</v>
      </c>
      <c r="I61" s="209">
        <v>0</v>
      </c>
      <c r="J61" s="209">
        <v>0</v>
      </c>
      <c r="K61" s="209">
        <v>0</v>
      </c>
      <c r="L61" s="209">
        <v>0</v>
      </c>
      <c r="M61" s="209">
        <v>0</v>
      </c>
      <c r="N61" s="209">
        <v>0</v>
      </c>
      <c r="O61" s="209">
        <v>0</v>
      </c>
      <c r="P61" s="209">
        <v>0</v>
      </c>
      <c r="Q61" s="209">
        <v>0</v>
      </c>
      <c r="R61" s="251">
        <v>0</v>
      </c>
      <c r="S61" s="208">
        <v>7714</v>
      </c>
    </row>
    <row r="62" spans="1:19" s="18" customFormat="1" ht="25.5" customHeight="1">
      <c r="A62" s="30"/>
      <c r="B62" s="107" t="s">
        <v>257</v>
      </c>
      <c r="C62" s="86"/>
      <c r="D62" s="62"/>
      <c r="E62" s="250">
        <v>0</v>
      </c>
      <c r="F62" s="209">
        <v>453000</v>
      </c>
      <c r="G62" s="209">
        <v>0</v>
      </c>
      <c r="H62" s="318">
        <v>0</v>
      </c>
      <c r="I62" s="209">
        <v>0</v>
      </c>
      <c r="J62" s="209">
        <v>0</v>
      </c>
      <c r="K62" s="209">
        <v>0</v>
      </c>
      <c r="L62" s="209">
        <v>0</v>
      </c>
      <c r="M62" s="209">
        <v>0</v>
      </c>
      <c r="N62" s="209">
        <v>0</v>
      </c>
      <c r="O62" s="209">
        <v>0</v>
      </c>
      <c r="P62" s="209">
        <v>0</v>
      </c>
      <c r="Q62" s="209">
        <v>0</v>
      </c>
      <c r="R62" s="251">
        <v>0</v>
      </c>
      <c r="S62" s="208">
        <v>453000</v>
      </c>
    </row>
    <row r="63" spans="1:19" s="18" customFormat="1" ht="25.5" customHeight="1">
      <c r="A63" s="30"/>
      <c r="B63" s="32" t="s">
        <v>219</v>
      </c>
      <c r="C63" s="33"/>
      <c r="D63" s="34"/>
      <c r="E63" s="237"/>
      <c r="F63" s="252"/>
      <c r="G63" s="252"/>
      <c r="H63" s="319"/>
      <c r="I63" s="252"/>
      <c r="J63" s="252"/>
      <c r="K63" s="252"/>
      <c r="L63" s="252"/>
      <c r="M63" s="252"/>
      <c r="N63" s="252"/>
      <c r="O63" s="252"/>
      <c r="P63" s="252"/>
      <c r="Q63" s="252"/>
      <c r="R63" s="253"/>
      <c r="S63" s="213"/>
    </row>
    <row r="64" spans="1:19" s="18" customFormat="1" ht="25.5" customHeight="1">
      <c r="A64" s="30"/>
      <c r="B64" s="36"/>
      <c r="C64" s="362" t="s">
        <v>208</v>
      </c>
      <c r="D64" s="363"/>
      <c r="E64" s="238">
        <v>0</v>
      </c>
      <c r="F64" s="217">
        <v>0</v>
      </c>
      <c r="G64" s="217">
        <v>0</v>
      </c>
      <c r="H64" s="321">
        <v>0</v>
      </c>
      <c r="I64" s="217">
        <v>0</v>
      </c>
      <c r="J64" s="217">
        <v>0</v>
      </c>
      <c r="K64" s="217">
        <v>0</v>
      </c>
      <c r="L64" s="217">
        <v>0</v>
      </c>
      <c r="M64" s="217">
        <v>0</v>
      </c>
      <c r="N64" s="217">
        <v>0</v>
      </c>
      <c r="O64" s="217">
        <v>0</v>
      </c>
      <c r="P64" s="217">
        <v>0</v>
      </c>
      <c r="Q64" s="217">
        <v>0</v>
      </c>
      <c r="R64" s="256">
        <v>0</v>
      </c>
      <c r="S64" s="218">
        <v>0</v>
      </c>
    </row>
    <row r="65" spans="1:19" s="18" customFormat="1" ht="25.5" customHeight="1">
      <c r="A65" s="30"/>
      <c r="B65" s="36"/>
      <c r="C65" s="362" t="s">
        <v>209</v>
      </c>
      <c r="D65" s="363"/>
      <c r="E65" s="238">
        <v>0</v>
      </c>
      <c r="F65" s="217">
        <v>0</v>
      </c>
      <c r="G65" s="217">
        <v>0</v>
      </c>
      <c r="H65" s="321">
        <v>0</v>
      </c>
      <c r="I65" s="217">
        <v>0</v>
      </c>
      <c r="J65" s="217">
        <v>0</v>
      </c>
      <c r="K65" s="217">
        <v>0</v>
      </c>
      <c r="L65" s="217">
        <v>0</v>
      </c>
      <c r="M65" s="217">
        <v>0</v>
      </c>
      <c r="N65" s="217">
        <v>0</v>
      </c>
      <c r="O65" s="217">
        <v>0</v>
      </c>
      <c r="P65" s="217">
        <v>0</v>
      </c>
      <c r="Q65" s="217">
        <v>0</v>
      </c>
      <c r="R65" s="256">
        <v>0</v>
      </c>
      <c r="S65" s="218">
        <v>0</v>
      </c>
    </row>
    <row r="66" spans="1:19" s="18" customFormat="1" ht="25.5" customHeight="1">
      <c r="A66" s="30"/>
      <c r="B66" s="36"/>
      <c r="C66" s="108" t="s">
        <v>210</v>
      </c>
      <c r="D66" s="31"/>
      <c r="E66" s="240"/>
      <c r="F66" s="254"/>
      <c r="G66" s="254"/>
      <c r="H66" s="320"/>
      <c r="I66" s="254"/>
      <c r="J66" s="254"/>
      <c r="K66" s="254"/>
      <c r="L66" s="254"/>
      <c r="M66" s="254"/>
      <c r="N66" s="254"/>
      <c r="O66" s="254"/>
      <c r="P66" s="254"/>
      <c r="Q66" s="254"/>
      <c r="R66" s="255"/>
      <c r="S66" s="241"/>
    </row>
    <row r="67" spans="1:19" s="18" customFormat="1" ht="25.5" customHeight="1">
      <c r="A67" s="30"/>
      <c r="B67" s="36"/>
      <c r="C67" s="47"/>
      <c r="D67" s="55" t="s">
        <v>208</v>
      </c>
      <c r="E67" s="238">
        <v>0</v>
      </c>
      <c r="F67" s="217">
        <v>0</v>
      </c>
      <c r="G67" s="217">
        <v>0</v>
      </c>
      <c r="H67" s="321">
        <v>0</v>
      </c>
      <c r="I67" s="217">
        <v>0</v>
      </c>
      <c r="J67" s="217">
        <v>0</v>
      </c>
      <c r="K67" s="217">
        <v>0</v>
      </c>
      <c r="L67" s="217">
        <v>0</v>
      </c>
      <c r="M67" s="217">
        <v>0</v>
      </c>
      <c r="N67" s="217">
        <v>0</v>
      </c>
      <c r="O67" s="217">
        <v>0</v>
      </c>
      <c r="P67" s="217">
        <v>0</v>
      </c>
      <c r="Q67" s="217">
        <v>0</v>
      </c>
      <c r="R67" s="256">
        <v>0</v>
      </c>
      <c r="S67" s="218">
        <v>0</v>
      </c>
    </row>
    <row r="68" spans="1:19" s="18" customFormat="1" ht="25.5" customHeight="1">
      <c r="A68" s="30"/>
      <c r="B68" s="40"/>
      <c r="C68" s="49"/>
      <c r="D68" s="91" t="s">
        <v>209</v>
      </c>
      <c r="E68" s="235">
        <v>0</v>
      </c>
      <c r="F68" s="211">
        <v>0</v>
      </c>
      <c r="G68" s="211">
        <v>0</v>
      </c>
      <c r="H68" s="317">
        <v>0</v>
      </c>
      <c r="I68" s="211">
        <v>0</v>
      </c>
      <c r="J68" s="211">
        <v>0</v>
      </c>
      <c r="K68" s="211">
        <v>0</v>
      </c>
      <c r="L68" s="211">
        <v>0</v>
      </c>
      <c r="M68" s="211">
        <v>0</v>
      </c>
      <c r="N68" s="211">
        <v>0</v>
      </c>
      <c r="O68" s="211">
        <v>0</v>
      </c>
      <c r="P68" s="211">
        <v>0</v>
      </c>
      <c r="Q68" s="211">
        <v>0</v>
      </c>
      <c r="R68" s="249">
        <v>0</v>
      </c>
      <c r="S68" s="212">
        <v>0</v>
      </c>
    </row>
    <row r="69" spans="1:19" s="18" customFormat="1" ht="25.5" customHeight="1">
      <c r="A69" s="30"/>
      <c r="B69" s="32" t="s">
        <v>220</v>
      </c>
      <c r="C69" s="33"/>
      <c r="D69" s="31"/>
      <c r="E69" s="237">
        <v>0</v>
      </c>
      <c r="F69" s="252">
        <v>0</v>
      </c>
      <c r="G69" s="252">
        <v>0</v>
      </c>
      <c r="H69" s="319">
        <v>0</v>
      </c>
      <c r="I69" s="252">
        <v>0</v>
      </c>
      <c r="J69" s="252">
        <v>0</v>
      </c>
      <c r="K69" s="252">
        <v>0</v>
      </c>
      <c r="L69" s="252">
        <v>0</v>
      </c>
      <c r="M69" s="252">
        <v>0</v>
      </c>
      <c r="N69" s="252">
        <v>0</v>
      </c>
      <c r="O69" s="252">
        <v>0</v>
      </c>
      <c r="P69" s="252">
        <v>0</v>
      </c>
      <c r="Q69" s="252">
        <v>0</v>
      </c>
      <c r="R69" s="253">
        <v>0</v>
      </c>
      <c r="S69" s="213"/>
    </row>
    <row r="70" spans="1:19" s="18" customFormat="1" ht="25.5" customHeight="1">
      <c r="A70" s="30"/>
      <c r="B70" s="36"/>
      <c r="C70" s="366" t="s">
        <v>208</v>
      </c>
      <c r="D70" s="367"/>
      <c r="E70" s="238">
        <v>0</v>
      </c>
      <c r="F70" s="217">
        <v>3972742</v>
      </c>
      <c r="G70" s="217">
        <v>0</v>
      </c>
      <c r="H70" s="321">
        <v>0</v>
      </c>
      <c r="I70" s="217">
        <v>0</v>
      </c>
      <c r="J70" s="217">
        <v>0</v>
      </c>
      <c r="K70" s="217">
        <v>0</v>
      </c>
      <c r="L70" s="217">
        <v>0</v>
      </c>
      <c r="M70" s="217">
        <v>0</v>
      </c>
      <c r="N70" s="217">
        <v>0</v>
      </c>
      <c r="O70" s="217">
        <v>0</v>
      </c>
      <c r="P70" s="217">
        <v>0</v>
      </c>
      <c r="Q70" s="217">
        <v>0</v>
      </c>
      <c r="R70" s="256">
        <v>0</v>
      </c>
      <c r="S70" s="218">
        <v>3972742</v>
      </c>
    </row>
    <row r="71" spans="1:19" s="18" customFormat="1" ht="25.5" customHeight="1">
      <c r="A71" s="63"/>
      <c r="B71" s="40"/>
      <c r="C71" s="356" t="s">
        <v>209</v>
      </c>
      <c r="D71" s="357"/>
      <c r="E71" s="235">
        <v>0</v>
      </c>
      <c r="F71" s="211">
        <v>8688</v>
      </c>
      <c r="G71" s="211">
        <v>0</v>
      </c>
      <c r="H71" s="317">
        <v>0</v>
      </c>
      <c r="I71" s="211">
        <v>0</v>
      </c>
      <c r="J71" s="211">
        <v>0</v>
      </c>
      <c r="K71" s="211">
        <v>0</v>
      </c>
      <c r="L71" s="211">
        <v>0</v>
      </c>
      <c r="M71" s="211">
        <v>0</v>
      </c>
      <c r="N71" s="211">
        <v>0</v>
      </c>
      <c r="O71" s="211">
        <v>0</v>
      </c>
      <c r="P71" s="211">
        <v>0</v>
      </c>
      <c r="Q71" s="211">
        <v>0</v>
      </c>
      <c r="R71" s="249">
        <v>0</v>
      </c>
      <c r="S71" s="212">
        <v>8688</v>
      </c>
    </row>
    <row r="72" spans="1:19" s="18" customFormat="1" ht="25.5" customHeight="1">
      <c r="A72" s="64" t="s">
        <v>221</v>
      </c>
      <c r="B72" s="33"/>
      <c r="C72" s="33"/>
      <c r="D72" s="34"/>
      <c r="E72" s="262"/>
      <c r="F72" s="236"/>
      <c r="G72" s="236"/>
      <c r="H72" s="325"/>
      <c r="I72" s="236"/>
      <c r="J72" s="236"/>
      <c r="K72" s="236"/>
      <c r="L72" s="236"/>
      <c r="M72" s="236"/>
      <c r="N72" s="236"/>
      <c r="O72" s="236"/>
      <c r="P72" s="236"/>
      <c r="Q72" s="236"/>
      <c r="R72" s="263"/>
      <c r="S72" s="205"/>
    </row>
    <row r="73" spans="1:19" s="18" customFormat="1" ht="25.5" customHeight="1">
      <c r="A73" s="30"/>
      <c r="B73" s="32" t="s">
        <v>222</v>
      </c>
      <c r="C73" s="33"/>
      <c r="D73" s="34"/>
      <c r="E73" s="237"/>
      <c r="F73" s="252"/>
      <c r="G73" s="252"/>
      <c r="H73" s="319"/>
      <c r="I73" s="252"/>
      <c r="J73" s="252"/>
      <c r="K73" s="252"/>
      <c r="L73" s="252"/>
      <c r="M73" s="252"/>
      <c r="N73" s="252"/>
      <c r="O73" s="252"/>
      <c r="P73" s="252"/>
      <c r="Q73" s="252"/>
      <c r="R73" s="253"/>
      <c r="S73" s="213"/>
    </row>
    <row r="74" spans="1:19" s="18" customFormat="1" ht="25.5" customHeight="1">
      <c r="A74" s="30"/>
      <c r="B74" s="36"/>
      <c r="C74" s="362" t="s">
        <v>223</v>
      </c>
      <c r="D74" s="363"/>
      <c r="E74" s="238">
        <v>0</v>
      </c>
      <c r="F74" s="217">
        <v>0</v>
      </c>
      <c r="G74" s="217">
        <v>0</v>
      </c>
      <c r="H74" s="321">
        <v>0</v>
      </c>
      <c r="I74" s="217">
        <v>0</v>
      </c>
      <c r="J74" s="217">
        <v>0</v>
      </c>
      <c r="K74" s="217">
        <v>0</v>
      </c>
      <c r="L74" s="217">
        <v>0</v>
      </c>
      <c r="M74" s="217">
        <v>0</v>
      </c>
      <c r="N74" s="217">
        <v>0</v>
      </c>
      <c r="O74" s="217">
        <v>0</v>
      </c>
      <c r="P74" s="217">
        <v>0</v>
      </c>
      <c r="Q74" s="217">
        <v>0</v>
      </c>
      <c r="R74" s="256">
        <v>0</v>
      </c>
      <c r="S74" s="218">
        <v>0</v>
      </c>
    </row>
    <row r="75" spans="1:19" s="18" customFormat="1" ht="25.5" customHeight="1">
      <c r="A75" s="30"/>
      <c r="B75" s="36"/>
      <c r="C75" s="362" t="s">
        <v>224</v>
      </c>
      <c r="D75" s="363"/>
      <c r="E75" s="238">
        <v>0</v>
      </c>
      <c r="F75" s="217">
        <v>0</v>
      </c>
      <c r="G75" s="217">
        <v>0</v>
      </c>
      <c r="H75" s="321">
        <v>0</v>
      </c>
      <c r="I75" s="217">
        <v>0</v>
      </c>
      <c r="J75" s="217">
        <v>0</v>
      </c>
      <c r="K75" s="217">
        <v>0</v>
      </c>
      <c r="L75" s="217">
        <v>0</v>
      </c>
      <c r="M75" s="217">
        <v>0</v>
      </c>
      <c r="N75" s="217">
        <v>0</v>
      </c>
      <c r="O75" s="217">
        <v>0</v>
      </c>
      <c r="P75" s="217">
        <v>0</v>
      </c>
      <c r="Q75" s="217">
        <v>0</v>
      </c>
      <c r="R75" s="256">
        <v>0</v>
      </c>
      <c r="S75" s="218">
        <v>0</v>
      </c>
    </row>
    <row r="76" spans="1:19" s="18" customFormat="1" ht="25.5" customHeight="1">
      <c r="A76" s="30"/>
      <c r="B76" s="36"/>
      <c r="C76" s="362" t="s">
        <v>225</v>
      </c>
      <c r="D76" s="363"/>
      <c r="E76" s="238">
        <v>0</v>
      </c>
      <c r="F76" s="217">
        <v>0</v>
      </c>
      <c r="G76" s="217">
        <v>0</v>
      </c>
      <c r="H76" s="321">
        <v>0</v>
      </c>
      <c r="I76" s="217">
        <v>0</v>
      </c>
      <c r="J76" s="217">
        <v>0</v>
      </c>
      <c r="K76" s="217">
        <v>0</v>
      </c>
      <c r="L76" s="217">
        <v>0</v>
      </c>
      <c r="M76" s="217">
        <v>0</v>
      </c>
      <c r="N76" s="217">
        <v>0</v>
      </c>
      <c r="O76" s="217">
        <v>0</v>
      </c>
      <c r="P76" s="217">
        <v>0</v>
      </c>
      <c r="Q76" s="217">
        <v>0</v>
      </c>
      <c r="R76" s="256">
        <v>0</v>
      </c>
      <c r="S76" s="218">
        <v>0</v>
      </c>
    </row>
    <row r="77" spans="1:19" s="18" customFormat="1" ht="25.5" customHeight="1">
      <c r="A77" s="30"/>
      <c r="B77" s="40"/>
      <c r="C77" s="356" t="s">
        <v>226</v>
      </c>
      <c r="D77" s="357"/>
      <c r="E77" s="235">
        <v>0</v>
      </c>
      <c r="F77" s="211">
        <v>0</v>
      </c>
      <c r="G77" s="211">
        <v>0</v>
      </c>
      <c r="H77" s="317">
        <v>0</v>
      </c>
      <c r="I77" s="211">
        <v>0</v>
      </c>
      <c r="J77" s="211">
        <v>0</v>
      </c>
      <c r="K77" s="211">
        <v>0</v>
      </c>
      <c r="L77" s="211">
        <v>0</v>
      </c>
      <c r="M77" s="211">
        <v>0</v>
      </c>
      <c r="N77" s="211">
        <v>0</v>
      </c>
      <c r="O77" s="211">
        <v>0</v>
      </c>
      <c r="P77" s="211">
        <v>0</v>
      </c>
      <c r="Q77" s="211">
        <v>0</v>
      </c>
      <c r="R77" s="249">
        <v>0</v>
      </c>
      <c r="S77" s="222"/>
    </row>
    <row r="78" spans="1:19" s="18" customFormat="1" ht="25.5" customHeight="1">
      <c r="A78" s="30"/>
      <c r="B78" s="32" t="s">
        <v>227</v>
      </c>
      <c r="C78" s="33"/>
      <c r="D78" s="34"/>
      <c r="E78" s="237"/>
      <c r="F78" s="252"/>
      <c r="G78" s="252"/>
      <c r="H78" s="319"/>
      <c r="I78" s="252"/>
      <c r="J78" s="252"/>
      <c r="K78" s="252"/>
      <c r="L78" s="252"/>
      <c r="M78" s="252"/>
      <c r="N78" s="252"/>
      <c r="O78" s="252"/>
      <c r="P78" s="252"/>
      <c r="Q78" s="252"/>
      <c r="R78" s="253"/>
      <c r="S78" s="213"/>
    </row>
    <row r="79" spans="1:19" s="18" customFormat="1" ht="25.5" customHeight="1">
      <c r="A79" s="30"/>
      <c r="B79" s="36"/>
      <c r="C79" s="362" t="s">
        <v>228</v>
      </c>
      <c r="D79" s="363"/>
      <c r="E79" s="238">
        <v>0</v>
      </c>
      <c r="F79" s="217">
        <v>0</v>
      </c>
      <c r="G79" s="217">
        <v>0</v>
      </c>
      <c r="H79" s="321">
        <v>0</v>
      </c>
      <c r="I79" s="217">
        <v>0</v>
      </c>
      <c r="J79" s="217">
        <v>0</v>
      </c>
      <c r="K79" s="217">
        <v>0</v>
      </c>
      <c r="L79" s="217">
        <v>0</v>
      </c>
      <c r="M79" s="217">
        <v>0</v>
      </c>
      <c r="N79" s="217">
        <v>0</v>
      </c>
      <c r="O79" s="217">
        <v>0</v>
      </c>
      <c r="P79" s="217">
        <v>0</v>
      </c>
      <c r="Q79" s="217">
        <v>0</v>
      </c>
      <c r="R79" s="256">
        <v>0</v>
      </c>
      <c r="S79" s="218">
        <v>0</v>
      </c>
    </row>
    <row r="80" spans="1:19" s="18" customFormat="1" ht="25.5" customHeight="1">
      <c r="A80" s="30"/>
      <c r="B80" s="36"/>
      <c r="C80" s="362" t="s">
        <v>229</v>
      </c>
      <c r="D80" s="363"/>
      <c r="E80" s="238">
        <v>0</v>
      </c>
      <c r="F80" s="217">
        <v>0</v>
      </c>
      <c r="G80" s="217">
        <v>0</v>
      </c>
      <c r="H80" s="321">
        <v>0</v>
      </c>
      <c r="I80" s="217">
        <v>0</v>
      </c>
      <c r="J80" s="217">
        <v>0</v>
      </c>
      <c r="K80" s="217">
        <v>0</v>
      </c>
      <c r="L80" s="217">
        <v>0</v>
      </c>
      <c r="M80" s="217">
        <v>0</v>
      </c>
      <c r="N80" s="217">
        <v>0</v>
      </c>
      <c r="O80" s="217">
        <v>0</v>
      </c>
      <c r="P80" s="217">
        <v>0</v>
      </c>
      <c r="Q80" s="217">
        <v>0</v>
      </c>
      <c r="R80" s="256">
        <v>0</v>
      </c>
      <c r="S80" s="218">
        <v>0</v>
      </c>
    </row>
    <row r="81" spans="1:19" s="18" customFormat="1" ht="25.5" customHeight="1">
      <c r="A81" s="63"/>
      <c r="B81" s="40"/>
      <c r="C81" s="364" t="s">
        <v>230</v>
      </c>
      <c r="D81" s="365"/>
      <c r="E81" s="235">
        <v>0</v>
      </c>
      <c r="F81" s="211">
        <v>0</v>
      </c>
      <c r="G81" s="211">
        <v>0</v>
      </c>
      <c r="H81" s="317">
        <v>0</v>
      </c>
      <c r="I81" s="211">
        <v>0</v>
      </c>
      <c r="J81" s="211">
        <v>0</v>
      </c>
      <c r="K81" s="211">
        <v>0</v>
      </c>
      <c r="L81" s="211">
        <v>0</v>
      </c>
      <c r="M81" s="211">
        <v>0</v>
      </c>
      <c r="N81" s="211">
        <v>0</v>
      </c>
      <c r="O81" s="211">
        <v>0</v>
      </c>
      <c r="P81" s="211">
        <v>0</v>
      </c>
      <c r="Q81" s="211">
        <v>0</v>
      </c>
      <c r="R81" s="249">
        <v>0</v>
      </c>
      <c r="S81" s="212">
        <v>0</v>
      </c>
    </row>
    <row r="82" spans="1:19" s="18" customFormat="1" ht="25.5" customHeight="1">
      <c r="A82" s="64" t="s">
        <v>231</v>
      </c>
      <c r="B82" s="33"/>
      <c r="C82" s="33"/>
      <c r="D82" s="34"/>
      <c r="E82" s="237"/>
      <c r="F82" s="252"/>
      <c r="G82" s="252"/>
      <c r="H82" s="319"/>
      <c r="I82" s="252"/>
      <c r="J82" s="252"/>
      <c r="K82" s="252"/>
      <c r="L82" s="252"/>
      <c r="M82" s="252"/>
      <c r="N82" s="252"/>
      <c r="O82" s="252"/>
      <c r="P82" s="252"/>
      <c r="Q82" s="252"/>
      <c r="R82" s="253"/>
      <c r="S82" s="213"/>
    </row>
    <row r="83" spans="1:19" s="18" customFormat="1" ht="25.5" customHeight="1">
      <c r="A83" s="30"/>
      <c r="B83" s="37" t="s">
        <v>213</v>
      </c>
      <c r="C83" s="38"/>
      <c r="D83" s="39"/>
      <c r="E83" s="238">
        <v>0</v>
      </c>
      <c r="F83" s="217">
        <v>0</v>
      </c>
      <c r="G83" s="217">
        <v>0</v>
      </c>
      <c r="H83" s="321">
        <v>0</v>
      </c>
      <c r="I83" s="217">
        <v>0</v>
      </c>
      <c r="J83" s="217">
        <v>0</v>
      </c>
      <c r="K83" s="217">
        <v>0</v>
      </c>
      <c r="L83" s="217">
        <v>0</v>
      </c>
      <c r="M83" s="217">
        <v>0</v>
      </c>
      <c r="N83" s="217">
        <v>0</v>
      </c>
      <c r="O83" s="217">
        <v>0</v>
      </c>
      <c r="P83" s="217">
        <v>0</v>
      </c>
      <c r="Q83" s="217">
        <v>0</v>
      </c>
      <c r="R83" s="256">
        <v>0</v>
      </c>
      <c r="S83" s="218">
        <v>0</v>
      </c>
    </row>
    <row r="84" spans="1:19" s="18" customFormat="1" ht="25.5" customHeight="1">
      <c r="A84" s="30"/>
      <c r="B84" s="37" t="s">
        <v>214</v>
      </c>
      <c r="C84" s="38"/>
      <c r="D84" s="39"/>
      <c r="E84" s="238">
        <v>0</v>
      </c>
      <c r="F84" s="217">
        <v>5</v>
      </c>
      <c r="G84" s="217">
        <v>0</v>
      </c>
      <c r="H84" s="321">
        <v>0</v>
      </c>
      <c r="I84" s="217">
        <v>0</v>
      </c>
      <c r="J84" s="217">
        <v>0</v>
      </c>
      <c r="K84" s="217">
        <v>0</v>
      </c>
      <c r="L84" s="217">
        <v>0</v>
      </c>
      <c r="M84" s="217">
        <v>0</v>
      </c>
      <c r="N84" s="217">
        <v>0</v>
      </c>
      <c r="O84" s="217">
        <v>0</v>
      </c>
      <c r="P84" s="217">
        <v>0</v>
      </c>
      <c r="Q84" s="217">
        <v>0</v>
      </c>
      <c r="R84" s="256">
        <v>0</v>
      </c>
      <c r="S84" s="218">
        <v>5</v>
      </c>
    </row>
    <row r="85" spans="1:19" s="18" customFormat="1" ht="25.5" customHeight="1" thickBot="1">
      <c r="A85" s="25"/>
      <c r="B85" s="94" t="s">
        <v>215</v>
      </c>
      <c r="C85" s="95"/>
      <c r="D85" s="96"/>
      <c r="E85" s="264">
        <v>0</v>
      </c>
      <c r="F85" s="219">
        <v>5</v>
      </c>
      <c r="G85" s="219">
        <v>0</v>
      </c>
      <c r="H85" s="326">
        <v>0</v>
      </c>
      <c r="I85" s="219">
        <v>0</v>
      </c>
      <c r="J85" s="219">
        <v>0</v>
      </c>
      <c r="K85" s="219">
        <v>0</v>
      </c>
      <c r="L85" s="219">
        <v>0</v>
      </c>
      <c r="M85" s="219">
        <v>0</v>
      </c>
      <c r="N85" s="219">
        <v>0</v>
      </c>
      <c r="O85" s="219">
        <v>0</v>
      </c>
      <c r="P85" s="219">
        <v>0</v>
      </c>
      <c r="Q85" s="219">
        <v>0</v>
      </c>
      <c r="R85" s="265">
        <v>0</v>
      </c>
      <c r="S85" s="220">
        <v>5</v>
      </c>
    </row>
  </sheetData>
  <sheetProtection/>
  <mergeCells count="28">
    <mergeCell ref="C80:D80"/>
    <mergeCell ref="C81:D81"/>
    <mergeCell ref="C70:D70"/>
    <mergeCell ref="C71:D71"/>
    <mergeCell ref="C75:D75"/>
    <mergeCell ref="C76:D76"/>
    <mergeCell ref="C77:D77"/>
    <mergeCell ref="C79:D79"/>
    <mergeCell ref="C50:D50"/>
    <mergeCell ref="C64:D64"/>
    <mergeCell ref="C65:D65"/>
    <mergeCell ref="C74:D74"/>
    <mergeCell ref="C45:D45"/>
    <mergeCell ref="C46:D46"/>
    <mergeCell ref="C48:D48"/>
    <mergeCell ref="C49:D49"/>
    <mergeCell ref="C40:D40"/>
    <mergeCell ref="C43:D43"/>
    <mergeCell ref="C44:D44"/>
    <mergeCell ref="C34:D34"/>
    <mergeCell ref="C18:D18"/>
    <mergeCell ref="C19:D19"/>
    <mergeCell ref="C33:D33"/>
    <mergeCell ref="S2:S3"/>
    <mergeCell ref="C12:D12"/>
    <mergeCell ref="C13:D13"/>
    <mergeCell ref="B9:C9"/>
    <mergeCell ref="C39:D39"/>
  </mergeCells>
  <printOptions horizontalCentered="1" verticalCentered="1"/>
  <pageMargins left="0.7480314960629921" right="0.7480314960629921" top="0.8267716535433072" bottom="0.4724409448818898" header="0.7874015748031497" footer="0.1968503937007874"/>
  <pageSetup errors="blank" horizontalDpi="600" verticalDpi="600" orientation="landscape" pageOrder="overThenDown" paperSize="9" scale="46" r:id="rId2"/>
  <rowBreaks count="1" manualBreakCount="1">
    <brk id="40" max="1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A94"/>
  <sheetViews>
    <sheetView showZeros="0" zoomScaleSheetLayoutView="70" zoomScalePageLayoutView="0" workbookViewId="0" topLeftCell="A1">
      <pane xSplit="6" ySplit="3" topLeftCell="G4" activePane="bottomRight" state="frozen"/>
      <selection pane="topLeft" activeCell="B1" sqref="B1:K1"/>
      <selection pane="topRight" activeCell="B1" sqref="B1:K1"/>
      <selection pane="bottomLeft" activeCell="B1" sqref="B1:K1"/>
      <selection pane="bottomRight" activeCell="A2" sqref="A2"/>
    </sheetView>
  </sheetViews>
  <sheetFormatPr defaultColWidth="9.00390625" defaultRowHeight="13.5"/>
  <cols>
    <col min="1" max="3" width="4.00390625" style="18" customWidth="1"/>
    <col min="4" max="4" width="9.00390625" style="18" customWidth="1"/>
    <col min="5" max="5" width="11.625" style="18" customWidth="1"/>
    <col min="6" max="6" width="16.00390625" style="18" customWidth="1"/>
    <col min="7" max="20" width="23.625" style="18" customWidth="1"/>
    <col min="21" max="21" width="25.75390625" style="18" customWidth="1"/>
    <col min="22" max="41" width="10.625" style="18" customWidth="1"/>
    <col min="42" max="16384" width="9.00390625" style="18" customWidth="1"/>
  </cols>
  <sheetData>
    <row r="1" spans="1:21" ht="26.25" customHeight="1" thickBot="1">
      <c r="A1" s="3" t="s">
        <v>46</v>
      </c>
      <c r="C1" s="19"/>
      <c r="D1" s="19"/>
      <c r="E1" s="19"/>
      <c r="F1" s="19"/>
      <c r="N1" s="20" t="s">
        <v>93</v>
      </c>
      <c r="O1" s="20"/>
      <c r="U1" s="20" t="s">
        <v>93</v>
      </c>
    </row>
    <row r="2" spans="1:21" ht="13.5">
      <c r="A2" s="21"/>
      <c r="B2" s="22"/>
      <c r="C2" s="22"/>
      <c r="D2" s="22"/>
      <c r="E2" s="22"/>
      <c r="F2" s="23" t="s">
        <v>132</v>
      </c>
      <c r="G2" s="118" t="s">
        <v>41</v>
      </c>
      <c r="H2" s="118" t="s">
        <v>81</v>
      </c>
      <c r="I2" s="118" t="s">
        <v>79</v>
      </c>
      <c r="J2" s="118" t="s">
        <v>42</v>
      </c>
      <c r="K2" s="118" t="s">
        <v>241</v>
      </c>
      <c r="L2" s="118" t="s">
        <v>33</v>
      </c>
      <c r="M2" s="118" t="s">
        <v>83</v>
      </c>
      <c r="N2" s="118" t="s">
        <v>34</v>
      </c>
      <c r="O2" s="118" t="s">
        <v>35</v>
      </c>
      <c r="P2" s="118" t="s">
        <v>36</v>
      </c>
      <c r="Q2" s="118" t="s">
        <v>37</v>
      </c>
      <c r="R2" s="118" t="s">
        <v>38</v>
      </c>
      <c r="S2" s="118" t="s">
        <v>39</v>
      </c>
      <c r="T2" s="119" t="s">
        <v>40</v>
      </c>
      <c r="U2" s="354" t="s">
        <v>57</v>
      </c>
    </row>
    <row r="3" spans="1:21" ht="14.25" thickBot="1">
      <c r="A3" s="25"/>
      <c r="B3" s="26" t="s">
        <v>133</v>
      </c>
      <c r="C3" s="26"/>
      <c r="D3" s="26"/>
      <c r="E3" s="26"/>
      <c r="F3" s="27"/>
      <c r="G3" s="120" t="s">
        <v>237</v>
      </c>
      <c r="H3" s="120" t="s">
        <v>238</v>
      </c>
      <c r="I3" s="120" t="s">
        <v>239</v>
      </c>
      <c r="J3" s="120" t="s">
        <v>240</v>
      </c>
      <c r="K3" s="120" t="s">
        <v>242</v>
      </c>
      <c r="L3" s="120" t="s">
        <v>243</v>
      </c>
      <c r="M3" s="120" t="s">
        <v>244</v>
      </c>
      <c r="N3" s="120" t="s">
        <v>245</v>
      </c>
      <c r="O3" s="120" t="s">
        <v>246</v>
      </c>
      <c r="P3" s="120" t="s">
        <v>247</v>
      </c>
      <c r="Q3" s="120" t="s">
        <v>248</v>
      </c>
      <c r="R3" s="120" t="s">
        <v>249</v>
      </c>
      <c r="S3" s="120" t="s">
        <v>250</v>
      </c>
      <c r="T3" s="121" t="s">
        <v>251</v>
      </c>
      <c r="U3" s="355"/>
    </row>
    <row r="4" spans="1:21" ht="13.5">
      <c r="A4" s="30" t="s">
        <v>134</v>
      </c>
      <c r="B4" s="19"/>
      <c r="C4" s="19"/>
      <c r="D4" s="19"/>
      <c r="E4" s="19"/>
      <c r="F4" s="31"/>
      <c r="G4" s="266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8"/>
      <c r="U4" s="269"/>
    </row>
    <row r="5" spans="1:21" ht="13.5">
      <c r="A5" s="30"/>
      <c r="B5" s="32" t="s">
        <v>135</v>
      </c>
      <c r="C5" s="33"/>
      <c r="D5" s="33"/>
      <c r="E5" s="33"/>
      <c r="F5" s="34"/>
      <c r="G5" s="285">
        <v>908114</v>
      </c>
      <c r="H5" s="223">
        <v>0</v>
      </c>
      <c r="I5" s="223">
        <v>31428</v>
      </c>
      <c r="J5" s="223">
        <v>139206</v>
      </c>
      <c r="K5" s="223">
        <v>24886</v>
      </c>
      <c r="L5" s="223">
        <v>2476</v>
      </c>
      <c r="M5" s="223">
        <v>0</v>
      </c>
      <c r="N5" s="223">
        <v>155663</v>
      </c>
      <c r="O5" s="223">
        <v>3</v>
      </c>
      <c r="P5" s="223">
        <v>5182</v>
      </c>
      <c r="Q5" s="223">
        <v>32401</v>
      </c>
      <c r="R5" s="223">
        <v>51465</v>
      </c>
      <c r="S5" s="223">
        <v>204989</v>
      </c>
      <c r="T5" s="286">
        <v>40941</v>
      </c>
      <c r="U5" s="186">
        <v>1596754</v>
      </c>
    </row>
    <row r="6" spans="1:21" ht="13.5">
      <c r="A6" s="30"/>
      <c r="B6" s="36"/>
      <c r="C6" s="32" t="s">
        <v>136</v>
      </c>
      <c r="D6" s="33"/>
      <c r="E6" s="33"/>
      <c r="F6" s="34"/>
      <c r="G6" s="276">
        <v>907999</v>
      </c>
      <c r="H6" s="228">
        <v>0</v>
      </c>
      <c r="I6" s="228">
        <v>31353</v>
      </c>
      <c r="J6" s="228">
        <v>138326</v>
      </c>
      <c r="K6" s="228">
        <v>16416</v>
      </c>
      <c r="L6" s="228">
        <v>0</v>
      </c>
      <c r="M6" s="228">
        <v>0</v>
      </c>
      <c r="N6" s="228">
        <v>100913</v>
      </c>
      <c r="O6" s="228">
        <v>0</v>
      </c>
      <c r="P6" s="228">
        <v>2683</v>
      </c>
      <c r="Q6" s="228">
        <v>25606</v>
      </c>
      <c r="R6" s="228">
        <v>47489</v>
      </c>
      <c r="S6" s="228">
        <v>204989</v>
      </c>
      <c r="T6" s="287">
        <v>40290</v>
      </c>
      <c r="U6" s="187">
        <v>1516064</v>
      </c>
    </row>
    <row r="7" spans="1:21" ht="13.5">
      <c r="A7" s="30"/>
      <c r="B7" s="36"/>
      <c r="C7" s="36"/>
      <c r="D7" s="37" t="s">
        <v>137</v>
      </c>
      <c r="E7" s="38"/>
      <c r="F7" s="39"/>
      <c r="G7" s="277">
        <v>907999</v>
      </c>
      <c r="H7" s="225">
        <v>0</v>
      </c>
      <c r="I7" s="225">
        <v>31353</v>
      </c>
      <c r="J7" s="225">
        <v>137411</v>
      </c>
      <c r="K7" s="225">
        <v>16416</v>
      </c>
      <c r="L7" s="225">
        <v>0</v>
      </c>
      <c r="M7" s="225">
        <v>0</v>
      </c>
      <c r="N7" s="225">
        <v>100383</v>
      </c>
      <c r="O7" s="225">
        <v>0</v>
      </c>
      <c r="P7" s="225">
        <v>2683</v>
      </c>
      <c r="Q7" s="225">
        <v>25576</v>
      </c>
      <c r="R7" s="225">
        <v>47489</v>
      </c>
      <c r="S7" s="225">
        <v>203004</v>
      </c>
      <c r="T7" s="288">
        <v>40290</v>
      </c>
      <c r="U7" s="188">
        <v>1512604</v>
      </c>
    </row>
    <row r="8" spans="1:21" ht="13.5">
      <c r="A8" s="30"/>
      <c r="B8" s="36"/>
      <c r="C8" s="36"/>
      <c r="D8" s="37" t="s">
        <v>138</v>
      </c>
      <c r="E8" s="38"/>
      <c r="F8" s="39"/>
      <c r="G8" s="277">
        <v>0</v>
      </c>
      <c r="H8" s="225">
        <v>0</v>
      </c>
      <c r="I8" s="225">
        <v>0</v>
      </c>
      <c r="J8" s="225">
        <v>0</v>
      </c>
      <c r="K8" s="225">
        <v>0</v>
      </c>
      <c r="L8" s="225">
        <v>0</v>
      </c>
      <c r="M8" s="225">
        <v>0</v>
      </c>
      <c r="N8" s="225">
        <v>0</v>
      </c>
      <c r="O8" s="225">
        <v>0</v>
      </c>
      <c r="P8" s="225">
        <v>0</v>
      </c>
      <c r="Q8" s="225">
        <v>0</v>
      </c>
      <c r="R8" s="225">
        <v>0</v>
      </c>
      <c r="S8" s="225">
        <v>0</v>
      </c>
      <c r="T8" s="288">
        <v>0</v>
      </c>
      <c r="U8" s="188">
        <v>0</v>
      </c>
    </row>
    <row r="9" spans="1:21" ht="13.5">
      <c r="A9" s="30"/>
      <c r="B9" s="36"/>
      <c r="C9" s="40"/>
      <c r="D9" s="41" t="s">
        <v>94</v>
      </c>
      <c r="E9" s="42"/>
      <c r="F9" s="43"/>
      <c r="G9" s="278">
        <v>0</v>
      </c>
      <c r="H9" s="226">
        <v>0</v>
      </c>
      <c r="I9" s="226">
        <v>0</v>
      </c>
      <c r="J9" s="226">
        <v>915</v>
      </c>
      <c r="K9" s="226">
        <v>0</v>
      </c>
      <c r="L9" s="226">
        <v>0</v>
      </c>
      <c r="M9" s="226">
        <v>0</v>
      </c>
      <c r="N9" s="226">
        <v>530</v>
      </c>
      <c r="O9" s="226">
        <v>0</v>
      </c>
      <c r="P9" s="226">
        <v>0</v>
      </c>
      <c r="Q9" s="226">
        <v>30</v>
      </c>
      <c r="R9" s="226">
        <v>0</v>
      </c>
      <c r="S9" s="226">
        <v>1985</v>
      </c>
      <c r="T9" s="289">
        <v>0</v>
      </c>
      <c r="U9" s="189">
        <v>3460</v>
      </c>
    </row>
    <row r="10" spans="1:21" ht="13.5">
      <c r="A10" s="30"/>
      <c r="B10" s="36"/>
      <c r="C10" s="36" t="s">
        <v>139</v>
      </c>
      <c r="D10" s="19"/>
      <c r="E10" s="19"/>
      <c r="F10" s="31"/>
      <c r="G10" s="276">
        <v>115</v>
      </c>
      <c r="H10" s="228">
        <v>0</v>
      </c>
      <c r="I10" s="228">
        <v>75</v>
      </c>
      <c r="J10" s="228">
        <v>880</v>
      </c>
      <c r="K10" s="228">
        <v>8470</v>
      </c>
      <c r="L10" s="228">
        <v>2476</v>
      </c>
      <c r="M10" s="228">
        <v>0</v>
      </c>
      <c r="N10" s="228">
        <v>54750</v>
      </c>
      <c r="O10" s="228">
        <v>3</v>
      </c>
      <c r="P10" s="228">
        <v>2499</v>
      </c>
      <c r="Q10" s="228">
        <v>6795</v>
      </c>
      <c r="R10" s="228">
        <v>3976</v>
      </c>
      <c r="S10" s="228">
        <v>0</v>
      </c>
      <c r="T10" s="287">
        <v>651</v>
      </c>
      <c r="U10" s="187">
        <v>80690</v>
      </c>
    </row>
    <row r="11" spans="1:21" ht="13.5">
      <c r="A11" s="30"/>
      <c r="B11" s="36"/>
      <c r="C11" s="36"/>
      <c r="D11" s="37" t="s">
        <v>140</v>
      </c>
      <c r="E11" s="38"/>
      <c r="F11" s="39"/>
      <c r="G11" s="277">
        <v>0</v>
      </c>
      <c r="H11" s="225">
        <v>0</v>
      </c>
      <c r="I11" s="225">
        <v>0</v>
      </c>
      <c r="J11" s="225">
        <v>0</v>
      </c>
      <c r="K11" s="225">
        <v>0</v>
      </c>
      <c r="L11" s="225">
        <v>0</v>
      </c>
      <c r="M11" s="225">
        <v>0</v>
      </c>
      <c r="N11" s="225">
        <v>0</v>
      </c>
      <c r="O11" s="225">
        <v>0</v>
      </c>
      <c r="P11" s="225">
        <v>0</v>
      </c>
      <c r="Q11" s="225">
        <v>0</v>
      </c>
      <c r="R11" s="225">
        <v>0</v>
      </c>
      <c r="S11" s="225">
        <v>0</v>
      </c>
      <c r="T11" s="288">
        <v>0</v>
      </c>
      <c r="U11" s="188">
        <v>0</v>
      </c>
    </row>
    <row r="12" spans="1:21" ht="13.5">
      <c r="A12" s="30"/>
      <c r="B12" s="36"/>
      <c r="C12" s="36"/>
      <c r="D12" s="37" t="s">
        <v>141</v>
      </c>
      <c r="E12" s="38"/>
      <c r="F12" s="39"/>
      <c r="G12" s="277">
        <v>0</v>
      </c>
      <c r="H12" s="225">
        <v>0</v>
      </c>
      <c r="I12" s="225">
        <v>0</v>
      </c>
      <c r="J12" s="225">
        <v>0</v>
      </c>
      <c r="K12" s="225">
        <v>0</v>
      </c>
      <c r="L12" s="225">
        <v>0</v>
      </c>
      <c r="M12" s="225">
        <v>0</v>
      </c>
      <c r="N12" s="225">
        <v>0</v>
      </c>
      <c r="O12" s="225">
        <v>0</v>
      </c>
      <c r="P12" s="225">
        <v>0</v>
      </c>
      <c r="Q12" s="225">
        <v>0</v>
      </c>
      <c r="R12" s="225">
        <v>0</v>
      </c>
      <c r="S12" s="225">
        <v>0</v>
      </c>
      <c r="T12" s="288">
        <v>0</v>
      </c>
      <c r="U12" s="188">
        <v>0</v>
      </c>
    </row>
    <row r="13" spans="1:21" ht="13.5">
      <c r="A13" s="30"/>
      <c r="B13" s="36"/>
      <c r="C13" s="36"/>
      <c r="D13" s="37" t="s">
        <v>142</v>
      </c>
      <c r="E13" s="38"/>
      <c r="F13" s="39"/>
      <c r="G13" s="277">
        <v>0</v>
      </c>
      <c r="H13" s="225">
        <v>0</v>
      </c>
      <c r="I13" s="225">
        <v>0</v>
      </c>
      <c r="J13" s="225">
        <v>880</v>
      </c>
      <c r="K13" s="225">
        <v>6993</v>
      </c>
      <c r="L13" s="225">
        <v>2476</v>
      </c>
      <c r="M13" s="225">
        <v>0</v>
      </c>
      <c r="N13" s="225">
        <v>54717</v>
      </c>
      <c r="O13" s="225">
        <v>0</v>
      </c>
      <c r="P13" s="225">
        <v>2499</v>
      </c>
      <c r="Q13" s="225">
        <v>6795</v>
      </c>
      <c r="R13" s="225">
        <v>3721</v>
      </c>
      <c r="S13" s="225">
        <v>0</v>
      </c>
      <c r="T13" s="288">
        <v>651</v>
      </c>
      <c r="U13" s="188">
        <v>78732</v>
      </c>
    </row>
    <row r="14" spans="1:21" ht="13.5">
      <c r="A14" s="30"/>
      <c r="B14" s="40"/>
      <c r="C14" s="40"/>
      <c r="D14" s="41" t="s">
        <v>143</v>
      </c>
      <c r="E14" s="42"/>
      <c r="F14" s="43"/>
      <c r="G14" s="278">
        <v>115</v>
      </c>
      <c r="H14" s="226">
        <v>0</v>
      </c>
      <c r="I14" s="226">
        <v>75</v>
      </c>
      <c r="J14" s="226">
        <v>0</v>
      </c>
      <c r="K14" s="226">
        <v>1477</v>
      </c>
      <c r="L14" s="226">
        <v>0</v>
      </c>
      <c r="M14" s="226">
        <v>0</v>
      </c>
      <c r="N14" s="226">
        <v>33</v>
      </c>
      <c r="O14" s="226">
        <v>3</v>
      </c>
      <c r="P14" s="226">
        <v>0</v>
      </c>
      <c r="Q14" s="226">
        <v>0</v>
      </c>
      <c r="R14" s="226">
        <v>255</v>
      </c>
      <c r="S14" s="226">
        <v>0</v>
      </c>
      <c r="T14" s="289">
        <v>0</v>
      </c>
      <c r="U14" s="189">
        <v>1958</v>
      </c>
    </row>
    <row r="15" spans="1:21" ht="13.5">
      <c r="A15" s="30"/>
      <c r="B15" s="32" t="s">
        <v>144</v>
      </c>
      <c r="C15" s="33"/>
      <c r="D15" s="33"/>
      <c r="E15" s="33"/>
      <c r="F15" s="34"/>
      <c r="G15" s="282">
        <v>1665</v>
      </c>
      <c r="H15" s="224">
        <v>0</v>
      </c>
      <c r="I15" s="224">
        <v>12056</v>
      </c>
      <c r="J15" s="224">
        <v>2501</v>
      </c>
      <c r="K15" s="224">
        <v>10725</v>
      </c>
      <c r="L15" s="224">
        <v>2476</v>
      </c>
      <c r="M15" s="224">
        <v>0</v>
      </c>
      <c r="N15" s="224">
        <v>188288</v>
      </c>
      <c r="O15" s="224">
        <v>2548</v>
      </c>
      <c r="P15" s="224">
        <v>2749</v>
      </c>
      <c r="Q15" s="224">
        <v>6825</v>
      </c>
      <c r="R15" s="224">
        <v>41324</v>
      </c>
      <c r="S15" s="224">
        <v>1466</v>
      </c>
      <c r="T15" s="290">
        <v>651</v>
      </c>
      <c r="U15" s="186">
        <v>273274</v>
      </c>
    </row>
    <row r="16" spans="1:21" ht="13.5">
      <c r="A16" s="30"/>
      <c r="B16" s="36"/>
      <c r="C16" s="32" t="s">
        <v>145</v>
      </c>
      <c r="D16" s="33"/>
      <c r="E16" s="33"/>
      <c r="F16" s="34"/>
      <c r="G16" s="276">
        <v>0</v>
      </c>
      <c r="H16" s="228">
        <v>0</v>
      </c>
      <c r="I16" s="228">
        <v>81</v>
      </c>
      <c r="J16" s="228">
        <v>0</v>
      </c>
      <c r="K16" s="228">
        <v>10294</v>
      </c>
      <c r="L16" s="228">
        <v>0</v>
      </c>
      <c r="M16" s="228">
        <v>0</v>
      </c>
      <c r="N16" s="228">
        <v>91324</v>
      </c>
      <c r="O16" s="228">
        <v>2548</v>
      </c>
      <c r="P16" s="228">
        <v>1738</v>
      </c>
      <c r="Q16" s="228">
        <v>141</v>
      </c>
      <c r="R16" s="228">
        <v>41324</v>
      </c>
      <c r="S16" s="228">
        <v>0</v>
      </c>
      <c r="T16" s="287">
        <v>651</v>
      </c>
      <c r="U16" s="187">
        <v>148101</v>
      </c>
    </row>
    <row r="17" spans="1:21" ht="13.5">
      <c r="A17" s="30"/>
      <c r="B17" s="36"/>
      <c r="C17" s="36"/>
      <c r="D17" s="37" t="s">
        <v>146</v>
      </c>
      <c r="E17" s="38"/>
      <c r="F17" s="39"/>
      <c r="G17" s="277">
        <v>0</v>
      </c>
      <c r="H17" s="225">
        <v>0</v>
      </c>
      <c r="I17" s="225">
        <v>0</v>
      </c>
      <c r="J17" s="225">
        <v>0</v>
      </c>
      <c r="K17" s="225">
        <v>6993</v>
      </c>
      <c r="L17" s="225">
        <v>0</v>
      </c>
      <c r="M17" s="225">
        <v>0</v>
      </c>
      <c r="N17" s="225">
        <v>83185</v>
      </c>
      <c r="O17" s="225">
        <v>0</v>
      </c>
      <c r="P17" s="225">
        <v>0</v>
      </c>
      <c r="Q17" s="225">
        <v>0</v>
      </c>
      <c r="R17" s="225">
        <v>27628</v>
      </c>
      <c r="S17" s="225">
        <v>0</v>
      </c>
      <c r="T17" s="288">
        <v>0</v>
      </c>
      <c r="U17" s="188">
        <v>117806</v>
      </c>
    </row>
    <row r="18" spans="1:21" ht="13.5">
      <c r="A18" s="30"/>
      <c r="B18" s="36"/>
      <c r="C18" s="36"/>
      <c r="D18" s="37" t="s">
        <v>147</v>
      </c>
      <c r="E18" s="38"/>
      <c r="F18" s="39"/>
      <c r="G18" s="277">
        <v>0</v>
      </c>
      <c r="H18" s="225">
        <v>0</v>
      </c>
      <c r="I18" s="225">
        <v>0</v>
      </c>
      <c r="J18" s="225">
        <v>0</v>
      </c>
      <c r="K18" s="225">
        <v>0</v>
      </c>
      <c r="L18" s="225">
        <v>0</v>
      </c>
      <c r="M18" s="225">
        <v>0</v>
      </c>
      <c r="N18" s="225">
        <v>0</v>
      </c>
      <c r="O18" s="225">
        <v>0</v>
      </c>
      <c r="P18" s="225">
        <v>0</v>
      </c>
      <c r="Q18" s="225">
        <v>0</v>
      </c>
      <c r="R18" s="225">
        <v>0</v>
      </c>
      <c r="S18" s="225">
        <v>0</v>
      </c>
      <c r="T18" s="288">
        <v>0</v>
      </c>
      <c r="U18" s="188">
        <v>0</v>
      </c>
    </row>
    <row r="19" spans="1:21" ht="13.5">
      <c r="A19" s="30"/>
      <c r="B19" s="36"/>
      <c r="C19" s="40"/>
      <c r="D19" s="41" t="s">
        <v>94</v>
      </c>
      <c r="E19" s="42"/>
      <c r="F19" s="43"/>
      <c r="G19" s="278">
        <v>0</v>
      </c>
      <c r="H19" s="226">
        <v>0</v>
      </c>
      <c r="I19" s="226">
        <v>81</v>
      </c>
      <c r="J19" s="226">
        <v>0</v>
      </c>
      <c r="K19" s="226">
        <v>3301</v>
      </c>
      <c r="L19" s="226">
        <v>0</v>
      </c>
      <c r="M19" s="226">
        <v>0</v>
      </c>
      <c r="N19" s="226">
        <v>8139</v>
      </c>
      <c r="O19" s="226">
        <v>2548</v>
      </c>
      <c r="P19" s="226">
        <v>1738</v>
      </c>
      <c r="Q19" s="226">
        <v>141</v>
      </c>
      <c r="R19" s="226">
        <v>13696</v>
      </c>
      <c r="S19" s="226">
        <v>0</v>
      </c>
      <c r="T19" s="289">
        <v>651</v>
      </c>
      <c r="U19" s="189">
        <v>30295</v>
      </c>
    </row>
    <row r="20" spans="1:21" ht="13.5">
      <c r="A20" s="30"/>
      <c r="B20" s="36"/>
      <c r="C20" s="36" t="s">
        <v>148</v>
      </c>
      <c r="D20" s="19"/>
      <c r="E20" s="19"/>
      <c r="F20" s="31"/>
      <c r="G20" s="276">
        <v>1665</v>
      </c>
      <c r="H20" s="228">
        <v>0</v>
      </c>
      <c r="I20" s="228">
        <v>11975</v>
      </c>
      <c r="J20" s="228">
        <v>2501</v>
      </c>
      <c r="K20" s="228">
        <v>431</v>
      </c>
      <c r="L20" s="228">
        <v>2476</v>
      </c>
      <c r="M20" s="228">
        <v>0</v>
      </c>
      <c r="N20" s="228">
        <v>96964</v>
      </c>
      <c r="O20" s="228">
        <v>0</v>
      </c>
      <c r="P20" s="228">
        <v>1011</v>
      </c>
      <c r="Q20" s="228">
        <v>6684</v>
      </c>
      <c r="R20" s="228">
        <v>0</v>
      </c>
      <c r="S20" s="228">
        <v>1466</v>
      </c>
      <c r="T20" s="287">
        <v>0</v>
      </c>
      <c r="U20" s="187">
        <v>125173</v>
      </c>
    </row>
    <row r="21" spans="1:21" ht="13.5">
      <c r="A21" s="30"/>
      <c r="B21" s="36"/>
      <c r="C21" s="36"/>
      <c r="D21" s="44" t="s">
        <v>149</v>
      </c>
      <c r="E21" s="45"/>
      <c r="F21" s="46"/>
      <c r="G21" s="277">
        <v>1665</v>
      </c>
      <c r="H21" s="225">
        <v>0</v>
      </c>
      <c r="I21" s="225">
        <v>11975</v>
      </c>
      <c r="J21" s="225">
        <v>2501</v>
      </c>
      <c r="K21" s="225">
        <v>431</v>
      </c>
      <c r="L21" s="225">
        <v>2476</v>
      </c>
      <c r="M21" s="225">
        <v>0</v>
      </c>
      <c r="N21" s="225">
        <v>96964</v>
      </c>
      <c r="O21" s="225">
        <v>0</v>
      </c>
      <c r="P21" s="225">
        <v>1011</v>
      </c>
      <c r="Q21" s="225">
        <v>1851</v>
      </c>
      <c r="R21" s="225">
        <v>0</v>
      </c>
      <c r="S21" s="225">
        <v>1466</v>
      </c>
      <c r="T21" s="288">
        <v>0</v>
      </c>
      <c r="U21" s="190">
        <v>120340</v>
      </c>
    </row>
    <row r="22" spans="1:21" ht="13.5">
      <c r="A22" s="30"/>
      <c r="B22" s="36"/>
      <c r="C22" s="36"/>
      <c r="D22" s="47"/>
      <c r="E22" s="37" t="s">
        <v>150</v>
      </c>
      <c r="F22" s="39"/>
      <c r="G22" s="277">
        <v>1665</v>
      </c>
      <c r="H22" s="225">
        <v>0</v>
      </c>
      <c r="I22" s="225">
        <v>11975</v>
      </c>
      <c r="J22" s="225">
        <v>2501</v>
      </c>
      <c r="K22" s="225">
        <v>431</v>
      </c>
      <c r="L22" s="225">
        <v>2476</v>
      </c>
      <c r="M22" s="225">
        <v>0</v>
      </c>
      <c r="N22" s="225">
        <v>96964</v>
      </c>
      <c r="O22" s="225">
        <v>0</v>
      </c>
      <c r="P22" s="225">
        <v>1011</v>
      </c>
      <c r="Q22" s="225">
        <v>1851</v>
      </c>
      <c r="R22" s="225">
        <v>0</v>
      </c>
      <c r="S22" s="225">
        <v>1466</v>
      </c>
      <c r="T22" s="288">
        <v>0</v>
      </c>
      <c r="U22" s="188">
        <v>120340</v>
      </c>
    </row>
    <row r="23" spans="1:21" ht="13.5">
      <c r="A23" s="30"/>
      <c r="B23" s="36"/>
      <c r="C23" s="36"/>
      <c r="D23" s="48"/>
      <c r="E23" s="37" t="s">
        <v>235</v>
      </c>
      <c r="F23" s="39"/>
      <c r="G23" s="277">
        <v>0</v>
      </c>
      <c r="H23" s="225">
        <v>0</v>
      </c>
      <c r="I23" s="225">
        <v>0</v>
      </c>
      <c r="J23" s="225">
        <v>0</v>
      </c>
      <c r="K23" s="225">
        <v>0</v>
      </c>
      <c r="L23" s="225">
        <v>0</v>
      </c>
      <c r="M23" s="225">
        <v>0</v>
      </c>
      <c r="N23" s="225">
        <v>0</v>
      </c>
      <c r="O23" s="225">
        <v>0</v>
      </c>
      <c r="P23" s="225">
        <v>0</v>
      </c>
      <c r="Q23" s="225">
        <v>0</v>
      </c>
      <c r="R23" s="225">
        <v>0</v>
      </c>
      <c r="S23" s="225">
        <v>0</v>
      </c>
      <c r="T23" s="288">
        <v>0</v>
      </c>
      <c r="U23" s="188">
        <v>0</v>
      </c>
    </row>
    <row r="24" spans="1:21" ht="13.5">
      <c r="A24" s="30"/>
      <c r="B24" s="40"/>
      <c r="C24" s="40"/>
      <c r="D24" s="49" t="s">
        <v>151</v>
      </c>
      <c r="E24" s="50"/>
      <c r="F24" s="51"/>
      <c r="G24" s="278">
        <v>0</v>
      </c>
      <c r="H24" s="226">
        <v>0</v>
      </c>
      <c r="I24" s="226">
        <v>0</v>
      </c>
      <c r="J24" s="226">
        <v>0</v>
      </c>
      <c r="K24" s="226">
        <v>0</v>
      </c>
      <c r="L24" s="226">
        <v>0</v>
      </c>
      <c r="M24" s="226">
        <v>0</v>
      </c>
      <c r="N24" s="226">
        <v>0</v>
      </c>
      <c r="O24" s="226">
        <v>0</v>
      </c>
      <c r="P24" s="226">
        <v>0</v>
      </c>
      <c r="Q24" s="226">
        <v>4833</v>
      </c>
      <c r="R24" s="226">
        <v>0</v>
      </c>
      <c r="S24" s="226">
        <v>0</v>
      </c>
      <c r="T24" s="289">
        <v>0</v>
      </c>
      <c r="U24" s="185">
        <v>4833</v>
      </c>
    </row>
    <row r="25" spans="1:21" ht="14.25" thickBot="1">
      <c r="A25" s="25"/>
      <c r="B25" s="52" t="s">
        <v>152</v>
      </c>
      <c r="C25" s="26"/>
      <c r="D25" s="26"/>
      <c r="E25" s="26"/>
      <c r="F25" s="27"/>
      <c r="G25" s="279">
        <v>906449</v>
      </c>
      <c r="H25" s="227">
        <v>0</v>
      </c>
      <c r="I25" s="227">
        <v>19372</v>
      </c>
      <c r="J25" s="227">
        <v>136705</v>
      </c>
      <c r="K25" s="227">
        <v>14161</v>
      </c>
      <c r="L25" s="227">
        <v>0</v>
      </c>
      <c r="M25" s="227">
        <v>0</v>
      </c>
      <c r="N25" s="227">
        <v>-32625</v>
      </c>
      <c r="O25" s="227">
        <v>-2545</v>
      </c>
      <c r="P25" s="227">
        <v>2433</v>
      </c>
      <c r="Q25" s="227">
        <v>25576</v>
      </c>
      <c r="R25" s="227">
        <v>10141</v>
      </c>
      <c r="S25" s="227">
        <v>203523</v>
      </c>
      <c r="T25" s="291">
        <v>40290</v>
      </c>
      <c r="U25" s="191">
        <v>1323480</v>
      </c>
    </row>
    <row r="26" spans="1:21" ht="13.5">
      <c r="A26" s="30" t="s">
        <v>153</v>
      </c>
      <c r="B26" s="19"/>
      <c r="C26" s="19"/>
      <c r="D26" s="19"/>
      <c r="E26" s="19"/>
      <c r="F26" s="31"/>
      <c r="G26" s="292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4"/>
      <c r="U26" s="192"/>
    </row>
    <row r="27" spans="1:21" ht="13.5">
      <c r="A27" s="30"/>
      <c r="B27" s="32" t="s">
        <v>154</v>
      </c>
      <c r="C27" s="33"/>
      <c r="D27" s="33"/>
      <c r="E27" s="33"/>
      <c r="F27" s="34"/>
      <c r="G27" s="276">
        <v>50576</v>
      </c>
      <c r="H27" s="228">
        <v>118511</v>
      </c>
      <c r="I27" s="228">
        <v>271823</v>
      </c>
      <c r="J27" s="228">
        <v>141211</v>
      </c>
      <c r="K27" s="228">
        <v>11372</v>
      </c>
      <c r="L27" s="228">
        <v>117080</v>
      </c>
      <c r="M27" s="228">
        <v>20000</v>
      </c>
      <c r="N27" s="228">
        <v>1496465</v>
      </c>
      <c r="O27" s="228">
        <v>41656</v>
      </c>
      <c r="P27" s="228">
        <v>20601</v>
      </c>
      <c r="Q27" s="228">
        <v>157765</v>
      </c>
      <c r="R27" s="228">
        <v>533101</v>
      </c>
      <c r="S27" s="228">
        <v>0</v>
      </c>
      <c r="T27" s="287">
        <v>848</v>
      </c>
      <c r="U27" s="187">
        <v>2981009</v>
      </c>
    </row>
    <row r="28" spans="1:21" ht="13.5">
      <c r="A28" s="30"/>
      <c r="B28" s="36"/>
      <c r="C28" s="37" t="s">
        <v>155</v>
      </c>
      <c r="D28" s="38"/>
      <c r="E28" s="38"/>
      <c r="F28" s="39"/>
      <c r="G28" s="277">
        <v>0</v>
      </c>
      <c r="H28" s="225">
        <v>0</v>
      </c>
      <c r="I28" s="225">
        <v>124000</v>
      </c>
      <c r="J28" s="225">
        <v>0</v>
      </c>
      <c r="K28" s="225">
        <v>0</v>
      </c>
      <c r="L28" s="225">
        <v>0</v>
      </c>
      <c r="M28" s="225">
        <v>0</v>
      </c>
      <c r="N28" s="225">
        <v>374800</v>
      </c>
      <c r="O28" s="225">
        <v>0</v>
      </c>
      <c r="P28" s="225">
        <v>0</v>
      </c>
      <c r="Q28" s="225">
        <v>0</v>
      </c>
      <c r="R28" s="225">
        <v>0</v>
      </c>
      <c r="S28" s="225">
        <v>0</v>
      </c>
      <c r="T28" s="288">
        <v>0</v>
      </c>
      <c r="U28" s="188">
        <v>498800</v>
      </c>
    </row>
    <row r="29" spans="1:21" ht="13.5">
      <c r="A29" s="30"/>
      <c r="B29" s="36"/>
      <c r="C29" s="37" t="s">
        <v>156</v>
      </c>
      <c r="D29" s="38"/>
      <c r="E29" s="38"/>
      <c r="F29" s="39"/>
      <c r="G29" s="277">
        <v>0</v>
      </c>
      <c r="H29" s="225">
        <v>0</v>
      </c>
      <c r="I29" s="225">
        <v>0</v>
      </c>
      <c r="J29" s="225">
        <v>0</v>
      </c>
      <c r="K29" s="225">
        <v>0</v>
      </c>
      <c r="L29" s="225">
        <v>0</v>
      </c>
      <c r="M29" s="225">
        <v>0</v>
      </c>
      <c r="N29" s="225">
        <v>0</v>
      </c>
      <c r="O29" s="225">
        <v>0</v>
      </c>
      <c r="P29" s="225">
        <v>0</v>
      </c>
      <c r="Q29" s="225">
        <v>0</v>
      </c>
      <c r="R29" s="225">
        <v>0</v>
      </c>
      <c r="S29" s="225">
        <v>0</v>
      </c>
      <c r="T29" s="288">
        <v>0</v>
      </c>
      <c r="U29" s="188">
        <v>0</v>
      </c>
    </row>
    <row r="30" spans="1:21" ht="13.5">
      <c r="A30" s="30"/>
      <c r="B30" s="36"/>
      <c r="C30" s="37" t="s">
        <v>157</v>
      </c>
      <c r="D30" s="38"/>
      <c r="E30" s="38"/>
      <c r="F30" s="39"/>
      <c r="G30" s="277">
        <v>50576</v>
      </c>
      <c r="H30" s="225">
        <v>100211</v>
      </c>
      <c r="I30" s="225">
        <v>0</v>
      </c>
      <c r="J30" s="225">
        <v>133711</v>
      </c>
      <c r="K30" s="225">
        <v>11372</v>
      </c>
      <c r="L30" s="225">
        <v>117080</v>
      </c>
      <c r="M30" s="225">
        <v>0</v>
      </c>
      <c r="N30" s="225">
        <v>1121665</v>
      </c>
      <c r="O30" s="225">
        <v>40000</v>
      </c>
      <c r="P30" s="225">
        <v>20601</v>
      </c>
      <c r="Q30" s="225">
        <v>157736</v>
      </c>
      <c r="R30" s="225">
        <v>533101</v>
      </c>
      <c r="S30" s="225">
        <v>0</v>
      </c>
      <c r="T30" s="288">
        <v>848</v>
      </c>
      <c r="U30" s="188">
        <v>2286901</v>
      </c>
    </row>
    <row r="31" spans="1:21" ht="13.5">
      <c r="A31" s="30"/>
      <c r="B31" s="36"/>
      <c r="C31" s="37" t="s">
        <v>158</v>
      </c>
      <c r="D31" s="38"/>
      <c r="E31" s="38"/>
      <c r="F31" s="39"/>
      <c r="G31" s="277">
        <v>0</v>
      </c>
      <c r="H31" s="225">
        <v>0</v>
      </c>
      <c r="I31" s="225">
        <v>0</v>
      </c>
      <c r="J31" s="225">
        <v>0</v>
      </c>
      <c r="K31" s="225">
        <v>0</v>
      </c>
      <c r="L31" s="225">
        <v>0</v>
      </c>
      <c r="M31" s="225">
        <v>0</v>
      </c>
      <c r="N31" s="225">
        <v>0</v>
      </c>
      <c r="O31" s="225">
        <v>0</v>
      </c>
      <c r="P31" s="225">
        <v>0</v>
      </c>
      <c r="Q31" s="225">
        <v>0</v>
      </c>
      <c r="R31" s="225">
        <v>0</v>
      </c>
      <c r="S31" s="225">
        <v>0</v>
      </c>
      <c r="T31" s="288">
        <v>0</v>
      </c>
      <c r="U31" s="188">
        <v>0</v>
      </c>
    </row>
    <row r="32" spans="1:21" ht="13.5">
      <c r="A32" s="30"/>
      <c r="B32" s="36"/>
      <c r="C32" s="37" t="s">
        <v>159</v>
      </c>
      <c r="D32" s="38"/>
      <c r="E32" s="38"/>
      <c r="F32" s="39"/>
      <c r="G32" s="277">
        <v>0</v>
      </c>
      <c r="H32" s="225">
        <v>0</v>
      </c>
      <c r="I32" s="225">
        <v>0</v>
      </c>
      <c r="J32" s="225">
        <v>0</v>
      </c>
      <c r="K32" s="225">
        <v>0</v>
      </c>
      <c r="L32" s="225">
        <v>0</v>
      </c>
      <c r="M32" s="225">
        <v>0</v>
      </c>
      <c r="N32" s="225">
        <v>0</v>
      </c>
      <c r="O32" s="225">
        <v>0</v>
      </c>
      <c r="P32" s="225">
        <v>0</v>
      </c>
      <c r="Q32" s="225">
        <v>0</v>
      </c>
      <c r="R32" s="225">
        <v>0</v>
      </c>
      <c r="S32" s="225">
        <v>0</v>
      </c>
      <c r="T32" s="288">
        <v>0</v>
      </c>
      <c r="U32" s="188">
        <v>0</v>
      </c>
    </row>
    <row r="33" spans="1:21" ht="13.5">
      <c r="A33" s="30"/>
      <c r="B33" s="36"/>
      <c r="C33" s="37" t="s">
        <v>160</v>
      </c>
      <c r="D33" s="38"/>
      <c r="E33" s="38"/>
      <c r="F33" s="39"/>
      <c r="G33" s="277">
        <v>0</v>
      </c>
      <c r="H33" s="225">
        <v>18300</v>
      </c>
      <c r="I33" s="225">
        <v>0</v>
      </c>
      <c r="J33" s="225">
        <v>7500</v>
      </c>
      <c r="K33" s="225">
        <v>0</v>
      </c>
      <c r="L33" s="225">
        <v>0</v>
      </c>
      <c r="M33" s="225">
        <v>0</v>
      </c>
      <c r="N33" s="225">
        <v>0</v>
      </c>
      <c r="O33" s="225">
        <v>0</v>
      </c>
      <c r="P33" s="225">
        <v>0</v>
      </c>
      <c r="Q33" s="225">
        <v>0</v>
      </c>
      <c r="R33" s="225">
        <v>0</v>
      </c>
      <c r="S33" s="225">
        <v>0</v>
      </c>
      <c r="T33" s="288">
        <v>0</v>
      </c>
      <c r="U33" s="188">
        <v>25800</v>
      </c>
    </row>
    <row r="34" spans="1:21" ht="13.5">
      <c r="A34" s="30"/>
      <c r="B34" s="36"/>
      <c r="C34" s="37" t="s">
        <v>161</v>
      </c>
      <c r="D34" s="38"/>
      <c r="E34" s="38"/>
      <c r="F34" s="39"/>
      <c r="G34" s="277">
        <v>0</v>
      </c>
      <c r="H34" s="225">
        <v>0</v>
      </c>
      <c r="I34" s="225">
        <v>0</v>
      </c>
      <c r="J34" s="225">
        <v>0</v>
      </c>
      <c r="K34" s="225">
        <v>0</v>
      </c>
      <c r="L34" s="225">
        <v>0</v>
      </c>
      <c r="M34" s="225">
        <v>0</v>
      </c>
      <c r="N34" s="225">
        <v>0</v>
      </c>
      <c r="O34" s="225">
        <v>0</v>
      </c>
      <c r="P34" s="225">
        <v>0</v>
      </c>
      <c r="Q34" s="225">
        <v>0</v>
      </c>
      <c r="R34" s="225">
        <v>0</v>
      </c>
      <c r="S34" s="225">
        <v>0</v>
      </c>
      <c r="T34" s="288">
        <v>0</v>
      </c>
      <c r="U34" s="188">
        <v>0</v>
      </c>
    </row>
    <row r="35" spans="1:21" ht="13.5">
      <c r="A35" s="30"/>
      <c r="B35" s="36"/>
      <c r="C35" s="37" t="s">
        <v>162</v>
      </c>
      <c r="D35" s="38"/>
      <c r="E35" s="38"/>
      <c r="F35" s="39"/>
      <c r="G35" s="277">
        <v>0</v>
      </c>
      <c r="H35" s="225">
        <v>0</v>
      </c>
      <c r="I35" s="225">
        <v>0</v>
      </c>
      <c r="J35" s="225">
        <v>0</v>
      </c>
      <c r="K35" s="225">
        <v>0</v>
      </c>
      <c r="L35" s="225">
        <v>0</v>
      </c>
      <c r="M35" s="225">
        <v>0</v>
      </c>
      <c r="N35" s="225">
        <v>0</v>
      </c>
      <c r="O35" s="225">
        <v>0</v>
      </c>
      <c r="P35" s="225">
        <v>0</v>
      </c>
      <c r="Q35" s="225">
        <v>0</v>
      </c>
      <c r="R35" s="225">
        <v>0</v>
      </c>
      <c r="S35" s="225">
        <v>0</v>
      </c>
      <c r="T35" s="288">
        <v>0</v>
      </c>
      <c r="U35" s="188">
        <v>0</v>
      </c>
    </row>
    <row r="36" spans="1:21" ht="13.5">
      <c r="A36" s="30"/>
      <c r="B36" s="40"/>
      <c r="C36" s="41" t="s">
        <v>163</v>
      </c>
      <c r="D36" s="42"/>
      <c r="E36" s="42"/>
      <c r="F36" s="43"/>
      <c r="G36" s="278">
        <v>0</v>
      </c>
      <c r="H36" s="226">
        <v>0</v>
      </c>
      <c r="I36" s="226">
        <v>147823</v>
      </c>
      <c r="J36" s="226">
        <v>0</v>
      </c>
      <c r="K36" s="226">
        <v>0</v>
      </c>
      <c r="L36" s="226">
        <v>0</v>
      </c>
      <c r="M36" s="226">
        <v>20000</v>
      </c>
      <c r="N36" s="226">
        <v>0</v>
      </c>
      <c r="O36" s="226">
        <v>1656</v>
      </c>
      <c r="P36" s="226">
        <v>0</v>
      </c>
      <c r="Q36" s="226">
        <v>29</v>
      </c>
      <c r="R36" s="226">
        <v>0</v>
      </c>
      <c r="S36" s="226">
        <v>0</v>
      </c>
      <c r="T36" s="289">
        <v>0</v>
      </c>
      <c r="U36" s="189">
        <v>169508</v>
      </c>
    </row>
    <row r="37" spans="1:21" ht="13.5">
      <c r="A37" s="30"/>
      <c r="B37" s="32" t="s">
        <v>164</v>
      </c>
      <c r="C37" s="33"/>
      <c r="D37" s="33"/>
      <c r="E37" s="33"/>
      <c r="F37" s="34"/>
      <c r="G37" s="282">
        <v>262431</v>
      </c>
      <c r="H37" s="224">
        <v>118511</v>
      </c>
      <c r="I37" s="224">
        <v>216051</v>
      </c>
      <c r="J37" s="224">
        <v>274258</v>
      </c>
      <c r="K37" s="224">
        <v>33652</v>
      </c>
      <c r="L37" s="224">
        <v>117080</v>
      </c>
      <c r="M37" s="224">
        <v>0</v>
      </c>
      <c r="N37" s="224">
        <v>1506179</v>
      </c>
      <c r="O37" s="224">
        <v>41143</v>
      </c>
      <c r="P37" s="224">
        <v>23284</v>
      </c>
      <c r="Q37" s="224">
        <v>167534</v>
      </c>
      <c r="R37" s="224">
        <v>477996</v>
      </c>
      <c r="S37" s="224">
        <v>256615</v>
      </c>
      <c r="T37" s="290">
        <v>85209</v>
      </c>
      <c r="U37" s="186">
        <v>3579943</v>
      </c>
    </row>
    <row r="38" spans="1:21" ht="13.5">
      <c r="A38" s="30"/>
      <c r="B38" s="36"/>
      <c r="C38" s="32" t="s">
        <v>165</v>
      </c>
      <c r="D38" s="33"/>
      <c r="E38" s="33"/>
      <c r="F38" s="34"/>
      <c r="G38" s="276">
        <v>160591</v>
      </c>
      <c r="H38" s="228">
        <v>114907</v>
      </c>
      <c r="I38" s="228">
        <v>138861</v>
      </c>
      <c r="J38" s="228">
        <v>158063</v>
      </c>
      <c r="K38" s="228">
        <v>21712</v>
      </c>
      <c r="L38" s="228">
        <v>0</v>
      </c>
      <c r="M38" s="228">
        <v>0</v>
      </c>
      <c r="N38" s="228">
        <v>573508</v>
      </c>
      <c r="O38" s="228">
        <v>27013</v>
      </c>
      <c r="P38" s="228">
        <v>0</v>
      </c>
      <c r="Q38" s="228">
        <v>130138</v>
      </c>
      <c r="R38" s="228">
        <v>378116</v>
      </c>
      <c r="S38" s="228">
        <v>8305</v>
      </c>
      <c r="T38" s="287">
        <v>85209</v>
      </c>
      <c r="U38" s="187">
        <v>1796423</v>
      </c>
    </row>
    <row r="39" spans="1:21" ht="13.5">
      <c r="A39" s="30"/>
      <c r="B39" s="36"/>
      <c r="C39" s="36"/>
      <c r="D39" s="44" t="s">
        <v>166</v>
      </c>
      <c r="E39" s="37" t="s">
        <v>167</v>
      </c>
      <c r="F39" s="39"/>
      <c r="G39" s="277">
        <v>0</v>
      </c>
      <c r="H39" s="225">
        <v>49873</v>
      </c>
      <c r="I39" s="225">
        <v>0</v>
      </c>
      <c r="J39" s="225">
        <v>34730</v>
      </c>
      <c r="K39" s="225">
        <v>5606</v>
      </c>
      <c r="L39" s="225">
        <v>0</v>
      </c>
      <c r="M39" s="225">
        <v>0</v>
      </c>
      <c r="N39" s="225">
        <v>111108</v>
      </c>
      <c r="O39" s="225">
        <v>0</v>
      </c>
      <c r="P39" s="225">
        <v>0</v>
      </c>
      <c r="Q39" s="225">
        <v>0</v>
      </c>
      <c r="R39" s="225">
        <v>28677</v>
      </c>
      <c r="S39" s="225">
        <v>0</v>
      </c>
      <c r="T39" s="288">
        <v>14863</v>
      </c>
      <c r="U39" s="188">
        <v>244857</v>
      </c>
    </row>
    <row r="40" spans="1:21" ht="13.5">
      <c r="A40" s="30"/>
      <c r="B40" s="36"/>
      <c r="C40" s="36"/>
      <c r="D40" s="54"/>
      <c r="E40" s="37" t="s">
        <v>168</v>
      </c>
      <c r="F40" s="39"/>
      <c r="G40" s="277">
        <v>0</v>
      </c>
      <c r="H40" s="225">
        <v>819</v>
      </c>
      <c r="I40" s="225">
        <v>0</v>
      </c>
      <c r="J40" s="225">
        <v>0</v>
      </c>
      <c r="K40" s="225">
        <v>0</v>
      </c>
      <c r="L40" s="225">
        <v>0</v>
      </c>
      <c r="M40" s="225">
        <v>0</v>
      </c>
      <c r="N40" s="225">
        <v>0</v>
      </c>
      <c r="O40" s="225">
        <v>0</v>
      </c>
      <c r="P40" s="225">
        <v>0</v>
      </c>
      <c r="Q40" s="225">
        <v>0</v>
      </c>
      <c r="R40" s="225">
        <v>0</v>
      </c>
      <c r="S40" s="225">
        <v>0</v>
      </c>
      <c r="T40" s="288">
        <v>0</v>
      </c>
      <c r="U40" s="188">
        <v>819</v>
      </c>
    </row>
    <row r="41" spans="1:21" ht="13.5">
      <c r="A41" s="30"/>
      <c r="B41" s="36"/>
      <c r="C41" s="36"/>
      <c r="D41" s="47" t="s">
        <v>169</v>
      </c>
      <c r="E41" s="19"/>
      <c r="F41" s="31"/>
      <c r="G41" s="284"/>
      <c r="H41" s="295"/>
      <c r="I41" s="295"/>
      <c r="J41" s="295"/>
      <c r="K41" s="295"/>
      <c r="L41" s="295"/>
      <c r="M41" s="295"/>
      <c r="N41" s="295"/>
      <c r="O41" s="295"/>
      <c r="P41" s="295"/>
      <c r="Q41" s="295"/>
      <c r="R41" s="295"/>
      <c r="S41" s="295"/>
      <c r="T41" s="296"/>
      <c r="U41" s="193"/>
    </row>
    <row r="42" spans="1:21" ht="13.5">
      <c r="A42" s="30"/>
      <c r="B42" s="36"/>
      <c r="C42" s="36"/>
      <c r="D42" s="47"/>
      <c r="E42" s="37" t="s">
        <v>170</v>
      </c>
      <c r="F42" s="39"/>
      <c r="G42" s="277">
        <v>0</v>
      </c>
      <c r="H42" s="225">
        <v>54900</v>
      </c>
      <c r="I42" s="225">
        <v>0</v>
      </c>
      <c r="J42" s="225">
        <v>15000</v>
      </c>
      <c r="K42" s="225">
        <v>0</v>
      </c>
      <c r="L42" s="225">
        <v>0</v>
      </c>
      <c r="M42" s="225">
        <v>0</v>
      </c>
      <c r="N42" s="225">
        <v>0</v>
      </c>
      <c r="O42" s="225">
        <v>0</v>
      </c>
      <c r="P42" s="225">
        <v>0</v>
      </c>
      <c r="Q42" s="225">
        <v>0</v>
      </c>
      <c r="R42" s="225">
        <v>0</v>
      </c>
      <c r="S42" s="225">
        <v>0</v>
      </c>
      <c r="T42" s="288">
        <v>0</v>
      </c>
      <c r="U42" s="188">
        <v>69900</v>
      </c>
    </row>
    <row r="43" spans="1:21" ht="13.5">
      <c r="A43" s="30"/>
      <c r="B43" s="36"/>
      <c r="C43" s="36"/>
      <c r="D43" s="47"/>
      <c r="E43" s="5" t="s">
        <v>171</v>
      </c>
      <c r="F43" s="39"/>
      <c r="G43" s="277">
        <v>0</v>
      </c>
      <c r="H43" s="225">
        <v>0</v>
      </c>
      <c r="I43" s="225">
        <v>0</v>
      </c>
      <c r="J43" s="225">
        <v>0</v>
      </c>
      <c r="K43" s="225">
        <v>0</v>
      </c>
      <c r="L43" s="225">
        <v>0</v>
      </c>
      <c r="M43" s="225">
        <v>0</v>
      </c>
      <c r="N43" s="225">
        <v>0</v>
      </c>
      <c r="O43" s="225">
        <v>0</v>
      </c>
      <c r="P43" s="225">
        <v>0</v>
      </c>
      <c r="Q43" s="225">
        <v>0</v>
      </c>
      <c r="R43" s="225">
        <v>0</v>
      </c>
      <c r="S43" s="225">
        <v>0</v>
      </c>
      <c r="T43" s="288">
        <v>0</v>
      </c>
      <c r="U43" s="188">
        <v>0</v>
      </c>
    </row>
    <row r="44" spans="1:21" ht="13.5">
      <c r="A44" s="30"/>
      <c r="B44" s="36"/>
      <c r="C44" s="36"/>
      <c r="D44" s="47"/>
      <c r="E44" s="37" t="s">
        <v>172</v>
      </c>
      <c r="F44" s="39"/>
      <c r="G44" s="277">
        <v>160591</v>
      </c>
      <c r="H44" s="225">
        <v>60007</v>
      </c>
      <c r="I44" s="225">
        <v>138861</v>
      </c>
      <c r="J44" s="225">
        <v>143063</v>
      </c>
      <c r="K44" s="225">
        <v>21712</v>
      </c>
      <c r="L44" s="225">
        <v>0</v>
      </c>
      <c r="M44" s="225">
        <v>0</v>
      </c>
      <c r="N44" s="225">
        <v>573508</v>
      </c>
      <c r="O44" s="225">
        <v>27013</v>
      </c>
      <c r="P44" s="225">
        <v>0</v>
      </c>
      <c r="Q44" s="225">
        <v>130138</v>
      </c>
      <c r="R44" s="225">
        <v>378116</v>
      </c>
      <c r="S44" s="225">
        <v>8305</v>
      </c>
      <c r="T44" s="288">
        <v>85209</v>
      </c>
      <c r="U44" s="188">
        <v>1726523</v>
      </c>
    </row>
    <row r="45" spans="1:21" ht="13.5">
      <c r="A45" s="30"/>
      <c r="B45" s="36"/>
      <c r="C45" s="36"/>
      <c r="D45" s="48"/>
      <c r="E45" s="5" t="s">
        <v>171</v>
      </c>
      <c r="F45" s="39"/>
      <c r="G45" s="277">
        <v>0</v>
      </c>
      <c r="H45" s="225">
        <v>0</v>
      </c>
      <c r="I45" s="225">
        <v>124000</v>
      </c>
      <c r="J45" s="225">
        <v>0</v>
      </c>
      <c r="K45" s="225">
        <v>0</v>
      </c>
      <c r="L45" s="225">
        <v>0</v>
      </c>
      <c r="M45" s="225">
        <v>0</v>
      </c>
      <c r="N45" s="225">
        <v>374800</v>
      </c>
      <c r="O45" s="225">
        <v>0</v>
      </c>
      <c r="P45" s="225">
        <v>0</v>
      </c>
      <c r="Q45" s="225">
        <v>0</v>
      </c>
      <c r="R45" s="225">
        <v>0</v>
      </c>
      <c r="S45" s="225">
        <v>0</v>
      </c>
      <c r="T45" s="288">
        <v>0</v>
      </c>
      <c r="U45" s="188">
        <v>498800</v>
      </c>
    </row>
    <row r="46" spans="1:21" ht="13.5">
      <c r="A46" s="30"/>
      <c r="B46" s="36"/>
      <c r="C46" s="36"/>
      <c r="D46" s="47" t="s">
        <v>173</v>
      </c>
      <c r="E46" s="19"/>
      <c r="F46" s="39"/>
      <c r="G46" s="284"/>
      <c r="H46" s="295"/>
      <c r="I46" s="295"/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296"/>
      <c r="U46" s="193"/>
    </row>
    <row r="47" spans="1:21" ht="13.5">
      <c r="A47" s="30"/>
      <c r="B47" s="36"/>
      <c r="C47" s="36"/>
      <c r="D47" s="47"/>
      <c r="E47" s="44" t="s">
        <v>174</v>
      </c>
      <c r="F47" s="31"/>
      <c r="G47" s="284"/>
      <c r="H47" s="295"/>
      <c r="I47" s="295"/>
      <c r="J47" s="295"/>
      <c r="K47" s="295"/>
      <c r="L47" s="295"/>
      <c r="M47" s="295"/>
      <c r="N47" s="295"/>
      <c r="O47" s="295"/>
      <c r="P47" s="295"/>
      <c r="Q47" s="295"/>
      <c r="R47" s="295"/>
      <c r="S47" s="295"/>
      <c r="T47" s="296"/>
      <c r="U47" s="194"/>
    </row>
    <row r="48" spans="1:21" ht="13.5">
      <c r="A48" s="30"/>
      <c r="B48" s="36"/>
      <c r="C48" s="36"/>
      <c r="D48" s="47"/>
      <c r="E48" s="47"/>
      <c r="F48" s="55" t="s">
        <v>97</v>
      </c>
      <c r="G48" s="277">
        <v>0</v>
      </c>
      <c r="H48" s="225">
        <v>0</v>
      </c>
      <c r="I48" s="225">
        <v>0</v>
      </c>
      <c r="J48" s="225">
        <v>0</v>
      </c>
      <c r="K48" s="225">
        <v>0</v>
      </c>
      <c r="L48" s="225">
        <v>0</v>
      </c>
      <c r="M48" s="225">
        <v>0</v>
      </c>
      <c r="N48" s="225">
        <v>0</v>
      </c>
      <c r="O48" s="225">
        <v>0</v>
      </c>
      <c r="P48" s="225">
        <v>0</v>
      </c>
      <c r="Q48" s="225">
        <v>0</v>
      </c>
      <c r="R48" s="225">
        <v>0</v>
      </c>
      <c r="S48" s="225">
        <v>0</v>
      </c>
      <c r="T48" s="288">
        <v>0</v>
      </c>
      <c r="U48" s="188">
        <v>0</v>
      </c>
    </row>
    <row r="49" spans="1:21" ht="13.5">
      <c r="A49" s="30"/>
      <c r="B49" s="36"/>
      <c r="C49" s="36"/>
      <c r="D49" s="47"/>
      <c r="E49" s="47"/>
      <c r="F49" s="56" t="s">
        <v>252</v>
      </c>
      <c r="G49" s="277">
        <v>0</v>
      </c>
      <c r="H49" s="225">
        <v>0</v>
      </c>
      <c r="I49" s="225">
        <v>0</v>
      </c>
      <c r="J49" s="225">
        <v>0</v>
      </c>
      <c r="K49" s="225">
        <v>0</v>
      </c>
      <c r="L49" s="225">
        <v>0</v>
      </c>
      <c r="M49" s="225">
        <v>0</v>
      </c>
      <c r="N49" s="225">
        <v>0</v>
      </c>
      <c r="O49" s="225">
        <v>0</v>
      </c>
      <c r="P49" s="225">
        <v>0</v>
      </c>
      <c r="Q49" s="225">
        <v>0</v>
      </c>
      <c r="R49" s="225">
        <v>0</v>
      </c>
      <c r="S49" s="225">
        <v>0</v>
      </c>
      <c r="T49" s="288">
        <v>0</v>
      </c>
      <c r="U49" s="188">
        <v>0</v>
      </c>
    </row>
    <row r="50" spans="1:21" ht="13.5">
      <c r="A50" s="30"/>
      <c r="B50" s="36"/>
      <c r="C50" s="36"/>
      <c r="D50" s="47"/>
      <c r="E50" s="47"/>
      <c r="F50" s="57" t="s">
        <v>175</v>
      </c>
      <c r="G50" s="277">
        <v>0</v>
      </c>
      <c r="H50" s="225">
        <v>0</v>
      </c>
      <c r="I50" s="225">
        <v>124000</v>
      </c>
      <c r="J50" s="225">
        <v>0</v>
      </c>
      <c r="K50" s="225">
        <v>0</v>
      </c>
      <c r="L50" s="225">
        <v>0</v>
      </c>
      <c r="M50" s="225">
        <v>0</v>
      </c>
      <c r="N50" s="225">
        <v>374800</v>
      </c>
      <c r="O50" s="225">
        <v>0</v>
      </c>
      <c r="P50" s="225">
        <v>0</v>
      </c>
      <c r="Q50" s="225">
        <v>0</v>
      </c>
      <c r="R50" s="225">
        <v>0</v>
      </c>
      <c r="S50" s="225">
        <v>0</v>
      </c>
      <c r="T50" s="288">
        <v>0</v>
      </c>
      <c r="U50" s="190">
        <v>498800</v>
      </c>
    </row>
    <row r="51" spans="1:21" ht="13.5">
      <c r="A51" s="30"/>
      <c r="B51" s="36"/>
      <c r="C51" s="36"/>
      <c r="D51" s="47"/>
      <c r="E51" s="37" t="s">
        <v>176</v>
      </c>
      <c r="F51" s="39"/>
      <c r="G51" s="277">
        <v>0</v>
      </c>
      <c r="H51" s="225">
        <v>18300</v>
      </c>
      <c r="I51" s="225">
        <v>0</v>
      </c>
      <c r="J51" s="225">
        <v>7500</v>
      </c>
      <c r="K51" s="225">
        <v>0</v>
      </c>
      <c r="L51" s="225">
        <v>0</v>
      </c>
      <c r="M51" s="225">
        <v>0</v>
      </c>
      <c r="N51" s="225">
        <v>0</v>
      </c>
      <c r="O51" s="225">
        <v>0</v>
      </c>
      <c r="P51" s="225">
        <v>0</v>
      </c>
      <c r="Q51" s="225">
        <v>0</v>
      </c>
      <c r="R51" s="225">
        <v>0</v>
      </c>
      <c r="S51" s="225">
        <v>0</v>
      </c>
      <c r="T51" s="288">
        <v>0</v>
      </c>
      <c r="U51" s="188">
        <v>25800</v>
      </c>
    </row>
    <row r="52" spans="1:21" ht="13.5">
      <c r="A52" s="30"/>
      <c r="B52" s="36"/>
      <c r="C52" s="36"/>
      <c r="D52" s="47"/>
      <c r="E52" s="37" t="s">
        <v>177</v>
      </c>
      <c r="F52" s="39"/>
      <c r="G52" s="277">
        <v>0</v>
      </c>
      <c r="H52" s="225">
        <v>0</v>
      </c>
      <c r="I52" s="225">
        <v>0</v>
      </c>
      <c r="J52" s="225">
        <v>0</v>
      </c>
      <c r="K52" s="225">
        <v>0</v>
      </c>
      <c r="L52" s="225">
        <v>0</v>
      </c>
      <c r="M52" s="225">
        <v>0</v>
      </c>
      <c r="N52" s="225">
        <v>0</v>
      </c>
      <c r="O52" s="225">
        <v>0</v>
      </c>
      <c r="P52" s="225">
        <v>0</v>
      </c>
      <c r="Q52" s="225">
        <v>0</v>
      </c>
      <c r="R52" s="225">
        <v>0</v>
      </c>
      <c r="S52" s="225">
        <v>0</v>
      </c>
      <c r="T52" s="288">
        <v>0</v>
      </c>
      <c r="U52" s="188">
        <v>0</v>
      </c>
    </row>
    <row r="53" spans="1:21" ht="13.5">
      <c r="A53" s="30"/>
      <c r="B53" s="36"/>
      <c r="C53" s="36"/>
      <c r="D53" s="47"/>
      <c r="E53" s="37" t="s">
        <v>178</v>
      </c>
      <c r="F53" s="39"/>
      <c r="G53" s="277">
        <v>0</v>
      </c>
      <c r="H53" s="225">
        <v>0</v>
      </c>
      <c r="I53" s="225">
        <v>0</v>
      </c>
      <c r="J53" s="225">
        <v>0</v>
      </c>
      <c r="K53" s="225">
        <v>0</v>
      </c>
      <c r="L53" s="225">
        <v>0</v>
      </c>
      <c r="M53" s="225">
        <v>0</v>
      </c>
      <c r="N53" s="225">
        <v>0</v>
      </c>
      <c r="O53" s="225">
        <v>0</v>
      </c>
      <c r="P53" s="225">
        <v>0</v>
      </c>
      <c r="Q53" s="225">
        <v>0</v>
      </c>
      <c r="R53" s="225">
        <v>0</v>
      </c>
      <c r="S53" s="225">
        <v>0</v>
      </c>
      <c r="T53" s="288">
        <v>0</v>
      </c>
      <c r="U53" s="188">
        <v>0</v>
      </c>
    </row>
    <row r="54" spans="1:21" ht="13.5">
      <c r="A54" s="30"/>
      <c r="B54" s="36"/>
      <c r="C54" s="36"/>
      <c r="D54" s="47"/>
      <c r="E54" s="37" t="s">
        <v>179</v>
      </c>
      <c r="F54" s="39"/>
      <c r="G54" s="277">
        <v>50576</v>
      </c>
      <c r="H54" s="225">
        <v>96607</v>
      </c>
      <c r="I54" s="225">
        <v>0</v>
      </c>
      <c r="J54" s="225">
        <v>110212</v>
      </c>
      <c r="K54" s="225">
        <v>11372</v>
      </c>
      <c r="L54" s="225">
        <v>0</v>
      </c>
      <c r="M54" s="225">
        <v>0</v>
      </c>
      <c r="N54" s="225">
        <v>198708</v>
      </c>
      <c r="O54" s="225">
        <v>0</v>
      </c>
      <c r="P54" s="225">
        <v>0</v>
      </c>
      <c r="Q54" s="225">
        <v>0</v>
      </c>
      <c r="R54" s="225">
        <v>378116</v>
      </c>
      <c r="S54" s="225">
        <v>0</v>
      </c>
      <c r="T54" s="288">
        <v>848</v>
      </c>
      <c r="U54" s="188">
        <v>846439</v>
      </c>
    </row>
    <row r="55" spans="1:21" ht="13.5">
      <c r="A55" s="30"/>
      <c r="B55" s="36"/>
      <c r="C55" s="40"/>
      <c r="D55" s="49"/>
      <c r="E55" s="41" t="s">
        <v>175</v>
      </c>
      <c r="F55" s="43"/>
      <c r="G55" s="278">
        <v>110015</v>
      </c>
      <c r="H55" s="226">
        <v>0</v>
      </c>
      <c r="I55" s="226">
        <v>14861</v>
      </c>
      <c r="J55" s="226">
        <v>40351</v>
      </c>
      <c r="K55" s="226">
        <v>10340</v>
      </c>
      <c r="L55" s="226">
        <v>0</v>
      </c>
      <c r="M55" s="226">
        <v>0</v>
      </c>
      <c r="N55" s="226">
        <v>0</v>
      </c>
      <c r="O55" s="226">
        <v>27013</v>
      </c>
      <c r="P55" s="226">
        <v>0</v>
      </c>
      <c r="Q55" s="226">
        <v>130138</v>
      </c>
      <c r="R55" s="226">
        <v>0</v>
      </c>
      <c r="S55" s="226">
        <v>8305</v>
      </c>
      <c r="T55" s="289">
        <v>84361</v>
      </c>
      <c r="U55" s="189">
        <v>425384</v>
      </c>
    </row>
    <row r="56" spans="1:21" ht="13.5">
      <c r="A56" s="30"/>
      <c r="B56" s="36"/>
      <c r="C56" s="32" t="s">
        <v>180</v>
      </c>
      <c r="D56" s="33"/>
      <c r="E56" s="33"/>
      <c r="F56" s="34"/>
      <c r="G56" s="276">
        <v>101840</v>
      </c>
      <c r="H56" s="228">
        <v>3604</v>
      </c>
      <c r="I56" s="228">
        <v>77190</v>
      </c>
      <c r="J56" s="228">
        <v>109360</v>
      </c>
      <c r="K56" s="228">
        <v>11940</v>
      </c>
      <c r="L56" s="228">
        <v>117080</v>
      </c>
      <c r="M56" s="228">
        <v>0</v>
      </c>
      <c r="N56" s="228">
        <v>932671</v>
      </c>
      <c r="O56" s="228">
        <v>0</v>
      </c>
      <c r="P56" s="228">
        <v>20601</v>
      </c>
      <c r="Q56" s="228">
        <v>35020</v>
      </c>
      <c r="R56" s="228">
        <v>0</v>
      </c>
      <c r="S56" s="228">
        <v>171531</v>
      </c>
      <c r="T56" s="287">
        <v>0</v>
      </c>
      <c r="U56" s="187">
        <v>1580837</v>
      </c>
    </row>
    <row r="57" spans="1:21" ht="13.5">
      <c r="A57" s="30"/>
      <c r="B57" s="36"/>
      <c r="C57" s="36"/>
      <c r="D57" s="58" t="s">
        <v>181</v>
      </c>
      <c r="E57" s="6" t="s">
        <v>182</v>
      </c>
      <c r="F57" s="39"/>
      <c r="G57" s="277">
        <v>0</v>
      </c>
      <c r="H57" s="225">
        <v>0</v>
      </c>
      <c r="I57" s="225">
        <v>0</v>
      </c>
      <c r="J57" s="225">
        <v>0</v>
      </c>
      <c r="K57" s="225">
        <v>0</v>
      </c>
      <c r="L57" s="225">
        <v>0</v>
      </c>
      <c r="M57" s="225">
        <v>0</v>
      </c>
      <c r="N57" s="225">
        <v>0</v>
      </c>
      <c r="O57" s="225">
        <v>0</v>
      </c>
      <c r="P57" s="225">
        <v>0</v>
      </c>
      <c r="Q57" s="225">
        <v>0</v>
      </c>
      <c r="R57" s="225">
        <v>0</v>
      </c>
      <c r="S57" s="225">
        <v>0</v>
      </c>
      <c r="T57" s="288">
        <v>0</v>
      </c>
      <c r="U57" s="188">
        <v>0</v>
      </c>
    </row>
    <row r="58" spans="1:21" ht="13.5">
      <c r="A58" s="30"/>
      <c r="B58" s="36"/>
      <c r="C58" s="36"/>
      <c r="D58" s="59"/>
      <c r="E58" s="380" t="s">
        <v>253</v>
      </c>
      <c r="F58" s="381"/>
      <c r="G58" s="277">
        <v>0</v>
      </c>
      <c r="H58" s="225">
        <v>0</v>
      </c>
      <c r="I58" s="225">
        <v>0</v>
      </c>
      <c r="J58" s="225">
        <v>0</v>
      </c>
      <c r="K58" s="225">
        <v>0</v>
      </c>
      <c r="L58" s="225">
        <v>0</v>
      </c>
      <c r="M58" s="225">
        <v>0</v>
      </c>
      <c r="N58" s="225">
        <v>0</v>
      </c>
      <c r="O58" s="225">
        <v>0</v>
      </c>
      <c r="P58" s="225">
        <v>0</v>
      </c>
      <c r="Q58" s="225">
        <v>0</v>
      </c>
      <c r="R58" s="225">
        <v>0</v>
      </c>
      <c r="S58" s="225">
        <v>0</v>
      </c>
      <c r="T58" s="288">
        <v>0</v>
      </c>
      <c r="U58" s="188">
        <v>0</v>
      </c>
    </row>
    <row r="59" spans="1:21" ht="13.5">
      <c r="A59" s="30"/>
      <c r="B59" s="36"/>
      <c r="C59" s="40"/>
      <c r="D59" s="60"/>
      <c r="E59" s="7" t="s">
        <v>183</v>
      </c>
      <c r="F59" s="43"/>
      <c r="G59" s="278">
        <v>0</v>
      </c>
      <c r="H59" s="226">
        <v>0</v>
      </c>
      <c r="I59" s="226">
        <v>0</v>
      </c>
      <c r="J59" s="226">
        <v>0</v>
      </c>
      <c r="K59" s="226">
        <v>0</v>
      </c>
      <c r="L59" s="226">
        <v>0</v>
      </c>
      <c r="M59" s="226">
        <v>0</v>
      </c>
      <c r="N59" s="226">
        <v>0</v>
      </c>
      <c r="O59" s="226">
        <v>0</v>
      </c>
      <c r="P59" s="226">
        <v>0</v>
      </c>
      <c r="Q59" s="226">
        <v>0</v>
      </c>
      <c r="R59" s="226">
        <v>0</v>
      </c>
      <c r="S59" s="226">
        <v>0</v>
      </c>
      <c r="T59" s="289">
        <v>0</v>
      </c>
      <c r="U59" s="189">
        <v>0</v>
      </c>
    </row>
    <row r="60" spans="1:21" ht="13.5">
      <c r="A60" s="30"/>
      <c r="B60" s="36"/>
      <c r="C60" s="35" t="s">
        <v>184</v>
      </c>
      <c r="D60" s="61"/>
      <c r="E60" s="61"/>
      <c r="F60" s="62"/>
      <c r="G60" s="282">
        <v>0</v>
      </c>
      <c r="H60" s="224">
        <v>0</v>
      </c>
      <c r="I60" s="224">
        <v>0</v>
      </c>
      <c r="J60" s="224">
        <v>0</v>
      </c>
      <c r="K60" s="224">
        <v>0</v>
      </c>
      <c r="L60" s="224">
        <v>0</v>
      </c>
      <c r="M60" s="224">
        <v>0</v>
      </c>
      <c r="N60" s="224">
        <v>0</v>
      </c>
      <c r="O60" s="224">
        <v>0</v>
      </c>
      <c r="P60" s="224">
        <v>0</v>
      </c>
      <c r="Q60" s="224">
        <v>0</v>
      </c>
      <c r="R60" s="224">
        <v>0</v>
      </c>
      <c r="S60" s="224">
        <v>0</v>
      </c>
      <c r="T60" s="290">
        <v>0</v>
      </c>
      <c r="U60" s="186">
        <v>0</v>
      </c>
    </row>
    <row r="61" spans="1:21" ht="13.5">
      <c r="A61" s="30"/>
      <c r="B61" s="36"/>
      <c r="C61" s="35" t="s">
        <v>185</v>
      </c>
      <c r="D61" s="61"/>
      <c r="E61" s="61"/>
      <c r="F61" s="62"/>
      <c r="G61" s="282">
        <v>0</v>
      </c>
      <c r="H61" s="224">
        <v>0</v>
      </c>
      <c r="I61" s="224">
        <v>0</v>
      </c>
      <c r="J61" s="224">
        <v>6835</v>
      </c>
      <c r="K61" s="224">
        <v>0</v>
      </c>
      <c r="L61" s="224">
        <v>0</v>
      </c>
      <c r="M61" s="224">
        <v>0</v>
      </c>
      <c r="N61" s="224">
        <v>0</v>
      </c>
      <c r="O61" s="224">
        <v>14130</v>
      </c>
      <c r="P61" s="224">
        <v>2683</v>
      </c>
      <c r="Q61" s="224">
        <v>0</v>
      </c>
      <c r="R61" s="224">
        <v>99880</v>
      </c>
      <c r="S61" s="224">
        <v>76233</v>
      </c>
      <c r="T61" s="290">
        <v>0</v>
      </c>
      <c r="U61" s="186">
        <v>199761</v>
      </c>
    </row>
    <row r="62" spans="1:21" ht="12.75" customHeight="1">
      <c r="A62" s="30"/>
      <c r="B62" s="40"/>
      <c r="C62" s="35" t="s">
        <v>186</v>
      </c>
      <c r="D62" s="61"/>
      <c r="E62" s="61"/>
      <c r="F62" s="62"/>
      <c r="G62" s="282">
        <v>0</v>
      </c>
      <c r="H62" s="224">
        <v>0</v>
      </c>
      <c r="I62" s="224">
        <v>0</v>
      </c>
      <c r="J62" s="224">
        <v>0</v>
      </c>
      <c r="K62" s="224">
        <v>0</v>
      </c>
      <c r="L62" s="224">
        <v>0</v>
      </c>
      <c r="M62" s="224">
        <v>0</v>
      </c>
      <c r="N62" s="224">
        <v>0</v>
      </c>
      <c r="O62" s="224">
        <v>0</v>
      </c>
      <c r="P62" s="224">
        <v>0</v>
      </c>
      <c r="Q62" s="224">
        <v>2376</v>
      </c>
      <c r="R62" s="224">
        <v>0</v>
      </c>
      <c r="S62" s="224">
        <v>546</v>
      </c>
      <c r="T62" s="290">
        <v>0</v>
      </c>
      <c r="U62" s="186">
        <v>2922</v>
      </c>
    </row>
    <row r="63" spans="1:21" ht="14.25" thickBot="1">
      <c r="A63" s="25"/>
      <c r="B63" s="53" t="s">
        <v>187</v>
      </c>
      <c r="C63" s="26"/>
      <c r="D63" s="26"/>
      <c r="E63" s="26"/>
      <c r="F63" s="27"/>
      <c r="G63" s="279">
        <v>-211855</v>
      </c>
      <c r="H63" s="227">
        <v>0</v>
      </c>
      <c r="I63" s="227">
        <v>55772</v>
      </c>
      <c r="J63" s="227">
        <v>-133047</v>
      </c>
      <c r="K63" s="227">
        <v>-22280</v>
      </c>
      <c r="L63" s="227">
        <v>0</v>
      </c>
      <c r="M63" s="227">
        <v>20000</v>
      </c>
      <c r="N63" s="227">
        <v>-9714</v>
      </c>
      <c r="O63" s="227">
        <v>513</v>
      </c>
      <c r="P63" s="227">
        <v>-2683</v>
      </c>
      <c r="Q63" s="227">
        <v>-9769</v>
      </c>
      <c r="R63" s="227">
        <v>55105</v>
      </c>
      <c r="S63" s="227">
        <v>-256615</v>
      </c>
      <c r="T63" s="291">
        <v>-84361</v>
      </c>
      <c r="U63" s="191">
        <v>-598934</v>
      </c>
    </row>
    <row r="64" spans="1:21" ht="13.5">
      <c r="A64" s="63" t="s">
        <v>188</v>
      </c>
      <c r="B64" s="50"/>
      <c r="C64" s="50"/>
      <c r="D64" s="50"/>
      <c r="E64" s="50"/>
      <c r="F64" s="51"/>
      <c r="G64" s="283">
        <v>694594</v>
      </c>
      <c r="H64" s="229">
        <v>0</v>
      </c>
      <c r="I64" s="229">
        <v>75144</v>
      </c>
      <c r="J64" s="229">
        <v>3658</v>
      </c>
      <c r="K64" s="229">
        <v>-8119</v>
      </c>
      <c r="L64" s="229">
        <v>0</v>
      </c>
      <c r="M64" s="229">
        <v>20000</v>
      </c>
      <c r="N64" s="229">
        <v>-42339</v>
      </c>
      <c r="O64" s="229">
        <v>-2032</v>
      </c>
      <c r="P64" s="229">
        <v>-250</v>
      </c>
      <c r="Q64" s="229">
        <v>15807</v>
      </c>
      <c r="R64" s="229">
        <v>65246</v>
      </c>
      <c r="S64" s="229">
        <v>-53092</v>
      </c>
      <c r="T64" s="297">
        <v>-44071</v>
      </c>
      <c r="U64" s="185">
        <v>724546</v>
      </c>
    </row>
    <row r="65" spans="1:21" ht="13.5">
      <c r="A65" s="64" t="s">
        <v>189</v>
      </c>
      <c r="B65" s="33"/>
      <c r="C65" s="33"/>
      <c r="D65" s="33"/>
      <c r="E65" s="33"/>
      <c r="F65" s="34"/>
      <c r="G65" s="282">
        <v>0</v>
      </c>
      <c r="H65" s="224">
        <v>0</v>
      </c>
      <c r="I65" s="224">
        <v>75</v>
      </c>
      <c r="J65" s="224">
        <v>0</v>
      </c>
      <c r="K65" s="224">
        <v>0</v>
      </c>
      <c r="L65" s="224">
        <v>0</v>
      </c>
      <c r="M65" s="224">
        <v>647</v>
      </c>
      <c r="N65" s="224">
        <v>0</v>
      </c>
      <c r="O65" s="224">
        <v>0</v>
      </c>
      <c r="P65" s="224">
        <v>0</v>
      </c>
      <c r="Q65" s="224">
        <v>0</v>
      </c>
      <c r="R65" s="224">
        <v>0</v>
      </c>
      <c r="S65" s="224">
        <v>0</v>
      </c>
      <c r="T65" s="290">
        <v>0</v>
      </c>
      <c r="U65" s="186">
        <v>722</v>
      </c>
    </row>
    <row r="66" spans="1:21" ht="13.5">
      <c r="A66" s="64" t="s">
        <v>190</v>
      </c>
      <c r="B66" s="33"/>
      <c r="C66" s="33"/>
      <c r="D66" s="33"/>
      <c r="E66" s="33"/>
      <c r="F66" s="34"/>
      <c r="G66" s="276">
        <v>306566</v>
      </c>
      <c r="H66" s="228">
        <v>68</v>
      </c>
      <c r="I66" s="228">
        <v>20233</v>
      </c>
      <c r="J66" s="228">
        <v>6725</v>
      </c>
      <c r="K66" s="228">
        <v>8938</v>
      </c>
      <c r="L66" s="228">
        <v>0</v>
      </c>
      <c r="M66" s="228">
        <v>647</v>
      </c>
      <c r="N66" s="228">
        <v>247090</v>
      </c>
      <c r="O66" s="228">
        <v>22994</v>
      </c>
      <c r="P66" s="228">
        <v>377</v>
      </c>
      <c r="Q66" s="228">
        <v>6832</v>
      </c>
      <c r="R66" s="228">
        <v>226578</v>
      </c>
      <c r="S66" s="228">
        <v>138356</v>
      </c>
      <c r="T66" s="287">
        <v>66537</v>
      </c>
      <c r="U66" s="187">
        <v>1051941</v>
      </c>
    </row>
    <row r="67" spans="1:21" ht="13.5">
      <c r="A67" s="63"/>
      <c r="B67" s="41" t="s">
        <v>191</v>
      </c>
      <c r="C67" s="42"/>
      <c r="D67" s="42"/>
      <c r="E67" s="42"/>
      <c r="F67" s="43"/>
      <c r="G67" s="278">
        <v>0</v>
      </c>
      <c r="H67" s="226">
        <v>0</v>
      </c>
      <c r="I67" s="226">
        <v>0</v>
      </c>
      <c r="J67" s="226">
        <v>0</v>
      </c>
      <c r="K67" s="226">
        <v>0</v>
      </c>
      <c r="L67" s="226">
        <v>0</v>
      </c>
      <c r="M67" s="226">
        <v>0</v>
      </c>
      <c r="N67" s="226">
        <v>0</v>
      </c>
      <c r="O67" s="226">
        <v>0</v>
      </c>
      <c r="P67" s="226">
        <v>0</v>
      </c>
      <c r="Q67" s="226">
        <v>0</v>
      </c>
      <c r="R67" s="226">
        <v>0</v>
      </c>
      <c r="S67" s="226">
        <v>0</v>
      </c>
      <c r="T67" s="289">
        <v>0</v>
      </c>
      <c r="U67" s="189">
        <v>0</v>
      </c>
    </row>
    <row r="68" spans="1:21" ht="13.5">
      <c r="A68" s="63" t="s">
        <v>192</v>
      </c>
      <c r="B68" s="50"/>
      <c r="C68" s="50"/>
      <c r="D68" s="50"/>
      <c r="E68" s="50"/>
      <c r="F68" s="51"/>
      <c r="G68" s="282">
        <v>0</v>
      </c>
      <c r="H68" s="224">
        <v>0</v>
      </c>
      <c r="I68" s="224">
        <v>0</v>
      </c>
      <c r="J68" s="224">
        <v>0</v>
      </c>
      <c r="K68" s="224">
        <v>0</v>
      </c>
      <c r="L68" s="224">
        <v>0</v>
      </c>
      <c r="M68" s="224">
        <v>0</v>
      </c>
      <c r="N68" s="224">
        <v>0</v>
      </c>
      <c r="O68" s="224">
        <v>0</v>
      </c>
      <c r="P68" s="224">
        <v>0</v>
      </c>
      <c r="Q68" s="224">
        <v>0</v>
      </c>
      <c r="R68" s="224">
        <v>0</v>
      </c>
      <c r="S68" s="224">
        <v>0</v>
      </c>
      <c r="T68" s="290">
        <v>0</v>
      </c>
      <c r="U68" s="186">
        <v>0</v>
      </c>
    </row>
    <row r="69" spans="1:21" ht="13.5">
      <c r="A69" s="65" t="s">
        <v>193</v>
      </c>
      <c r="B69" s="61"/>
      <c r="C69" s="61"/>
      <c r="D69" s="61"/>
      <c r="E69" s="61"/>
      <c r="F69" s="62"/>
      <c r="G69" s="282">
        <v>1001160</v>
      </c>
      <c r="H69" s="224">
        <v>68</v>
      </c>
      <c r="I69" s="224">
        <v>95302</v>
      </c>
      <c r="J69" s="224">
        <v>10383</v>
      </c>
      <c r="K69" s="224">
        <v>819</v>
      </c>
      <c r="L69" s="224">
        <v>0</v>
      </c>
      <c r="M69" s="224">
        <v>20000</v>
      </c>
      <c r="N69" s="224">
        <v>204751</v>
      </c>
      <c r="O69" s="224">
        <v>20962</v>
      </c>
      <c r="P69" s="224">
        <v>127</v>
      </c>
      <c r="Q69" s="224">
        <v>22639</v>
      </c>
      <c r="R69" s="224">
        <v>291824</v>
      </c>
      <c r="S69" s="224">
        <v>85264</v>
      </c>
      <c r="T69" s="290">
        <v>22466</v>
      </c>
      <c r="U69" s="186">
        <v>1775765</v>
      </c>
    </row>
    <row r="70" spans="1:21" ht="13.5">
      <c r="A70" s="64" t="s">
        <v>194</v>
      </c>
      <c r="B70" s="33"/>
      <c r="C70" s="33"/>
      <c r="D70" s="33"/>
      <c r="E70" s="33"/>
      <c r="F70" s="34"/>
      <c r="G70" s="276">
        <v>0</v>
      </c>
      <c r="H70" s="228">
        <v>0</v>
      </c>
      <c r="I70" s="228">
        <v>0</v>
      </c>
      <c r="J70" s="228">
        <v>0</v>
      </c>
      <c r="K70" s="228">
        <v>0</v>
      </c>
      <c r="L70" s="228">
        <v>0</v>
      </c>
      <c r="M70" s="228">
        <v>0</v>
      </c>
      <c r="N70" s="228">
        <v>0</v>
      </c>
      <c r="O70" s="228">
        <v>0</v>
      </c>
      <c r="P70" s="228">
        <v>0</v>
      </c>
      <c r="Q70" s="228">
        <v>0</v>
      </c>
      <c r="R70" s="228">
        <v>0</v>
      </c>
      <c r="S70" s="228">
        <v>0</v>
      </c>
      <c r="T70" s="287">
        <v>0</v>
      </c>
      <c r="U70" s="187">
        <v>0</v>
      </c>
    </row>
    <row r="71" spans="1:21" ht="13.5">
      <c r="A71" s="30"/>
      <c r="B71" s="44" t="s">
        <v>195</v>
      </c>
      <c r="C71" s="66"/>
      <c r="D71" s="37" t="s">
        <v>196</v>
      </c>
      <c r="E71" s="38"/>
      <c r="F71" s="39"/>
      <c r="G71" s="277">
        <v>0</v>
      </c>
      <c r="H71" s="225">
        <v>0</v>
      </c>
      <c r="I71" s="225">
        <v>0</v>
      </c>
      <c r="J71" s="225">
        <v>0</v>
      </c>
      <c r="K71" s="225">
        <v>0</v>
      </c>
      <c r="L71" s="225">
        <v>0</v>
      </c>
      <c r="M71" s="225">
        <v>0</v>
      </c>
      <c r="N71" s="225">
        <v>0</v>
      </c>
      <c r="O71" s="225">
        <v>0</v>
      </c>
      <c r="P71" s="225">
        <v>0</v>
      </c>
      <c r="Q71" s="225">
        <v>0</v>
      </c>
      <c r="R71" s="225">
        <v>0</v>
      </c>
      <c r="S71" s="225">
        <v>0</v>
      </c>
      <c r="T71" s="288">
        <v>0</v>
      </c>
      <c r="U71" s="188">
        <v>0</v>
      </c>
    </row>
    <row r="72" spans="1:21" ht="13.5">
      <c r="A72" s="30"/>
      <c r="B72" s="47"/>
      <c r="C72" s="67"/>
      <c r="D72" s="37" t="s">
        <v>174</v>
      </c>
      <c r="E72" s="38"/>
      <c r="F72" s="39"/>
      <c r="G72" s="277">
        <v>0</v>
      </c>
      <c r="H72" s="225">
        <v>0</v>
      </c>
      <c r="I72" s="225">
        <v>0</v>
      </c>
      <c r="J72" s="225">
        <v>0</v>
      </c>
      <c r="K72" s="225">
        <v>0</v>
      </c>
      <c r="L72" s="225">
        <v>0</v>
      </c>
      <c r="M72" s="225">
        <v>0</v>
      </c>
      <c r="N72" s="225">
        <v>0</v>
      </c>
      <c r="O72" s="225">
        <v>0</v>
      </c>
      <c r="P72" s="225">
        <v>0</v>
      </c>
      <c r="Q72" s="225">
        <v>0</v>
      </c>
      <c r="R72" s="225">
        <v>0</v>
      </c>
      <c r="S72" s="225">
        <v>0</v>
      </c>
      <c r="T72" s="288">
        <v>0</v>
      </c>
      <c r="U72" s="188">
        <v>0</v>
      </c>
    </row>
    <row r="73" spans="1:21" ht="13.5">
      <c r="A73" s="63"/>
      <c r="B73" s="49"/>
      <c r="C73" s="68"/>
      <c r="D73" s="41" t="s">
        <v>175</v>
      </c>
      <c r="E73" s="42"/>
      <c r="F73" s="43"/>
      <c r="G73" s="278">
        <v>0</v>
      </c>
      <c r="H73" s="226">
        <v>0</v>
      </c>
      <c r="I73" s="226">
        <v>0</v>
      </c>
      <c r="J73" s="226">
        <v>0</v>
      </c>
      <c r="K73" s="226">
        <v>0</v>
      </c>
      <c r="L73" s="226">
        <v>0</v>
      </c>
      <c r="M73" s="226">
        <v>0</v>
      </c>
      <c r="N73" s="226">
        <v>0</v>
      </c>
      <c r="O73" s="226">
        <v>0</v>
      </c>
      <c r="P73" s="226">
        <v>0</v>
      </c>
      <c r="Q73" s="226">
        <v>0</v>
      </c>
      <c r="R73" s="226">
        <v>0</v>
      </c>
      <c r="S73" s="226">
        <v>0</v>
      </c>
      <c r="T73" s="289">
        <v>0</v>
      </c>
      <c r="U73" s="189">
        <v>0</v>
      </c>
    </row>
    <row r="74" spans="1:21" ht="13.5">
      <c r="A74" s="65" t="s">
        <v>197</v>
      </c>
      <c r="B74" s="61"/>
      <c r="C74" s="61"/>
      <c r="D74" s="61"/>
      <c r="E74" s="61"/>
      <c r="F74" s="62"/>
      <c r="G74" s="282">
        <v>36839</v>
      </c>
      <c r="H74" s="224">
        <v>17</v>
      </c>
      <c r="I74" s="224">
        <v>68216</v>
      </c>
      <c r="J74" s="224">
        <v>8883</v>
      </c>
      <c r="K74" s="224">
        <v>0</v>
      </c>
      <c r="L74" s="224">
        <v>0</v>
      </c>
      <c r="M74" s="224">
        <v>0</v>
      </c>
      <c r="N74" s="224">
        <v>90957</v>
      </c>
      <c r="O74" s="224">
        <v>0</v>
      </c>
      <c r="P74" s="224">
        <v>0</v>
      </c>
      <c r="Q74" s="224">
        <v>0</v>
      </c>
      <c r="R74" s="224">
        <v>165482</v>
      </c>
      <c r="S74" s="224">
        <v>0</v>
      </c>
      <c r="T74" s="290">
        <v>11033</v>
      </c>
      <c r="U74" s="186">
        <v>381427</v>
      </c>
    </row>
    <row r="75" spans="1:21" ht="13.5">
      <c r="A75" s="30" t="s">
        <v>198</v>
      </c>
      <c r="B75" s="19"/>
      <c r="C75" s="19"/>
      <c r="D75" s="19"/>
      <c r="E75" s="19"/>
      <c r="F75" s="31"/>
      <c r="G75" s="298"/>
      <c r="H75" s="299"/>
      <c r="I75" s="299"/>
      <c r="J75" s="299"/>
      <c r="K75" s="299"/>
      <c r="L75" s="299"/>
      <c r="M75" s="299"/>
      <c r="N75" s="299"/>
      <c r="O75" s="299"/>
      <c r="P75" s="299"/>
      <c r="Q75" s="299"/>
      <c r="R75" s="299"/>
      <c r="S75" s="299"/>
      <c r="T75" s="300"/>
      <c r="U75" s="195"/>
    </row>
    <row r="76" spans="1:21" ht="13.5">
      <c r="A76" s="30"/>
      <c r="B76" s="69" t="s">
        <v>199</v>
      </c>
      <c r="C76" s="70"/>
      <c r="D76" s="70"/>
      <c r="E76" s="70"/>
      <c r="F76" s="71"/>
      <c r="G76" s="276">
        <v>964321</v>
      </c>
      <c r="H76" s="228">
        <v>51</v>
      </c>
      <c r="I76" s="228">
        <v>27086</v>
      </c>
      <c r="J76" s="228">
        <v>1500</v>
      </c>
      <c r="K76" s="228">
        <v>819</v>
      </c>
      <c r="L76" s="228">
        <v>0</v>
      </c>
      <c r="M76" s="228">
        <v>20000</v>
      </c>
      <c r="N76" s="228">
        <v>113794</v>
      </c>
      <c r="O76" s="228">
        <v>20962</v>
      </c>
      <c r="P76" s="228">
        <v>127</v>
      </c>
      <c r="Q76" s="228">
        <v>22639</v>
      </c>
      <c r="R76" s="228">
        <v>126342</v>
      </c>
      <c r="S76" s="228">
        <v>85264</v>
      </c>
      <c r="T76" s="287">
        <v>11433</v>
      </c>
      <c r="U76" s="196">
        <v>1394338</v>
      </c>
    </row>
    <row r="77" spans="1:21" ht="14.25" thickBot="1">
      <c r="A77" s="30"/>
      <c r="B77" s="36" t="s">
        <v>200</v>
      </c>
      <c r="C77" s="19"/>
      <c r="D77" s="19"/>
      <c r="E77" s="19"/>
      <c r="F77" s="31"/>
      <c r="G77" s="280">
        <v>0</v>
      </c>
      <c r="H77" s="301">
        <v>0</v>
      </c>
      <c r="I77" s="301">
        <v>0</v>
      </c>
      <c r="J77" s="301">
        <v>0</v>
      </c>
      <c r="K77" s="301">
        <v>0</v>
      </c>
      <c r="L77" s="301">
        <v>0</v>
      </c>
      <c r="M77" s="301">
        <v>0</v>
      </c>
      <c r="N77" s="301">
        <v>0</v>
      </c>
      <c r="O77" s="301">
        <v>0</v>
      </c>
      <c r="P77" s="301">
        <v>0</v>
      </c>
      <c r="Q77" s="301">
        <v>0</v>
      </c>
      <c r="R77" s="301">
        <v>0</v>
      </c>
      <c r="S77" s="301">
        <v>0</v>
      </c>
      <c r="T77" s="302">
        <v>0</v>
      </c>
      <c r="U77" s="197">
        <v>0</v>
      </c>
    </row>
    <row r="78" spans="1:21" ht="13.5">
      <c r="A78" s="122" t="s">
        <v>54</v>
      </c>
      <c r="B78" s="97"/>
      <c r="C78" s="97"/>
      <c r="D78" s="97"/>
      <c r="E78" s="97"/>
      <c r="F78" s="98"/>
      <c r="G78" s="283">
        <v>0</v>
      </c>
      <c r="H78" s="229">
        <v>0</v>
      </c>
      <c r="I78" s="229">
        <v>0</v>
      </c>
      <c r="J78" s="229">
        <v>0</v>
      </c>
      <c r="K78" s="229">
        <v>0</v>
      </c>
      <c r="L78" s="229">
        <v>0</v>
      </c>
      <c r="M78" s="229">
        <v>0</v>
      </c>
      <c r="N78" s="229">
        <v>0</v>
      </c>
      <c r="O78" s="229">
        <v>0</v>
      </c>
      <c r="P78" s="229">
        <v>0</v>
      </c>
      <c r="Q78" s="229">
        <v>0</v>
      </c>
      <c r="R78" s="229">
        <v>0</v>
      </c>
      <c r="S78" s="229">
        <v>0</v>
      </c>
      <c r="T78" s="297">
        <v>0</v>
      </c>
      <c r="U78" s="198">
        <v>0</v>
      </c>
    </row>
    <row r="79" spans="1:21" ht="14.25" thickBot="1">
      <c r="A79" s="123" t="s">
        <v>55</v>
      </c>
      <c r="B79" s="124"/>
      <c r="C79" s="124"/>
      <c r="D79" s="124"/>
      <c r="E79" s="124"/>
      <c r="F79" s="125"/>
      <c r="G79" s="282">
        <v>0</v>
      </c>
      <c r="H79" s="224">
        <v>0</v>
      </c>
      <c r="I79" s="224">
        <v>0</v>
      </c>
      <c r="J79" s="224">
        <v>0</v>
      </c>
      <c r="K79" s="224">
        <v>0</v>
      </c>
      <c r="L79" s="224">
        <v>0</v>
      </c>
      <c r="M79" s="224">
        <v>0</v>
      </c>
      <c r="N79" s="224">
        <v>0</v>
      </c>
      <c r="O79" s="224">
        <v>0</v>
      </c>
      <c r="P79" s="224">
        <v>0</v>
      </c>
      <c r="Q79" s="224">
        <v>0</v>
      </c>
      <c r="R79" s="224">
        <v>0</v>
      </c>
      <c r="S79" s="224">
        <v>0</v>
      </c>
      <c r="T79" s="290">
        <v>0</v>
      </c>
      <c r="U79" s="191">
        <v>0</v>
      </c>
    </row>
    <row r="80" spans="1:21" ht="13.5">
      <c r="A80" s="21" t="s">
        <v>56</v>
      </c>
      <c r="B80" s="22"/>
      <c r="C80" s="22"/>
      <c r="D80" s="22"/>
      <c r="E80" s="22"/>
      <c r="F80" s="72"/>
      <c r="G80" s="281">
        <v>0</v>
      </c>
      <c r="H80" s="303">
        <v>0</v>
      </c>
      <c r="I80" s="303">
        <v>0</v>
      </c>
      <c r="J80" s="303">
        <v>880</v>
      </c>
      <c r="K80" s="303">
        <v>6993</v>
      </c>
      <c r="L80" s="303">
        <v>2476</v>
      </c>
      <c r="M80" s="303">
        <v>0</v>
      </c>
      <c r="N80" s="303">
        <v>54717</v>
      </c>
      <c r="O80" s="303">
        <v>0</v>
      </c>
      <c r="P80" s="303">
        <v>2499</v>
      </c>
      <c r="Q80" s="303">
        <v>6795</v>
      </c>
      <c r="R80" s="303">
        <v>3721</v>
      </c>
      <c r="S80" s="303">
        <v>0</v>
      </c>
      <c r="T80" s="303">
        <v>651</v>
      </c>
      <c r="U80" s="199">
        <v>78732</v>
      </c>
    </row>
    <row r="81" spans="1:21" ht="13.5">
      <c r="A81" s="30"/>
      <c r="B81" s="19"/>
      <c r="C81" s="19"/>
      <c r="D81" s="19"/>
      <c r="E81" s="37" t="s">
        <v>27</v>
      </c>
      <c r="F81" s="39"/>
      <c r="G81" s="277">
        <v>0</v>
      </c>
      <c r="H81" s="225">
        <v>0</v>
      </c>
      <c r="I81" s="225">
        <v>0</v>
      </c>
      <c r="J81" s="225">
        <v>0</v>
      </c>
      <c r="K81" s="225">
        <v>0</v>
      </c>
      <c r="L81" s="225">
        <v>0</v>
      </c>
      <c r="M81" s="225">
        <v>0</v>
      </c>
      <c r="N81" s="225">
        <v>0</v>
      </c>
      <c r="O81" s="225">
        <v>0</v>
      </c>
      <c r="P81" s="225">
        <v>0</v>
      </c>
      <c r="Q81" s="225">
        <v>0</v>
      </c>
      <c r="R81" s="225">
        <v>0</v>
      </c>
      <c r="S81" s="225">
        <v>0</v>
      </c>
      <c r="T81" s="288">
        <v>0</v>
      </c>
      <c r="U81" s="188">
        <v>0</v>
      </c>
    </row>
    <row r="82" spans="1:21" ht="13.5">
      <c r="A82" s="63"/>
      <c r="B82" s="50"/>
      <c r="C82" s="50"/>
      <c r="D82" s="50"/>
      <c r="E82" s="41" t="s">
        <v>28</v>
      </c>
      <c r="F82" s="43"/>
      <c r="G82" s="278">
        <v>0</v>
      </c>
      <c r="H82" s="226">
        <v>0</v>
      </c>
      <c r="I82" s="226">
        <v>0</v>
      </c>
      <c r="J82" s="226">
        <v>880</v>
      </c>
      <c r="K82" s="226">
        <v>6993</v>
      </c>
      <c r="L82" s="226">
        <v>2476</v>
      </c>
      <c r="M82" s="226">
        <v>0</v>
      </c>
      <c r="N82" s="226">
        <v>54717</v>
      </c>
      <c r="O82" s="226">
        <v>0</v>
      </c>
      <c r="P82" s="226">
        <v>2499</v>
      </c>
      <c r="Q82" s="226">
        <v>6795</v>
      </c>
      <c r="R82" s="226">
        <v>3721</v>
      </c>
      <c r="S82" s="226">
        <v>0</v>
      </c>
      <c r="T82" s="289">
        <v>651</v>
      </c>
      <c r="U82" s="189">
        <v>78732</v>
      </c>
    </row>
    <row r="83" spans="1:21" ht="13.5">
      <c r="A83" s="64" t="s">
        <v>58</v>
      </c>
      <c r="B83" s="33"/>
      <c r="C83" s="33"/>
      <c r="D83" s="33"/>
      <c r="E83" s="33"/>
      <c r="F83" s="34"/>
      <c r="G83" s="276">
        <v>50576</v>
      </c>
      <c r="H83" s="228">
        <v>100211</v>
      </c>
      <c r="I83" s="228">
        <v>0</v>
      </c>
      <c r="J83" s="228">
        <v>133711</v>
      </c>
      <c r="K83" s="228">
        <v>11372</v>
      </c>
      <c r="L83" s="228">
        <v>117080</v>
      </c>
      <c r="M83" s="228">
        <v>0</v>
      </c>
      <c r="N83" s="228">
        <v>1121665</v>
      </c>
      <c r="O83" s="228">
        <v>40000</v>
      </c>
      <c r="P83" s="228">
        <v>20601</v>
      </c>
      <c r="Q83" s="228">
        <v>157736</v>
      </c>
      <c r="R83" s="228">
        <v>533101</v>
      </c>
      <c r="S83" s="228">
        <v>0</v>
      </c>
      <c r="T83" s="228">
        <v>848</v>
      </c>
      <c r="U83" s="228">
        <v>2286901</v>
      </c>
    </row>
    <row r="84" spans="1:21" ht="13.5">
      <c r="A84" s="30"/>
      <c r="B84" s="19"/>
      <c r="C84" s="19"/>
      <c r="D84" s="19"/>
      <c r="E84" s="37" t="s">
        <v>27</v>
      </c>
      <c r="F84" s="39"/>
      <c r="G84" s="277">
        <v>0</v>
      </c>
      <c r="H84" s="225">
        <v>0</v>
      </c>
      <c r="I84" s="225">
        <v>0</v>
      </c>
      <c r="J84" s="225">
        <v>0</v>
      </c>
      <c r="K84" s="225">
        <v>0</v>
      </c>
      <c r="L84" s="225">
        <v>0</v>
      </c>
      <c r="M84" s="225">
        <v>0</v>
      </c>
      <c r="N84" s="225">
        <v>0</v>
      </c>
      <c r="O84" s="225">
        <v>0</v>
      </c>
      <c r="P84" s="225">
        <v>0</v>
      </c>
      <c r="Q84" s="225">
        <v>0</v>
      </c>
      <c r="R84" s="225">
        <v>0</v>
      </c>
      <c r="S84" s="225">
        <v>0</v>
      </c>
      <c r="T84" s="288">
        <v>0</v>
      </c>
      <c r="U84" s="188">
        <v>0</v>
      </c>
    </row>
    <row r="85" spans="1:21" ht="13.5">
      <c r="A85" s="63"/>
      <c r="B85" s="50"/>
      <c r="C85" s="50"/>
      <c r="D85" s="50"/>
      <c r="E85" s="41" t="s">
        <v>28</v>
      </c>
      <c r="F85" s="43"/>
      <c r="G85" s="278">
        <v>50576</v>
      </c>
      <c r="H85" s="226">
        <v>100211</v>
      </c>
      <c r="I85" s="226">
        <v>0</v>
      </c>
      <c r="J85" s="226">
        <v>133711</v>
      </c>
      <c r="K85" s="226">
        <v>11372</v>
      </c>
      <c r="L85" s="226">
        <v>117080</v>
      </c>
      <c r="M85" s="226">
        <v>0</v>
      </c>
      <c r="N85" s="226">
        <v>1121665</v>
      </c>
      <c r="O85" s="226">
        <v>40000</v>
      </c>
      <c r="P85" s="226">
        <v>20601</v>
      </c>
      <c r="Q85" s="226">
        <v>157736</v>
      </c>
      <c r="R85" s="226">
        <v>533101</v>
      </c>
      <c r="S85" s="226">
        <v>0</v>
      </c>
      <c r="T85" s="289">
        <v>848</v>
      </c>
      <c r="U85" s="189">
        <v>2286901</v>
      </c>
    </row>
    <row r="86" spans="1:21" ht="13.5">
      <c r="A86" s="371" t="s">
        <v>59</v>
      </c>
      <c r="B86" s="372"/>
      <c r="C86" s="372"/>
      <c r="D86" s="372"/>
      <c r="E86" s="73" t="s">
        <v>29</v>
      </c>
      <c r="F86" s="71"/>
      <c r="G86" s="276">
        <v>0</v>
      </c>
      <c r="H86" s="228">
        <v>0</v>
      </c>
      <c r="I86" s="228">
        <v>0</v>
      </c>
      <c r="J86" s="228">
        <v>0</v>
      </c>
      <c r="K86" s="228">
        <v>0</v>
      </c>
      <c r="L86" s="228">
        <v>0</v>
      </c>
      <c r="M86" s="228">
        <v>0</v>
      </c>
      <c r="N86" s="228">
        <v>0</v>
      </c>
      <c r="O86" s="228">
        <v>0</v>
      </c>
      <c r="P86" s="228">
        <v>0</v>
      </c>
      <c r="Q86" s="228">
        <v>0</v>
      </c>
      <c r="R86" s="228">
        <v>0</v>
      </c>
      <c r="S86" s="228">
        <v>0</v>
      </c>
      <c r="T86" s="287">
        <v>0</v>
      </c>
      <c r="U86" s="196">
        <v>0</v>
      </c>
    </row>
    <row r="87" spans="1:21" ht="13.5">
      <c r="A87" s="375"/>
      <c r="B87" s="376"/>
      <c r="C87" s="376"/>
      <c r="D87" s="376"/>
      <c r="E87" s="49" t="s">
        <v>30</v>
      </c>
      <c r="F87" s="51"/>
      <c r="G87" s="278">
        <v>0</v>
      </c>
      <c r="H87" s="226">
        <v>3604</v>
      </c>
      <c r="I87" s="226">
        <v>0</v>
      </c>
      <c r="J87" s="226">
        <v>7781</v>
      </c>
      <c r="K87" s="226">
        <v>0</v>
      </c>
      <c r="L87" s="226">
        <v>117080</v>
      </c>
      <c r="M87" s="226">
        <v>0</v>
      </c>
      <c r="N87" s="226">
        <v>672179</v>
      </c>
      <c r="O87" s="226">
        <v>0</v>
      </c>
      <c r="P87" s="226">
        <v>20601</v>
      </c>
      <c r="Q87" s="226">
        <v>9444</v>
      </c>
      <c r="R87" s="226">
        <v>0</v>
      </c>
      <c r="S87" s="226">
        <v>0</v>
      </c>
      <c r="T87" s="289">
        <v>0</v>
      </c>
      <c r="U87" s="185">
        <v>830689</v>
      </c>
    </row>
    <row r="88" spans="1:21" ht="13.5">
      <c r="A88" s="371" t="s">
        <v>60</v>
      </c>
      <c r="B88" s="372"/>
      <c r="C88" s="372"/>
      <c r="D88" s="372"/>
      <c r="E88" s="73" t="s">
        <v>31</v>
      </c>
      <c r="F88" s="71"/>
      <c r="G88" s="276">
        <v>0</v>
      </c>
      <c r="H88" s="228">
        <v>0</v>
      </c>
      <c r="I88" s="228">
        <v>0</v>
      </c>
      <c r="J88" s="228">
        <v>0</v>
      </c>
      <c r="K88" s="228">
        <v>0</v>
      </c>
      <c r="L88" s="228">
        <v>0</v>
      </c>
      <c r="M88" s="228">
        <v>0</v>
      </c>
      <c r="N88" s="228">
        <v>0</v>
      </c>
      <c r="O88" s="228">
        <v>0</v>
      </c>
      <c r="P88" s="228">
        <v>0</v>
      </c>
      <c r="Q88" s="228">
        <v>0</v>
      </c>
      <c r="R88" s="228">
        <v>0</v>
      </c>
      <c r="S88" s="228">
        <v>0</v>
      </c>
      <c r="T88" s="287">
        <v>0</v>
      </c>
      <c r="U88" s="196">
        <v>0</v>
      </c>
    </row>
    <row r="89" spans="1:21" ht="12.75" customHeight="1">
      <c r="A89" s="375"/>
      <c r="B89" s="376"/>
      <c r="C89" s="376"/>
      <c r="D89" s="376"/>
      <c r="E89" s="49" t="s">
        <v>30</v>
      </c>
      <c r="F89" s="51"/>
      <c r="G89" s="278">
        <v>0</v>
      </c>
      <c r="H89" s="226">
        <v>819</v>
      </c>
      <c r="I89" s="226">
        <v>0</v>
      </c>
      <c r="J89" s="226">
        <v>880</v>
      </c>
      <c r="K89" s="226">
        <v>0</v>
      </c>
      <c r="L89" s="226">
        <v>2476</v>
      </c>
      <c r="M89" s="226">
        <v>0</v>
      </c>
      <c r="N89" s="226">
        <v>96964</v>
      </c>
      <c r="O89" s="226">
        <v>0</v>
      </c>
      <c r="P89" s="226">
        <v>1011</v>
      </c>
      <c r="Q89" s="226">
        <v>1851</v>
      </c>
      <c r="R89" s="226">
        <v>0</v>
      </c>
      <c r="S89" s="226">
        <v>0</v>
      </c>
      <c r="T89" s="289">
        <v>0</v>
      </c>
      <c r="U89" s="185">
        <v>104001</v>
      </c>
    </row>
    <row r="90" spans="1:21" ht="13.5">
      <c r="A90" s="371" t="s">
        <v>61</v>
      </c>
      <c r="B90" s="372"/>
      <c r="C90" s="372"/>
      <c r="D90" s="372"/>
      <c r="E90" s="73" t="s">
        <v>31</v>
      </c>
      <c r="F90" s="71"/>
      <c r="G90" s="276">
        <v>0</v>
      </c>
      <c r="H90" s="228">
        <v>0</v>
      </c>
      <c r="I90" s="228">
        <v>0</v>
      </c>
      <c r="J90" s="228">
        <v>0</v>
      </c>
      <c r="K90" s="228">
        <v>0</v>
      </c>
      <c r="L90" s="228">
        <v>0</v>
      </c>
      <c r="M90" s="228">
        <v>0</v>
      </c>
      <c r="N90" s="228">
        <v>0</v>
      </c>
      <c r="O90" s="228">
        <v>0</v>
      </c>
      <c r="P90" s="228">
        <v>0</v>
      </c>
      <c r="Q90" s="228">
        <v>0</v>
      </c>
      <c r="R90" s="228">
        <v>0</v>
      </c>
      <c r="S90" s="228">
        <v>0</v>
      </c>
      <c r="T90" s="287">
        <v>0</v>
      </c>
      <c r="U90" s="196">
        <v>0</v>
      </c>
    </row>
    <row r="91" spans="1:21" ht="14.25" thickBot="1">
      <c r="A91" s="373"/>
      <c r="B91" s="374"/>
      <c r="C91" s="374"/>
      <c r="D91" s="374"/>
      <c r="E91" s="74" t="s">
        <v>32</v>
      </c>
      <c r="F91" s="27"/>
      <c r="G91" s="280">
        <v>0</v>
      </c>
      <c r="H91" s="301">
        <v>4423</v>
      </c>
      <c r="I91" s="301">
        <v>0</v>
      </c>
      <c r="J91" s="301">
        <v>8661</v>
      </c>
      <c r="K91" s="301">
        <v>0</v>
      </c>
      <c r="L91" s="301">
        <v>119556</v>
      </c>
      <c r="M91" s="301">
        <v>0</v>
      </c>
      <c r="N91" s="301">
        <v>769143</v>
      </c>
      <c r="O91" s="301">
        <v>0</v>
      </c>
      <c r="P91" s="301">
        <v>21612</v>
      </c>
      <c r="Q91" s="301">
        <v>11295</v>
      </c>
      <c r="R91" s="301">
        <v>0</v>
      </c>
      <c r="S91" s="301">
        <v>0</v>
      </c>
      <c r="T91" s="302">
        <v>0</v>
      </c>
      <c r="U91" s="200">
        <v>934690</v>
      </c>
    </row>
    <row r="92" spans="1:27" s="75" customFormat="1" ht="13.5">
      <c r="A92" s="126" t="s">
        <v>77</v>
      </c>
      <c r="B92" s="127"/>
      <c r="C92" s="128"/>
      <c r="D92" s="377" t="s">
        <v>72</v>
      </c>
      <c r="E92" s="378"/>
      <c r="F92" s="379"/>
      <c r="G92" s="283"/>
      <c r="H92" s="201"/>
      <c r="I92" s="201"/>
      <c r="J92" s="201"/>
      <c r="K92" s="201"/>
      <c r="L92" s="201"/>
      <c r="M92" s="201"/>
      <c r="N92" s="201"/>
      <c r="O92" s="201"/>
      <c r="P92" s="230"/>
      <c r="Q92" s="230"/>
      <c r="R92" s="230"/>
      <c r="S92" s="230"/>
      <c r="T92" s="231"/>
      <c r="U92" s="199"/>
      <c r="V92" s="18"/>
      <c r="W92" s="18"/>
      <c r="X92" s="18"/>
      <c r="Y92" s="18"/>
      <c r="Z92" s="18"/>
      <c r="AA92" s="18"/>
    </row>
    <row r="93" spans="1:21" ht="14.25" thickBot="1">
      <c r="A93" s="129"/>
      <c r="B93" s="130"/>
      <c r="C93" s="131" t="s">
        <v>115</v>
      </c>
      <c r="D93" s="368" t="s">
        <v>78</v>
      </c>
      <c r="E93" s="369"/>
      <c r="F93" s="370"/>
      <c r="G93" s="327"/>
      <c r="H93" s="202"/>
      <c r="I93" s="202"/>
      <c r="J93" s="202"/>
      <c r="K93" s="202"/>
      <c r="L93" s="202"/>
      <c r="M93" s="202"/>
      <c r="N93" s="202"/>
      <c r="O93" s="202"/>
      <c r="P93" s="232"/>
      <c r="Q93" s="232"/>
      <c r="R93" s="232"/>
      <c r="S93" s="232"/>
      <c r="T93" s="233"/>
      <c r="U93" s="200"/>
    </row>
    <row r="94" spans="1:21" ht="14.25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</row>
  </sheetData>
  <sheetProtection/>
  <mergeCells count="7">
    <mergeCell ref="D93:F93"/>
    <mergeCell ref="A90:D91"/>
    <mergeCell ref="U2:U3"/>
    <mergeCell ref="A86:D87"/>
    <mergeCell ref="A88:D89"/>
    <mergeCell ref="D92:F92"/>
    <mergeCell ref="E58:F58"/>
  </mergeCells>
  <conditionalFormatting sqref="A86:E91 D92:D93">
    <cfRule type="cellIs" priority="1" dxfId="2" operator="equal" stopIfTrue="1">
      <formula>0</formula>
    </cfRule>
  </conditionalFormatting>
  <printOptions horizontalCentered="1" verticalCentered="1"/>
  <pageMargins left="0.7480314960629921" right="0.7480314960629921" top="0.8267716535433072" bottom="0.4724409448818898" header="0.7874015748031497" footer="0.1968503937007874"/>
  <pageSetup errors="blank" horizontalDpi="600" verticalDpi="600" orientation="landscape" pageOrder="overThenDown" paperSize="9" scale="41" r:id="rId2"/>
  <colBreaks count="1" manualBreakCount="1">
    <brk id="14" max="9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S28"/>
  <sheetViews>
    <sheetView showZeros="0" zoomScaleSheetLayoutView="7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2" sqref="A2"/>
    </sheetView>
  </sheetViews>
  <sheetFormatPr defaultColWidth="9.00390625" defaultRowHeight="22.5" customHeight="1"/>
  <cols>
    <col min="1" max="2" width="4.625" style="14" customWidth="1"/>
    <col min="3" max="3" width="9.00390625" style="14" customWidth="1"/>
    <col min="4" max="4" width="12.75390625" style="14" customWidth="1"/>
    <col min="5" max="18" width="13.625" style="9" customWidth="1"/>
    <col min="19" max="19" width="11.50390625" style="9" customWidth="1"/>
    <col min="20" max="51" width="10.625" style="9" customWidth="1"/>
    <col min="52" max="16384" width="9.00390625" style="9" customWidth="1"/>
  </cols>
  <sheetData>
    <row r="1" spans="1:18" ht="22.5" customHeight="1" thickBot="1">
      <c r="A1" s="132" t="s">
        <v>48</v>
      </c>
      <c r="C1" s="9"/>
      <c r="D1" s="9"/>
      <c r="O1" s="14"/>
      <c r="R1" s="9" t="s">
        <v>93</v>
      </c>
    </row>
    <row r="2" spans="1:19" ht="22.5" customHeight="1">
      <c r="A2" s="133" t="s">
        <v>116</v>
      </c>
      <c r="B2" s="134"/>
      <c r="C2" s="135"/>
      <c r="D2" s="136" t="s">
        <v>117</v>
      </c>
      <c r="E2" s="178" t="s">
        <v>118</v>
      </c>
      <c r="F2" s="137" t="s">
        <v>81</v>
      </c>
      <c r="G2" s="118" t="s">
        <v>79</v>
      </c>
      <c r="H2" s="178" t="s">
        <v>119</v>
      </c>
      <c r="I2" s="178" t="s">
        <v>234</v>
      </c>
      <c r="J2" s="178" t="s">
        <v>120</v>
      </c>
      <c r="K2" s="137" t="s">
        <v>83</v>
      </c>
      <c r="L2" s="178" t="s">
        <v>121</v>
      </c>
      <c r="M2" s="178" t="s">
        <v>122</v>
      </c>
      <c r="N2" s="178" t="s">
        <v>123</v>
      </c>
      <c r="O2" s="178" t="s">
        <v>124</v>
      </c>
      <c r="P2" s="178" t="s">
        <v>125</v>
      </c>
      <c r="Q2" s="118" t="s">
        <v>126</v>
      </c>
      <c r="R2" s="118" t="s">
        <v>127</v>
      </c>
      <c r="S2" s="179"/>
    </row>
    <row r="3" spans="1:19" s="16" customFormat="1" ht="22.5" customHeight="1">
      <c r="A3" s="138" t="s">
        <v>128</v>
      </c>
      <c r="B3" s="139"/>
      <c r="C3" s="140"/>
      <c r="D3" s="141"/>
      <c r="E3" s="180" t="s">
        <v>112</v>
      </c>
      <c r="F3" s="142" t="s">
        <v>82</v>
      </c>
      <c r="G3" s="143" t="s">
        <v>80</v>
      </c>
      <c r="H3" s="180" t="s">
        <v>49</v>
      </c>
      <c r="I3" s="180" t="s">
        <v>233</v>
      </c>
      <c r="J3" s="180" t="s">
        <v>0</v>
      </c>
      <c r="K3" s="142" t="s">
        <v>84</v>
      </c>
      <c r="L3" s="180" t="s">
        <v>50</v>
      </c>
      <c r="M3" s="180" t="s">
        <v>51</v>
      </c>
      <c r="N3" s="180" t="s">
        <v>1</v>
      </c>
      <c r="O3" s="180" t="s">
        <v>2</v>
      </c>
      <c r="P3" s="180" t="s">
        <v>52</v>
      </c>
      <c r="Q3" s="181" t="s">
        <v>53</v>
      </c>
      <c r="R3" s="181" t="s">
        <v>4</v>
      </c>
      <c r="S3" s="182" t="s">
        <v>129</v>
      </c>
    </row>
    <row r="4" spans="1:19" ht="22.5" customHeight="1">
      <c r="A4" s="144" t="s">
        <v>259</v>
      </c>
      <c r="B4" s="145"/>
      <c r="C4" s="146"/>
      <c r="D4" s="147"/>
      <c r="E4" s="177">
        <v>46170</v>
      </c>
      <c r="F4" s="177">
        <v>52324</v>
      </c>
      <c r="G4" s="177">
        <v>1687770</v>
      </c>
      <c r="H4" s="177">
        <v>80260</v>
      </c>
      <c r="I4" s="177">
        <v>47760</v>
      </c>
      <c r="J4" s="177">
        <v>0</v>
      </c>
      <c r="K4" s="177">
        <v>0</v>
      </c>
      <c r="L4" s="177">
        <v>5055330</v>
      </c>
      <c r="M4" s="177">
        <v>0</v>
      </c>
      <c r="N4" s="177">
        <v>64185</v>
      </c>
      <c r="O4" s="177">
        <v>52290</v>
      </c>
      <c r="P4" s="177">
        <v>0</v>
      </c>
      <c r="Q4" s="177">
        <v>0</v>
      </c>
      <c r="R4" s="177">
        <v>0</v>
      </c>
      <c r="S4" s="159">
        <v>7086089</v>
      </c>
    </row>
    <row r="5" spans="1:19" ht="22.5" customHeight="1">
      <c r="A5" s="144"/>
      <c r="B5" s="148" t="s">
        <v>130</v>
      </c>
      <c r="C5" s="149"/>
      <c r="D5" s="150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83"/>
    </row>
    <row r="6" spans="1:19" ht="22.5" customHeight="1">
      <c r="A6" s="144"/>
      <c r="B6" s="151"/>
      <c r="C6" s="152" t="s">
        <v>95</v>
      </c>
      <c r="D6" s="153" t="s">
        <v>97</v>
      </c>
      <c r="E6" s="177">
        <v>0</v>
      </c>
      <c r="F6" s="177">
        <v>0</v>
      </c>
      <c r="G6" s="177">
        <v>0</v>
      </c>
      <c r="H6" s="177">
        <v>0</v>
      </c>
      <c r="I6" s="177">
        <v>0</v>
      </c>
      <c r="J6" s="177">
        <v>0</v>
      </c>
      <c r="K6" s="177">
        <v>0</v>
      </c>
      <c r="L6" s="177">
        <v>0</v>
      </c>
      <c r="M6" s="177">
        <v>0</v>
      </c>
      <c r="N6" s="177">
        <v>0</v>
      </c>
      <c r="O6" s="177">
        <v>0</v>
      </c>
      <c r="P6" s="177">
        <v>0</v>
      </c>
      <c r="Q6" s="177">
        <v>0</v>
      </c>
      <c r="R6" s="177">
        <v>0</v>
      </c>
      <c r="S6" s="159">
        <v>0</v>
      </c>
    </row>
    <row r="7" spans="1:19" ht="22.5" customHeight="1">
      <c r="A7" s="144"/>
      <c r="B7" s="151"/>
      <c r="C7" s="154"/>
      <c r="D7" s="153" t="s">
        <v>98</v>
      </c>
      <c r="E7" s="177">
        <v>0</v>
      </c>
      <c r="F7" s="177">
        <v>0</v>
      </c>
      <c r="G7" s="177">
        <v>0</v>
      </c>
      <c r="H7" s="177">
        <v>0</v>
      </c>
      <c r="I7" s="177">
        <v>0</v>
      </c>
      <c r="J7" s="177">
        <v>0</v>
      </c>
      <c r="K7" s="177">
        <v>0</v>
      </c>
      <c r="L7" s="177">
        <v>0</v>
      </c>
      <c r="M7" s="177">
        <v>0</v>
      </c>
      <c r="N7" s="177">
        <v>0</v>
      </c>
      <c r="O7" s="177">
        <v>0</v>
      </c>
      <c r="P7" s="177">
        <v>0</v>
      </c>
      <c r="Q7" s="177">
        <v>0</v>
      </c>
      <c r="R7" s="177">
        <v>0</v>
      </c>
      <c r="S7" s="159">
        <v>0</v>
      </c>
    </row>
    <row r="8" spans="1:19" ht="22.5" customHeight="1">
      <c r="A8" s="144"/>
      <c r="B8" s="151"/>
      <c r="C8" s="155"/>
      <c r="D8" s="153" t="s">
        <v>99</v>
      </c>
      <c r="E8" s="177">
        <v>0</v>
      </c>
      <c r="F8" s="177">
        <v>0</v>
      </c>
      <c r="G8" s="177">
        <v>0</v>
      </c>
      <c r="H8" s="177">
        <v>0</v>
      </c>
      <c r="I8" s="177">
        <v>0</v>
      </c>
      <c r="J8" s="177">
        <v>0</v>
      </c>
      <c r="K8" s="177">
        <v>0</v>
      </c>
      <c r="L8" s="177">
        <v>0</v>
      </c>
      <c r="M8" s="177">
        <v>0</v>
      </c>
      <c r="N8" s="177">
        <v>64185</v>
      </c>
      <c r="O8" s="177">
        <v>0</v>
      </c>
      <c r="P8" s="177">
        <v>0</v>
      </c>
      <c r="Q8" s="177">
        <v>0</v>
      </c>
      <c r="R8" s="177">
        <v>0</v>
      </c>
      <c r="S8" s="159">
        <v>64185</v>
      </c>
    </row>
    <row r="9" spans="1:19" ht="22.5" customHeight="1">
      <c r="A9" s="144"/>
      <c r="B9" s="151"/>
      <c r="C9" s="382" t="s">
        <v>260</v>
      </c>
      <c r="D9" s="383"/>
      <c r="E9" s="177">
        <v>0</v>
      </c>
      <c r="F9" s="177">
        <v>0</v>
      </c>
      <c r="G9" s="177">
        <v>0</v>
      </c>
      <c r="H9" s="177">
        <v>0</v>
      </c>
      <c r="I9" s="177">
        <v>0</v>
      </c>
      <c r="J9" s="177">
        <v>0</v>
      </c>
      <c r="K9" s="177">
        <v>0</v>
      </c>
      <c r="L9" s="177">
        <v>0</v>
      </c>
      <c r="M9" s="177">
        <v>0</v>
      </c>
      <c r="N9" s="177">
        <v>0</v>
      </c>
      <c r="O9" s="177">
        <v>0</v>
      </c>
      <c r="P9" s="177">
        <v>0</v>
      </c>
      <c r="Q9" s="177">
        <v>0</v>
      </c>
      <c r="R9" s="177">
        <v>0</v>
      </c>
      <c r="S9" s="159">
        <v>0</v>
      </c>
    </row>
    <row r="10" spans="1:19" ht="22.5" customHeight="1">
      <c r="A10" s="144"/>
      <c r="B10" s="151"/>
      <c r="C10" s="382" t="s">
        <v>96</v>
      </c>
      <c r="D10" s="383"/>
      <c r="E10" s="177">
        <v>0</v>
      </c>
      <c r="F10" s="177">
        <v>52324</v>
      </c>
      <c r="G10" s="177">
        <v>1687770</v>
      </c>
      <c r="H10" s="177">
        <v>0</v>
      </c>
      <c r="I10" s="177">
        <v>38880</v>
      </c>
      <c r="J10" s="177">
        <v>0</v>
      </c>
      <c r="K10" s="177">
        <v>0</v>
      </c>
      <c r="L10" s="177">
        <v>4210980</v>
      </c>
      <c r="M10" s="177">
        <v>0</v>
      </c>
      <c r="N10" s="177">
        <v>0</v>
      </c>
      <c r="O10" s="177">
        <v>24860</v>
      </c>
      <c r="P10" s="177">
        <v>0</v>
      </c>
      <c r="Q10" s="177">
        <v>0</v>
      </c>
      <c r="R10" s="177">
        <v>0</v>
      </c>
      <c r="S10" s="159">
        <v>6014814</v>
      </c>
    </row>
    <row r="11" spans="1:19" ht="22.5" customHeight="1">
      <c r="A11" s="144"/>
      <c r="B11" s="151"/>
      <c r="C11" s="382" t="s">
        <v>100</v>
      </c>
      <c r="D11" s="383"/>
      <c r="E11" s="177">
        <v>46170</v>
      </c>
      <c r="F11" s="177">
        <v>0</v>
      </c>
      <c r="G11" s="177">
        <v>0</v>
      </c>
      <c r="H11" s="177">
        <v>80260</v>
      </c>
      <c r="I11" s="177">
        <v>8880</v>
      </c>
      <c r="J11" s="177">
        <v>0</v>
      </c>
      <c r="K11" s="177">
        <v>0</v>
      </c>
      <c r="L11" s="177">
        <v>844350</v>
      </c>
      <c r="M11" s="177">
        <v>0</v>
      </c>
      <c r="N11" s="177">
        <v>0</v>
      </c>
      <c r="O11" s="177">
        <v>27430</v>
      </c>
      <c r="P11" s="177">
        <v>0</v>
      </c>
      <c r="Q11" s="177">
        <v>0</v>
      </c>
      <c r="R11" s="177">
        <v>0</v>
      </c>
      <c r="S11" s="159">
        <v>1007090</v>
      </c>
    </row>
    <row r="12" spans="1:19" ht="22.5" customHeight="1">
      <c r="A12" s="144"/>
      <c r="B12" s="151"/>
      <c r="C12" s="156" t="s">
        <v>101</v>
      </c>
      <c r="D12" s="157"/>
      <c r="E12" s="177">
        <v>0</v>
      </c>
      <c r="F12" s="177">
        <v>0</v>
      </c>
      <c r="G12" s="177">
        <v>0</v>
      </c>
      <c r="H12" s="177">
        <v>0</v>
      </c>
      <c r="I12" s="177">
        <v>0</v>
      </c>
      <c r="J12" s="177">
        <v>0</v>
      </c>
      <c r="K12" s="177">
        <v>0</v>
      </c>
      <c r="L12" s="177">
        <v>0</v>
      </c>
      <c r="M12" s="177">
        <v>0</v>
      </c>
      <c r="N12" s="177">
        <v>0</v>
      </c>
      <c r="O12" s="177">
        <v>0</v>
      </c>
      <c r="P12" s="177">
        <v>0</v>
      </c>
      <c r="Q12" s="177">
        <v>0</v>
      </c>
      <c r="R12" s="177">
        <v>0</v>
      </c>
      <c r="S12" s="159">
        <v>0</v>
      </c>
    </row>
    <row r="13" spans="1:19" ht="22.5" customHeight="1">
      <c r="A13" s="144"/>
      <c r="B13" s="151"/>
      <c r="C13" s="156" t="s">
        <v>102</v>
      </c>
      <c r="D13" s="157"/>
      <c r="E13" s="177">
        <v>0</v>
      </c>
      <c r="F13" s="177">
        <v>0</v>
      </c>
      <c r="G13" s="177">
        <v>0</v>
      </c>
      <c r="H13" s="177">
        <v>0</v>
      </c>
      <c r="I13" s="177">
        <v>0</v>
      </c>
      <c r="J13" s="177">
        <v>0</v>
      </c>
      <c r="K13" s="177">
        <v>0</v>
      </c>
      <c r="L13" s="177">
        <v>0</v>
      </c>
      <c r="M13" s="177">
        <v>0</v>
      </c>
      <c r="N13" s="177">
        <v>0</v>
      </c>
      <c r="O13" s="177">
        <v>0</v>
      </c>
      <c r="P13" s="177">
        <v>0</v>
      </c>
      <c r="Q13" s="177">
        <v>0</v>
      </c>
      <c r="R13" s="177">
        <v>0</v>
      </c>
      <c r="S13" s="159">
        <v>0</v>
      </c>
    </row>
    <row r="14" spans="1:19" ht="22.5" customHeight="1">
      <c r="A14" s="144"/>
      <c r="B14" s="151"/>
      <c r="C14" s="156" t="s">
        <v>103</v>
      </c>
      <c r="D14" s="157"/>
      <c r="E14" s="177">
        <v>0</v>
      </c>
      <c r="F14" s="177">
        <v>0</v>
      </c>
      <c r="G14" s="177">
        <v>0</v>
      </c>
      <c r="H14" s="177">
        <v>0</v>
      </c>
      <c r="I14" s="177">
        <v>0</v>
      </c>
      <c r="J14" s="177">
        <v>0</v>
      </c>
      <c r="K14" s="177">
        <v>0</v>
      </c>
      <c r="L14" s="177">
        <v>0</v>
      </c>
      <c r="M14" s="177">
        <v>0</v>
      </c>
      <c r="N14" s="177">
        <v>0</v>
      </c>
      <c r="O14" s="177">
        <v>0</v>
      </c>
      <c r="P14" s="177">
        <v>0</v>
      </c>
      <c r="Q14" s="177">
        <v>0</v>
      </c>
      <c r="R14" s="177">
        <v>0</v>
      </c>
      <c r="S14" s="159">
        <v>0</v>
      </c>
    </row>
    <row r="15" spans="1:19" ht="22.5" customHeight="1">
      <c r="A15" s="144"/>
      <c r="B15" s="151"/>
      <c r="C15" s="156" t="s">
        <v>104</v>
      </c>
      <c r="D15" s="157"/>
      <c r="E15" s="177">
        <v>0</v>
      </c>
      <c r="F15" s="177">
        <v>0</v>
      </c>
      <c r="G15" s="177">
        <v>0</v>
      </c>
      <c r="H15" s="177">
        <v>0</v>
      </c>
      <c r="I15" s="177">
        <v>0</v>
      </c>
      <c r="J15" s="177">
        <v>0</v>
      </c>
      <c r="K15" s="177">
        <v>0</v>
      </c>
      <c r="L15" s="177">
        <v>0</v>
      </c>
      <c r="M15" s="177">
        <v>0</v>
      </c>
      <c r="N15" s="177">
        <v>0</v>
      </c>
      <c r="O15" s="177">
        <v>0</v>
      </c>
      <c r="P15" s="177">
        <v>0</v>
      </c>
      <c r="Q15" s="177">
        <v>0</v>
      </c>
      <c r="R15" s="177">
        <v>0</v>
      </c>
      <c r="S15" s="159">
        <v>0</v>
      </c>
    </row>
    <row r="16" spans="1:19" ht="22.5" customHeight="1">
      <c r="A16" s="144"/>
      <c r="B16" s="158"/>
      <c r="C16" s="156" t="s">
        <v>105</v>
      </c>
      <c r="D16" s="157"/>
      <c r="E16" s="177">
        <v>0</v>
      </c>
      <c r="F16" s="177">
        <v>0</v>
      </c>
      <c r="G16" s="177">
        <v>0</v>
      </c>
      <c r="H16" s="177">
        <v>0</v>
      </c>
      <c r="I16" s="177">
        <v>0</v>
      </c>
      <c r="J16" s="177">
        <v>0</v>
      </c>
      <c r="K16" s="177">
        <v>0</v>
      </c>
      <c r="L16" s="177">
        <v>0</v>
      </c>
      <c r="M16" s="177">
        <v>0</v>
      </c>
      <c r="N16" s="177">
        <v>0</v>
      </c>
      <c r="O16" s="177">
        <v>0</v>
      </c>
      <c r="P16" s="177">
        <v>0</v>
      </c>
      <c r="Q16" s="177">
        <v>0</v>
      </c>
      <c r="R16" s="177">
        <v>0</v>
      </c>
      <c r="S16" s="159">
        <v>0</v>
      </c>
    </row>
    <row r="17" spans="1:19" ht="22.5" customHeight="1">
      <c r="A17" s="144"/>
      <c r="B17" s="148" t="s">
        <v>131</v>
      </c>
      <c r="C17" s="149"/>
      <c r="D17" s="150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183"/>
    </row>
    <row r="18" spans="1:19" ht="22.5" customHeight="1">
      <c r="A18" s="144"/>
      <c r="B18" s="151"/>
      <c r="C18" s="156" t="s">
        <v>258</v>
      </c>
      <c r="D18" s="184"/>
      <c r="E18" s="177">
        <v>0</v>
      </c>
      <c r="F18" s="177">
        <v>0</v>
      </c>
      <c r="G18" s="177">
        <v>0</v>
      </c>
      <c r="H18" s="177">
        <v>0</v>
      </c>
      <c r="I18" s="177">
        <v>0</v>
      </c>
      <c r="J18" s="177">
        <v>0</v>
      </c>
      <c r="K18" s="177">
        <v>0</v>
      </c>
      <c r="L18" s="177">
        <v>0</v>
      </c>
      <c r="M18" s="177">
        <v>0</v>
      </c>
      <c r="N18" s="177">
        <v>0</v>
      </c>
      <c r="O18" s="177">
        <v>0</v>
      </c>
      <c r="P18" s="177">
        <v>0</v>
      </c>
      <c r="Q18" s="177">
        <v>0</v>
      </c>
      <c r="R18" s="177">
        <v>0</v>
      </c>
      <c r="S18" s="159">
        <v>0</v>
      </c>
    </row>
    <row r="19" spans="1:19" ht="22.5" customHeight="1">
      <c r="A19" s="144"/>
      <c r="B19" s="151"/>
      <c r="C19" s="156" t="s">
        <v>85</v>
      </c>
      <c r="D19" s="157"/>
      <c r="E19" s="177">
        <v>0</v>
      </c>
      <c r="F19" s="177">
        <v>0</v>
      </c>
      <c r="G19" s="177">
        <v>1246500</v>
      </c>
      <c r="H19" s="177">
        <v>0</v>
      </c>
      <c r="I19" s="177">
        <v>47760</v>
      </c>
      <c r="J19" s="177">
        <v>0</v>
      </c>
      <c r="K19" s="177">
        <v>0</v>
      </c>
      <c r="L19" s="177">
        <v>1119800</v>
      </c>
      <c r="M19" s="177">
        <v>0</v>
      </c>
      <c r="N19" s="177">
        <v>0</v>
      </c>
      <c r="O19" s="177">
        <v>0</v>
      </c>
      <c r="P19" s="177">
        <v>0</v>
      </c>
      <c r="Q19" s="177">
        <v>0</v>
      </c>
      <c r="R19" s="177">
        <v>0</v>
      </c>
      <c r="S19" s="159">
        <v>2414060</v>
      </c>
    </row>
    <row r="20" spans="1:19" ht="22.5" customHeight="1">
      <c r="A20" s="144"/>
      <c r="B20" s="151"/>
      <c r="C20" s="156" t="s">
        <v>86</v>
      </c>
      <c r="D20" s="157"/>
      <c r="E20" s="177">
        <v>46170</v>
      </c>
      <c r="F20" s="177">
        <v>52324</v>
      </c>
      <c r="G20" s="177">
        <v>441270</v>
      </c>
      <c r="H20" s="177">
        <v>80260</v>
      </c>
      <c r="I20" s="177">
        <v>0</v>
      </c>
      <c r="J20" s="177">
        <v>0</v>
      </c>
      <c r="K20" s="177">
        <v>0</v>
      </c>
      <c r="L20" s="177">
        <v>2003412</v>
      </c>
      <c r="M20" s="177">
        <v>0</v>
      </c>
      <c r="N20" s="177">
        <v>64185</v>
      </c>
      <c r="O20" s="177">
        <v>0</v>
      </c>
      <c r="P20" s="177">
        <v>0</v>
      </c>
      <c r="Q20" s="177">
        <v>0</v>
      </c>
      <c r="R20" s="177">
        <v>0</v>
      </c>
      <c r="S20" s="159">
        <v>2687621</v>
      </c>
    </row>
    <row r="21" spans="1:19" ht="22.5" customHeight="1">
      <c r="A21" s="144"/>
      <c r="B21" s="151"/>
      <c r="C21" s="156" t="s">
        <v>87</v>
      </c>
      <c r="D21" s="157"/>
      <c r="E21" s="177">
        <v>0</v>
      </c>
      <c r="F21" s="177">
        <v>0</v>
      </c>
      <c r="G21" s="177">
        <v>0</v>
      </c>
      <c r="H21" s="177">
        <v>0</v>
      </c>
      <c r="I21" s="177">
        <v>0</v>
      </c>
      <c r="J21" s="177">
        <v>0</v>
      </c>
      <c r="K21" s="177">
        <v>0</v>
      </c>
      <c r="L21" s="177">
        <v>1932118</v>
      </c>
      <c r="M21" s="177">
        <v>0</v>
      </c>
      <c r="N21" s="177">
        <v>0</v>
      </c>
      <c r="O21" s="177">
        <v>52290</v>
      </c>
      <c r="P21" s="177">
        <v>0</v>
      </c>
      <c r="Q21" s="177">
        <v>0</v>
      </c>
      <c r="R21" s="177">
        <v>0</v>
      </c>
      <c r="S21" s="159">
        <v>1984408</v>
      </c>
    </row>
    <row r="22" spans="1:19" ht="22.5" customHeight="1">
      <c r="A22" s="144"/>
      <c r="B22" s="151"/>
      <c r="C22" s="156" t="s">
        <v>88</v>
      </c>
      <c r="D22" s="157"/>
      <c r="E22" s="177">
        <v>0</v>
      </c>
      <c r="F22" s="177">
        <v>0</v>
      </c>
      <c r="G22" s="177">
        <v>0</v>
      </c>
      <c r="H22" s="177">
        <v>0</v>
      </c>
      <c r="I22" s="177">
        <v>0</v>
      </c>
      <c r="J22" s="177">
        <v>0</v>
      </c>
      <c r="K22" s="177">
        <v>0</v>
      </c>
      <c r="L22" s="177">
        <v>0</v>
      </c>
      <c r="M22" s="177">
        <v>0</v>
      </c>
      <c r="N22" s="177">
        <v>0</v>
      </c>
      <c r="O22" s="177">
        <v>0</v>
      </c>
      <c r="P22" s="177">
        <v>0</v>
      </c>
      <c r="Q22" s="177">
        <v>0</v>
      </c>
      <c r="R22" s="177">
        <v>0</v>
      </c>
      <c r="S22" s="159">
        <v>0</v>
      </c>
    </row>
    <row r="23" spans="1:19" ht="22.5" customHeight="1">
      <c r="A23" s="144"/>
      <c r="B23" s="151"/>
      <c r="C23" s="156" t="s">
        <v>89</v>
      </c>
      <c r="D23" s="157"/>
      <c r="E23" s="177">
        <v>0</v>
      </c>
      <c r="F23" s="177">
        <v>0</v>
      </c>
      <c r="G23" s="177">
        <v>0</v>
      </c>
      <c r="H23" s="177">
        <v>0</v>
      </c>
      <c r="I23" s="177">
        <v>0</v>
      </c>
      <c r="J23" s="177">
        <v>0</v>
      </c>
      <c r="K23" s="177">
        <v>0</v>
      </c>
      <c r="L23" s="177">
        <v>0</v>
      </c>
      <c r="M23" s="177">
        <v>0</v>
      </c>
      <c r="N23" s="177">
        <v>0</v>
      </c>
      <c r="O23" s="177">
        <v>0</v>
      </c>
      <c r="P23" s="177">
        <v>0</v>
      </c>
      <c r="Q23" s="177">
        <v>0</v>
      </c>
      <c r="R23" s="177">
        <v>0</v>
      </c>
      <c r="S23" s="159">
        <v>0</v>
      </c>
    </row>
    <row r="24" spans="1:19" ht="22.5" customHeight="1">
      <c r="A24" s="144"/>
      <c r="B24" s="151"/>
      <c r="C24" s="156" t="s">
        <v>90</v>
      </c>
      <c r="D24" s="157"/>
      <c r="E24" s="177">
        <v>0</v>
      </c>
      <c r="F24" s="177">
        <v>0</v>
      </c>
      <c r="G24" s="177">
        <v>0</v>
      </c>
      <c r="H24" s="177">
        <v>0</v>
      </c>
      <c r="I24" s="177">
        <v>0</v>
      </c>
      <c r="J24" s="177">
        <v>0</v>
      </c>
      <c r="K24" s="177">
        <v>0</v>
      </c>
      <c r="L24" s="177">
        <v>0</v>
      </c>
      <c r="M24" s="177">
        <v>0</v>
      </c>
      <c r="N24" s="177">
        <v>0</v>
      </c>
      <c r="O24" s="177">
        <v>0</v>
      </c>
      <c r="P24" s="177">
        <v>0</v>
      </c>
      <c r="Q24" s="177">
        <v>0</v>
      </c>
      <c r="R24" s="177">
        <v>0</v>
      </c>
      <c r="S24" s="159">
        <v>0</v>
      </c>
    </row>
    <row r="25" spans="1:19" ht="22.5" customHeight="1">
      <c r="A25" s="144"/>
      <c r="B25" s="151"/>
      <c r="C25" s="156" t="s">
        <v>91</v>
      </c>
      <c r="D25" s="157"/>
      <c r="E25" s="177">
        <v>0</v>
      </c>
      <c r="F25" s="177">
        <v>0</v>
      </c>
      <c r="G25" s="177">
        <v>0</v>
      </c>
      <c r="H25" s="177">
        <v>0</v>
      </c>
      <c r="I25" s="177">
        <v>0</v>
      </c>
      <c r="J25" s="177">
        <v>0</v>
      </c>
      <c r="K25" s="177">
        <v>0</v>
      </c>
      <c r="L25" s="177">
        <v>0</v>
      </c>
      <c r="M25" s="177">
        <v>0</v>
      </c>
      <c r="N25" s="177">
        <v>0</v>
      </c>
      <c r="O25" s="177">
        <v>0</v>
      </c>
      <c r="P25" s="177">
        <v>0</v>
      </c>
      <c r="Q25" s="177">
        <v>0</v>
      </c>
      <c r="R25" s="177">
        <v>0</v>
      </c>
      <c r="S25" s="159">
        <v>0</v>
      </c>
    </row>
    <row r="26" spans="1:19" ht="22.5" customHeight="1">
      <c r="A26" s="144"/>
      <c r="B26" s="151"/>
      <c r="C26" s="156" t="s">
        <v>106</v>
      </c>
      <c r="D26" s="157"/>
      <c r="E26" s="177">
        <v>0</v>
      </c>
      <c r="F26" s="177">
        <v>0</v>
      </c>
      <c r="G26" s="177">
        <v>0</v>
      </c>
      <c r="H26" s="177">
        <v>0</v>
      </c>
      <c r="I26" s="177">
        <v>0</v>
      </c>
      <c r="J26" s="177">
        <v>0</v>
      </c>
      <c r="K26" s="177">
        <v>0</v>
      </c>
      <c r="L26" s="177">
        <v>0</v>
      </c>
      <c r="M26" s="177">
        <v>0</v>
      </c>
      <c r="N26" s="177">
        <v>0</v>
      </c>
      <c r="O26" s="177">
        <v>0</v>
      </c>
      <c r="P26" s="177">
        <v>0</v>
      </c>
      <c r="Q26" s="177">
        <v>0</v>
      </c>
      <c r="R26" s="177">
        <v>0</v>
      </c>
      <c r="S26" s="159">
        <v>0</v>
      </c>
    </row>
    <row r="27" spans="1:19" ht="22.5" customHeight="1">
      <c r="A27" s="144"/>
      <c r="B27" s="151"/>
      <c r="C27" s="156" t="s">
        <v>107</v>
      </c>
      <c r="D27" s="157"/>
      <c r="E27" s="177">
        <v>0</v>
      </c>
      <c r="F27" s="177">
        <v>0</v>
      </c>
      <c r="G27" s="177">
        <v>0</v>
      </c>
      <c r="H27" s="177">
        <v>0</v>
      </c>
      <c r="I27" s="177">
        <v>0</v>
      </c>
      <c r="J27" s="177">
        <v>0</v>
      </c>
      <c r="K27" s="177">
        <v>0</v>
      </c>
      <c r="L27" s="177">
        <v>0</v>
      </c>
      <c r="M27" s="177">
        <v>0</v>
      </c>
      <c r="N27" s="177">
        <v>0</v>
      </c>
      <c r="O27" s="177">
        <v>0</v>
      </c>
      <c r="P27" s="177">
        <v>0</v>
      </c>
      <c r="Q27" s="177">
        <v>0</v>
      </c>
      <c r="R27" s="177">
        <v>0</v>
      </c>
      <c r="S27" s="159">
        <v>0</v>
      </c>
    </row>
    <row r="28" spans="1:19" ht="22.5" customHeight="1" thickBot="1">
      <c r="A28" s="328"/>
      <c r="B28" s="329"/>
      <c r="C28" s="330" t="s">
        <v>92</v>
      </c>
      <c r="D28" s="331"/>
      <c r="E28" s="332">
        <v>0</v>
      </c>
      <c r="F28" s="332">
        <v>0</v>
      </c>
      <c r="G28" s="332">
        <v>0</v>
      </c>
      <c r="H28" s="332">
        <v>0</v>
      </c>
      <c r="I28" s="332">
        <v>0</v>
      </c>
      <c r="J28" s="332">
        <v>0</v>
      </c>
      <c r="K28" s="332">
        <v>0</v>
      </c>
      <c r="L28" s="332">
        <v>0</v>
      </c>
      <c r="M28" s="332">
        <v>0</v>
      </c>
      <c r="N28" s="332">
        <v>0</v>
      </c>
      <c r="O28" s="332">
        <v>0</v>
      </c>
      <c r="P28" s="332">
        <v>0</v>
      </c>
      <c r="Q28" s="332">
        <v>0</v>
      </c>
      <c r="R28" s="332">
        <v>0</v>
      </c>
      <c r="S28" s="333">
        <v>0</v>
      </c>
    </row>
  </sheetData>
  <sheetProtection/>
  <mergeCells count="3">
    <mergeCell ref="C9:D9"/>
    <mergeCell ref="C10:D10"/>
    <mergeCell ref="C11:D11"/>
  </mergeCells>
  <printOptions horizontalCentered="1" verticalCentered="1"/>
  <pageMargins left="0.7480314960629921" right="0.7480314960629921" top="0.8267716535433072" bottom="0.4724409448818898" header="0.7874015748031497" footer="0.1968503937007874"/>
  <pageSetup errors="blank" horizontalDpi="600" verticalDpi="600" orientation="landscape" pageOrder="overThenDown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H34"/>
  <sheetViews>
    <sheetView zoomScale="75" zoomScaleNormal="75" zoomScalePageLayoutView="0" workbookViewId="0" topLeftCell="A1">
      <pane xSplit="4" ySplit="5" topLeftCell="E6" activePane="bottomRight" state="frozen"/>
      <selection pane="topLeft" activeCell="B1" sqref="B1:K1"/>
      <selection pane="topRight" activeCell="B1" sqref="B1:K1"/>
      <selection pane="bottomLeft" activeCell="B1" sqref="B1:K1"/>
      <selection pane="bottomRight" activeCell="A2" sqref="A2"/>
    </sheetView>
  </sheetViews>
  <sheetFormatPr defaultColWidth="9.00390625" defaultRowHeight="24.75" customHeight="1"/>
  <cols>
    <col min="1" max="1" width="5.375" style="9" customWidth="1"/>
    <col min="2" max="2" width="8.875" style="9" customWidth="1"/>
    <col min="3" max="3" width="16.50390625" style="9" customWidth="1"/>
    <col min="4" max="4" width="6.00390625" style="9" customWidth="1"/>
    <col min="5" max="5" width="9.625" style="8" customWidth="1"/>
    <col min="6" max="34" width="9.625" style="9" customWidth="1"/>
    <col min="35" max="16384" width="9.00390625" style="9" customWidth="1"/>
  </cols>
  <sheetData>
    <row r="1" ht="24.75" customHeight="1" thickBot="1">
      <c r="A1" s="160" t="s">
        <v>110</v>
      </c>
    </row>
    <row r="2" spans="1:34" ht="24.75" customHeight="1">
      <c r="A2" s="334"/>
      <c r="B2" s="335" t="s">
        <v>5</v>
      </c>
      <c r="C2" s="335"/>
      <c r="D2" s="335"/>
      <c r="E2" s="413" t="s">
        <v>41</v>
      </c>
      <c r="F2" s="414"/>
      <c r="G2" s="415" t="s">
        <v>81</v>
      </c>
      <c r="H2" s="416"/>
      <c r="I2" s="415" t="s">
        <v>79</v>
      </c>
      <c r="J2" s="416"/>
      <c r="K2" s="413" t="s">
        <v>42</v>
      </c>
      <c r="L2" s="414"/>
      <c r="M2" s="420" t="s">
        <v>234</v>
      </c>
      <c r="N2" s="421"/>
      <c r="O2" s="413" t="s">
        <v>33</v>
      </c>
      <c r="P2" s="414"/>
      <c r="Q2" s="415" t="s">
        <v>111</v>
      </c>
      <c r="R2" s="416"/>
      <c r="S2" s="413" t="s">
        <v>34</v>
      </c>
      <c r="T2" s="414"/>
      <c r="U2" s="413" t="s">
        <v>35</v>
      </c>
      <c r="V2" s="414"/>
      <c r="W2" s="413" t="s">
        <v>36</v>
      </c>
      <c r="X2" s="414"/>
      <c r="Y2" s="413" t="s">
        <v>37</v>
      </c>
      <c r="Z2" s="414"/>
      <c r="AA2" s="413" t="s">
        <v>38</v>
      </c>
      <c r="AB2" s="414"/>
      <c r="AC2" s="413" t="s">
        <v>39</v>
      </c>
      <c r="AD2" s="414"/>
      <c r="AE2" s="413" t="s">
        <v>40</v>
      </c>
      <c r="AF2" s="414"/>
      <c r="AG2" s="413" t="s">
        <v>7</v>
      </c>
      <c r="AH2" s="417"/>
    </row>
    <row r="3" spans="1:34" ht="24.75" customHeight="1">
      <c r="A3" s="336"/>
      <c r="B3" s="17"/>
      <c r="C3" s="17"/>
      <c r="D3" s="17"/>
      <c r="E3" s="410" t="s">
        <v>112</v>
      </c>
      <c r="F3" s="419"/>
      <c r="G3" s="360" t="s">
        <v>82</v>
      </c>
      <c r="H3" s="412"/>
      <c r="I3" s="360" t="s">
        <v>80</v>
      </c>
      <c r="J3" s="412"/>
      <c r="K3" s="410" t="s">
        <v>49</v>
      </c>
      <c r="L3" s="411"/>
      <c r="M3" s="410" t="s">
        <v>233</v>
      </c>
      <c r="N3" s="419"/>
      <c r="O3" s="410" t="s">
        <v>0</v>
      </c>
      <c r="P3" s="411"/>
      <c r="Q3" s="360" t="s">
        <v>84</v>
      </c>
      <c r="R3" s="412"/>
      <c r="S3" s="410" t="s">
        <v>50</v>
      </c>
      <c r="T3" s="419"/>
      <c r="U3" s="410" t="s">
        <v>51</v>
      </c>
      <c r="V3" s="419"/>
      <c r="W3" s="410" t="s">
        <v>1</v>
      </c>
      <c r="X3" s="411"/>
      <c r="Y3" s="410" t="s">
        <v>2</v>
      </c>
      <c r="Z3" s="411"/>
      <c r="AA3" s="410" t="s">
        <v>52</v>
      </c>
      <c r="AB3" s="411"/>
      <c r="AC3" s="410" t="s">
        <v>53</v>
      </c>
      <c r="AD3" s="411"/>
      <c r="AE3" s="410" t="s">
        <v>4</v>
      </c>
      <c r="AF3" s="411"/>
      <c r="AG3" s="410"/>
      <c r="AH3" s="418"/>
    </row>
    <row r="4" spans="1:34" s="162" customFormat="1" ht="24.75" customHeight="1">
      <c r="A4" s="337"/>
      <c r="B4" s="163"/>
      <c r="C4" s="163"/>
      <c r="D4" s="164"/>
      <c r="E4" s="10" t="s">
        <v>8</v>
      </c>
      <c r="F4" s="11" t="s">
        <v>9</v>
      </c>
      <c r="G4" s="11" t="s">
        <v>8</v>
      </c>
      <c r="H4" s="11" t="s">
        <v>9</v>
      </c>
      <c r="I4" s="11" t="s">
        <v>8</v>
      </c>
      <c r="J4" s="11" t="s">
        <v>9</v>
      </c>
      <c r="K4" s="11" t="s">
        <v>8</v>
      </c>
      <c r="L4" s="11" t="s">
        <v>9</v>
      </c>
      <c r="M4" s="11" t="s">
        <v>8</v>
      </c>
      <c r="N4" s="11" t="s">
        <v>9</v>
      </c>
      <c r="O4" s="11" t="s">
        <v>8</v>
      </c>
      <c r="P4" s="11" t="s">
        <v>9</v>
      </c>
      <c r="Q4" s="11" t="s">
        <v>8</v>
      </c>
      <c r="R4" s="11" t="s">
        <v>9</v>
      </c>
      <c r="S4" s="11" t="s">
        <v>8</v>
      </c>
      <c r="T4" s="11" t="s">
        <v>9</v>
      </c>
      <c r="U4" s="11" t="s">
        <v>8</v>
      </c>
      <c r="V4" s="11" t="s">
        <v>9</v>
      </c>
      <c r="W4" s="11" t="s">
        <v>8</v>
      </c>
      <c r="X4" s="11" t="s">
        <v>9</v>
      </c>
      <c r="Y4" s="11" t="s">
        <v>8</v>
      </c>
      <c r="Z4" s="11" t="s">
        <v>9</v>
      </c>
      <c r="AA4" s="11" t="s">
        <v>8</v>
      </c>
      <c r="AB4" s="11" t="s">
        <v>9</v>
      </c>
      <c r="AC4" s="11" t="s">
        <v>8</v>
      </c>
      <c r="AD4" s="11" t="s">
        <v>9</v>
      </c>
      <c r="AE4" s="11" t="s">
        <v>8</v>
      </c>
      <c r="AF4" s="11" t="s">
        <v>9</v>
      </c>
      <c r="AG4" s="11" t="s">
        <v>8</v>
      </c>
      <c r="AH4" s="338" t="s">
        <v>9</v>
      </c>
    </row>
    <row r="5" spans="1:34" s="162" customFormat="1" ht="24.75" customHeight="1">
      <c r="A5" s="336" t="s">
        <v>6</v>
      </c>
      <c r="B5" s="117"/>
      <c r="C5" s="117"/>
      <c r="D5" s="116"/>
      <c r="E5" s="12" t="s">
        <v>47</v>
      </c>
      <c r="F5" s="13" t="s">
        <v>10</v>
      </c>
      <c r="G5" s="13" t="s">
        <v>47</v>
      </c>
      <c r="H5" s="13" t="s">
        <v>10</v>
      </c>
      <c r="I5" s="13" t="s">
        <v>47</v>
      </c>
      <c r="J5" s="13" t="s">
        <v>10</v>
      </c>
      <c r="K5" s="13" t="s">
        <v>47</v>
      </c>
      <c r="L5" s="13" t="s">
        <v>10</v>
      </c>
      <c r="M5" s="13" t="s">
        <v>47</v>
      </c>
      <c r="N5" s="13" t="s">
        <v>10</v>
      </c>
      <c r="O5" s="13" t="s">
        <v>47</v>
      </c>
      <c r="P5" s="13" t="s">
        <v>10</v>
      </c>
      <c r="Q5" s="13" t="s">
        <v>47</v>
      </c>
      <c r="R5" s="13" t="s">
        <v>10</v>
      </c>
      <c r="S5" s="13" t="s">
        <v>47</v>
      </c>
      <c r="T5" s="13" t="s">
        <v>10</v>
      </c>
      <c r="U5" s="13" t="s">
        <v>47</v>
      </c>
      <c r="V5" s="13" t="s">
        <v>10</v>
      </c>
      <c r="W5" s="13" t="s">
        <v>47</v>
      </c>
      <c r="X5" s="13" t="s">
        <v>10</v>
      </c>
      <c r="Y5" s="13" t="s">
        <v>47</v>
      </c>
      <c r="Z5" s="13" t="s">
        <v>10</v>
      </c>
      <c r="AA5" s="13" t="s">
        <v>47</v>
      </c>
      <c r="AB5" s="13" t="s">
        <v>10</v>
      </c>
      <c r="AC5" s="13" t="s">
        <v>47</v>
      </c>
      <c r="AD5" s="13" t="s">
        <v>10</v>
      </c>
      <c r="AE5" s="13" t="s">
        <v>47</v>
      </c>
      <c r="AF5" s="13" t="s">
        <v>10</v>
      </c>
      <c r="AG5" s="13" t="s">
        <v>47</v>
      </c>
      <c r="AH5" s="339" t="s">
        <v>10</v>
      </c>
    </row>
    <row r="6" spans="1:34" ht="24.75" customHeight="1">
      <c r="A6" s="340" t="s">
        <v>11</v>
      </c>
      <c r="B6" s="161"/>
      <c r="C6" s="161"/>
      <c r="D6" s="161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83"/>
    </row>
    <row r="7" spans="1:34" ht="24.75" customHeight="1">
      <c r="A7" s="336"/>
      <c r="B7" s="165" t="s">
        <v>12</v>
      </c>
      <c r="C7" s="166"/>
      <c r="D7" s="166"/>
      <c r="E7" s="177">
        <v>0</v>
      </c>
      <c r="F7" s="306">
        <v>0</v>
      </c>
      <c r="G7" s="177">
        <v>0</v>
      </c>
      <c r="H7" s="310" t="e">
        <v>#DIV/0!</v>
      </c>
      <c r="I7" s="177">
        <v>0</v>
      </c>
      <c r="J7" s="305">
        <v>0</v>
      </c>
      <c r="K7" s="177">
        <v>0</v>
      </c>
      <c r="L7" s="305">
        <v>0</v>
      </c>
      <c r="M7" s="177">
        <v>3946</v>
      </c>
      <c r="N7" s="305">
        <v>36.79</v>
      </c>
      <c r="O7" s="177">
        <v>0</v>
      </c>
      <c r="P7" s="305">
        <v>0</v>
      </c>
      <c r="Q7" s="177">
        <v>0</v>
      </c>
      <c r="R7" s="312" t="e">
        <v>#DIV/0!</v>
      </c>
      <c r="S7" s="177">
        <v>38841</v>
      </c>
      <c r="T7" s="305">
        <v>20.63</v>
      </c>
      <c r="U7" s="177">
        <v>0</v>
      </c>
      <c r="V7" s="305">
        <v>0</v>
      </c>
      <c r="W7" s="177">
        <v>0</v>
      </c>
      <c r="X7" s="305">
        <v>0</v>
      </c>
      <c r="Y7" s="177">
        <v>0</v>
      </c>
      <c r="Z7" s="305">
        <v>0</v>
      </c>
      <c r="AA7" s="177">
        <v>14849</v>
      </c>
      <c r="AB7" s="305">
        <v>35.93</v>
      </c>
      <c r="AC7" s="177">
        <v>0</v>
      </c>
      <c r="AD7" s="305">
        <v>0</v>
      </c>
      <c r="AE7" s="177">
        <v>0</v>
      </c>
      <c r="AF7" s="305">
        <v>0</v>
      </c>
      <c r="AG7" s="177">
        <v>57636</v>
      </c>
      <c r="AH7" s="341">
        <v>21.1</v>
      </c>
    </row>
    <row r="8" spans="1:34" ht="24.75" customHeight="1">
      <c r="A8" s="336"/>
      <c r="B8" s="165" t="s">
        <v>13</v>
      </c>
      <c r="C8" s="166"/>
      <c r="D8" s="166"/>
      <c r="E8" s="177">
        <v>0</v>
      </c>
      <c r="F8" s="306">
        <v>0</v>
      </c>
      <c r="G8" s="177">
        <v>0</v>
      </c>
      <c r="H8" s="310" t="e">
        <v>#DIV/0!</v>
      </c>
      <c r="I8" s="177">
        <v>0</v>
      </c>
      <c r="J8" s="305">
        <v>0</v>
      </c>
      <c r="K8" s="177">
        <v>0</v>
      </c>
      <c r="L8" s="305">
        <v>0</v>
      </c>
      <c r="M8" s="177">
        <v>1808</v>
      </c>
      <c r="N8" s="305">
        <v>16.86</v>
      </c>
      <c r="O8" s="177">
        <v>0</v>
      </c>
      <c r="P8" s="305">
        <v>0</v>
      </c>
      <c r="Q8" s="177">
        <v>0</v>
      </c>
      <c r="R8" s="312" t="e">
        <v>#DIV/0!</v>
      </c>
      <c r="S8" s="177">
        <v>32066</v>
      </c>
      <c r="T8" s="305">
        <v>17.03</v>
      </c>
      <c r="U8" s="177">
        <v>0</v>
      </c>
      <c r="V8" s="305">
        <v>0</v>
      </c>
      <c r="W8" s="177">
        <v>0</v>
      </c>
      <c r="X8" s="305">
        <v>0</v>
      </c>
      <c r="Y8" s="177">
        <v>0</v>
      </c>
      <c r="Z8" s="305">
        <v>0</v>
      </c>
      <c r="AA8" s="177">
        <v>12779</v>
      </c>
      <c r="AB8" s="305">
        <v>30.92</v>
      </c>
      <c r="AC8" s="177">
        <v>0</v>
      </c>
      <c r="AD8" s="305">
        <v>0</v>
      </c>
      <c r="AE8" s="177">
        <v>0</v>
      </c>
      <c r="AF8" s="305">
        <v>0</v>
      </c>
      <c r="AG8" s="177">
        <v>46653</v>
      </c>
      <c r="AH8" s="341">
        <v>17.1</v>
      </c>
    </row>
    <row r="9" spans="1:34" ht="24.75" customHeight="1">
      <c r="A9" s="336"/>
      <c r="B9" s="165" t="s">
        <v>14</v>
      </c>
      <c r="C9" s="166"/>
      <c r="D9" s="166"/>
      <c r="E9" s="177">
        <v>0</v>
      </c>
      <c r="F9" s="306">
        <v>0</v>
      </c>
      <c r="G9" s="177">
        <v>0</v>
      </c>
      <c r="H9" s="310" t="e">
        <v>#DIV/0!</v>
      </c>
      <c r="I9" s="177">
        <v>0</v>
      </c>
      <c r="J9" s="305">
        <v>0</v>
      </c>
      <c r="K9" s="177">
        <v>0</v>
      </c>
      <c r="L9" s="305">
        <v>0</v>
      </c>
      <c r="M9" s="177">
        <v>0</v>
      </c>
      <c r="N9" s="305">
        <v>0</v>
      </c>
      <c r="O9" s="177">
        <v>0</v>
      </c>
      <c r="P9" s="305">
        <v>0</v>
      </c>
      <c r="Q9" s="177">
        <v>0</v>
      </c>
      <c r="R9" s="312" t="e">
        <v>#DIV/0!</v>
      </c>
      <c r="S9" s="177">
        <v>0</v>
      </c>
      <c r="T9" s="305">
        <v>0</v>
      </c>
      <c r="U9" s="177">
        <v>0</v>
      </c>
      <c r="V9" s="305">
        <v>0</v>
      </c>
      <c r="W9" s="177">
        <v>0</v>
      </c>
      <c r="X9" s="305">
        <v>0</v>
      </c>
      <c r="Y9" s="177">
        <v>0</v>
      </c>
      <c r="Z9" s="305">
        <v>0</v>
      </c>
      <c r="AA9" s="177">
        <v>0</v>
      </c>
      <c r="AB9" s="305">
        <v>0</v>
      </c>
      <c r="AC9" s="177">
        <v>0</v>
      </c>
      <c r="AD9" s="305">
        <v>0</v>
      </c>
      <c r="AE9" s="177">
        <v>0</v>
      </c>
      <c r="AF9" s="305">
        <v>0</v>
      </c>
      <c r="AG9" s="177">
        <v>0</v>
      </c>
      <c r="AH9" s="341">
        <v>0</v>
      </c>
    </row>
    <row r="10" spans="1:34" ht="24.75" customHeight="1">
      <c r="A10" s="336"/>
      <c r="B10" s="165" t="s">
        <v>15</v>
      </c>
      <c r="C10" s="166"/>
      <c r="D10" s="166"/>
      <c r="E10" s="177">
        <v>0</v>
      </c>
      <c r="F10" s="306">
        <v>0</v>
      </c>
      <c r="G10" s="177">
        <v>0</v>
      </c>
      <c r="H10" s="310" t="e">
        <v>#DIV/0!</v>
      </c>
      <c r="I10" s="177">
        <v>0</v>
      </c>
      <c r="J10" s="305">
        <v>0</v>
      </c>
      <c r="K10" s="177">
        <v>0</v>
      </c>
      <c r="L10" s="305">
        <v>0</v>
      </c>
      <c r="M10" s="177">
        <v>0</v>
      </c>
      <c r="N10" s="305">
        <v>0</v>
      </c>
      <c r="O10" s="177">
        <v>0</v>
      </c>
      <c r="P10" s="305">
        <v>0</v>
      </c>
      <c r="Q10" s="177">
        <v>0</v>
      </c>
      <c r="R10" s="312" t="e">
        <v>#DIV/0!</v>
      </c>
      <c r="S10" s="177">
        <v>0</v>
      </c>
      <c r="T10" s="305">
        <v>0</v>
      </c>
      <c r="U10" s="177">
        <v>0</v>
      </c>
      <c r="V10" s="305">
        <v>0</v>
      </c>
      <c r="W10" s="177">
        <v>0</v>
      </c>
      <c r="X10" s="305">
        <v>0</v>
      </c>
      <c r="Y10" s="177">
        <v>0</v>
      </c>
      <c r="Z10" s="305">
        <v>0</v>
      </c>
      <c r="AA10" s="177">
        <v>0</v>
      </c>
      <c r="AB10" s="305">
        <v>0</v>
      </c>
      <c r="AC10" s="177">
        <v>0</v>
      </c>
      <c r="AD10" s="305">
        <v>0</v>
      </c>
      <c r="AE10" s="177">
        <v>0</v>
      </c>
      <c r="AF10" s="305">
        <v>0</v>
      </c>
      <c r="AG10" s="177">
        <v>0</v>
      </c>
      <c r="AH10" s="341">
        <v>0</v>
      </c>
    </row>
    <row r="11" spans="1:34" ht="24.75" customHeight="1">
      <c r="A11" s="336"/>
      <c r="B11" s="165" t="s">
        <v>16</v>
      </c>
      <c r="C11" s="166"/>
      <c r="D11" s="166"/>
      <c r="E11" s="177">
        <v>0</v>
      </c>
      <c r="F11" s="306">
        <v>0</v>
      </c>
      <c r="G11" s="177">
        <v>0</v>
      </c>
      <c r="H11" s="310" t="e">
        <v>#DIV/0!</v>
      </c>
      <c r="I11" s="177">
        <v>0</v>
      </c>
      <c r="J11" s="305">
        <v>0</v>
      </c>
      <c r="K11" s="177">
        <v>0</v>
      </c>
      <c r="L11" s="305">
        <v>0</v>
      </c>
      <c r="M11" s="177">
        <v>1239</v>
      </c>
      <c r="N11" s="305">
        <v>11.55</v>
      </c>
      <c r="O11" s="177">
        <v>0</v>
      </c>
      <c r="P11" s="305">
        <v>0</v>
      </c>
      <c r="Q11" s="177">
        <v>0</v>
      </c>
      <c r="R11" s="312" t="e">
        <v>#DIV/0!</v>
      </c>
      <c r="S11" s="177">
        <v>12278</v>
      </c>
      <c r="T11" s="305">
        <v>6.52</v>
      </c>
      <c r="U11" s="177">
        <v>0</v>
      </c>
      <c r="V11" s="305">
        <v>0</v>
      </c>
      <c r="W11" s="177">
        <v>0</v>
      </c>
      <c r="X11" s="305">
        <v>0</v>
      </c>
      <c r="Y11" s="177">
        <v>0</v>
      </c>
      <c r="Z11" s="305">
        <v>0</v>
      </c>
      <c r="AA11" s="177">
        <v>0</v>
      </c>
      <c r="AB11" s="305">
        <v>0</v>
      </c>
      <c r="AC11" s="177">
        <v>0</v>
      </c>
      <c r="AD11" s="305">
        <v>0</v>
      </c>
      <c r="AE11" s="177">
        <v>0</v>
      </c>
      <c r="AF11" s="305">
        <v>0</v>
      </c>
      <c r="AG11" s="177">
        <v>13517</v>
      </c>
      <c r="AH11" s="341">
        <v>4.9</v>
      </c>
    </row>
    <row r="12" spans="1:34" s="8" customFormat="1" ht="24.75" customHeight="1">
      <c r="A12" s="342"/>
      <c r="B12" s="167" t="s">
        <v>17</v>
      </c>
      <c r="C12" s="168"/>
      <c r="D12" s="168"/>
      <c r="E12" s="177">
        <v>0</v>
      </c>
      <c r="F12" s="306">
        <v>0</v>
      </c>
      <c r="G12" s="177">
        <v>0</v>
      </c>
      <c r="H12" s="310" t="e">
        <v>#DIV/0!</v>
      </c>
      <c r="I12" s="177">
        <v>0</v>
      </c>
      <c r="J12" s="308">
        <v>0</v>
      </c>
      <c r="K12" s="177">
        <v>0</v>
      </c>
      <c r="L12" s="308">
        <v>0</v>
      </c>
      <c r="M12" s="177">
        <v>6993</v>
      </c>
      <c r="N12" s="308">
        <v>65.2</v>
      </c>
      <c r="O12" s="177">
        <v>0</v>
      </c>
      <c r="P12" s="308">
        <v>0</v>
      </c>
      <c r="Q12" s="177">
        <v>0</v>
      </c>
      <c r="R12" s="313" t="e">
        <v>#DIV/0!</v>
      </c>
      <c r="S12" s="177">
        <v>83185</v>
      </c>
      <c r="T12" s="308">
        <v>44.18</v>
      </c>
      <c r="U12" s="177">
        <v>0</v>
      </c>
      <c r="V12" s="308">
        <v>0</v>
      </c>
      <c r="W12" s="177">
        <v>0</v>
      </c>
      <c r="X12" s="308">
        <v>0</v>
      </c>
      <c r="Y12" s="177">
        <v>0</v>
      </c>
      <c r="Z12" s="308">
        <v>0</v>
      </c>
      <c r="AA12" s="177">
        <v>27628</v>
      </c>
      <c r="AB12" s="308">
        <v>66.86</v>
      </c>
      <c r="AC12" s="177">
        <v>0</v>
      </c>
      <c r="AD12" s="308">
        <v>0</v>
      </c>
      <c r="AE12" s="177">
        <v>0</v>
      </c>
      <c r="AF12" s="308">
        <v>0</v>
      </c>
      <c r="AG12" s="177">
        <v>117806</v>
      </c>
      <c r="AH12" s="343">
        <v>43.1</v>
      </c>
    </row>
    <row r="13" spans="1:34" s="8" customFormat="1" ht="24.75" customHeight="1">
      <c r="A13" s="344" t="s">
        <v>18</v>
      </c>
      <c r="B13" s="169"/>
      <c r="C13" s="169"/>
      <c r="D13" s="169"/>
      <c r="E13" s="177">
        <v>1665</v>
      </c>
      <c r="F13" s="306">
        <v>100</v>
      </c>
      <c r="G13" s="177">
        <v>0</v>
      </c>
      <c r="H13" s="310" t="e">
        <v>#DIV/0!</v>
      </c>
      <c r="I13" s="177">
        <v>11975</v>
      </c>
      <c r="J13" s="308">
        <v>99.33</v>
      </c>
      <c r="K13" s="177">
        <v>2501</v>
      </c>
      <c r="L13" s="308">
        <v>100</v>
      </c>
      <c r="M13" s="177">
        <v>431</v>
      </c>
      <c r="N13" s="308">
        <v>4.02</v>
      </c>
      <c r="O13" s="177">
        <v>2476</v>
      </c>
      <c r="P13" s="308">
        <v>100</v>
      </c>
      <c r="Q13" s="177">
        <v>0</v>
      </c>
      <c r="R13" s="313" t="e">
        <v>#DIV/0!</v>
      </c>
      <c r="S13" s="177">
        <v>96964</v>
      </c>
      <c r="T13" s="308">
        <v>51.5</v>
      </c>
      <c r="U13" s="177">
        <v>0</v>
      </c>
      <c r="V13" s="308">
        <v>0</v>
      </c>
      <c r="W13" s="177">
        <v>1011</v>
      </c>
      <c r="X13" s="308">
        <v>36.78</v>
      </c>
      <c r="Y13" s="177">
        <v>1851</v>
      </c>
      <c r="Z13" s="308">
        <v>27.12</v>
      </c>
      <c r="AA13" s="177">
        <v>0</v>
      </c>
      <c r="AB13" s="308">
        <v>0</v>
      </c>
      <c r="AC13" s="177">
        <v>1466</v>
      </c>
      <c r="AD13" s="308">
        <v>100</v>
      </c>
      <c r="AE13" s="177">
        <v>0</v>
      </c>
      <c r="AF13" s="308">
        <v>0</v>
      </c>
      <c r="AG13" s="177">
        <v>120340</v>
      </c>
      <c r="AH13" s="343">
        <v>44</v>
      </c>
    </row>
    <row r="14" spans="1:34" s="8" customFormat="1" ht="24.75" customHeight="1">
      <c r="A14" s="345"/>
      <c r="B14" s="167" t="s">
        <v>254</v>
      </c>
      <c r="C14" s="168"/>
      <c r="D14" s="168"/>
      <c r="E14" s="177">
        <v>1665</v>
      </c>
      <c r="F14" s="306">
        <v>100</v>
      </c>
      <c r="G14" s="177">
        <v>0</v>
      </c>
      <c r="H14" s="310" t="e">
        <v>#DIV/0!</v>
      </c>
      <c r="I14" s="177">
        <v>11975</v>
      </c>
      <c r="J14" s="308">
        <v>99.33</v>
      </c>
      <c r="K14" s="177">
        <v>2501</v>
      </c>
      <c r="L14" s="308">
        <v>100</v>
      </c>
      <c r="M14" s="177">
        <v>431</v>
      </c>
      <c r="N14" s="308">
        <v>4.02</v>
      </c>
      <c r="O14" s="177">
        <v>2476</v>
      </c>
      <c r="P14" s="308">
        <v>100</v>
      </c>
      <c r="Q14" s="177">
        <v>0</v>
      </c>
      <c r="R14" s="313" t="e">
        <v>#DIV/0!</v>
      </c>
      <c r="S14" s="177">
        <v>96964</v>
      </c>
      <c r="T14" s="308">
        <v>51.5</v>
      </c>
      <c r="U14" s="177">
        <v>0</v>
      </c>
      <c r="V14" s="308">
        <v>0</v>
      </c>
      <c r="W14" s="177">
        <v>1011</v>
      </c>
      <c r="X14" s="308">
        <v>36.78</v>
      </c>
      <c r="Y14" s="177">
        <v>1851</v>
      </c>
      <c r="Z14" s="308">
        <v>27.12</v>
      </c>
      <c r="AA14" s="177">
        <v>0</v>
      </c>
      <c r="AB14" s="308">
        <v>0</v>
      </c>
      <c r="AC14" s="177">
        <v>1466</v>
      </c>
      <c r="AD14" s="308">
        <v>100</v>
      </c>
      <c r="AE14" s="177">
        <v>0</v>
      </c>
      <c r="AF14" s="308">
        <v>0</v>
      </c>
      <c r="AG14" s="177">
        <v>120340</v>
      </c>
      <c r="AH14" s="343">
        <v>44</v>
      </c>
    </row>
    <row r="15" spans="1:34" s="8" customFormat="1" ht="24.75" customHeight="1">
      <c r="A15" s="345"/>
      <c r="B15" s="167" t="s">
        <v>255</v>
      </c>
      <c r="C15" s="168"/>
      <c r="D15" s="168"/>
      <c r="E15" s="177">
        <v>0</v>
      </c>
      <c r="F15" s="306">
        <v>0</v>
      </c>
      <c r="G15" s="177">
        <v>0</v>
      </c>
      <c r="H15" s="310" t="e">
        <v>#DIV/0!</v>
      </c>
      <c r="I15" s="177">
        <v>0</v>
      </c>
      <c r="J15" s="308">
        <v>0</v>
      </c>
      <c r="K15" s="177">
        <v>0</v>
      </c>
      <c r="L15" s="308">
        <v>0</v>
      </c>
      <c r="M15" s="177">
        <v>0</v>
      </c>
      <c r="N15" s="308">
        <v>0</v>
      </c>
      <c r="O15" s="177">
        <v>0</v>
      </c>
      <c r="P15" s="308">
        <v>0</v>
      </c>
      <c r="Q15" s="177">
        <v>0</v>
      </c>
      <c r="R15" s="313" t="e">
        <v>#DIV/0!</v>
      </c>
      <c r="S15" s="177">
        <v>0</v>
      </c>
      <c r="T15" s="308">
        <v>0</v>
      </c>
      <c r="U15" s="177">
        <v>0</v>
      </c>
      <c r="V15" s="308">
        <v>0</v>
      </c>
      <c r="W15" s="177">
        <v>0</v>
      </c>
      <c r="X15" s="308">
        <v>0</v>
      </c>
      <c r="Y15" s="177">
        <v>0</v>
      </c>
      <c r="Z15" s="308">
        <v>0</v>
      </c>
      <c r="AA15" s="177">
        <v>0</v>
      </c>
      <c r="AB15" s="308">
        <v>0</v>
      </c>
      <c r="AC15" s="177">
        <v>0</v>
      </c>
      <c r="AD15" s="308">
        <v>0</v>
      </c>
      <c r="AE15" s="177">
        <v>0</v>
      </c>
      <c r="AF15" s="308">
        <v>0</v>
      </c>
      <c r="AG15" s="177">
        <v>0</v>
      </c>
      <c r="AH15" s="343">
        <v>0</v>
      </c>
    </row>
    <row r="16" spans="1:34" s="8" customFormat="1" ht="24.75" customHeight="1">
      <c r="A16" s="342"/>
      <c r="B16" s="167" t="s">
        <v>256</v>
      </c>
      <c r="C16" s="168"/>
      <c r="D16" s="168"/>
      <c r="E16" s="177">
        <v>0</v>
      </c>
      <c r="F16" s="306">
        <v>0</v>
      </c>
      <c r="G16" s="177">
        <v>0</v>
      </c>
      <c r="H16" s="310" t="e">
        <v>#DIV/0!</v>
      </c>
      <c r="I16" s="177">
        <v>0</v>
      </c>
      <c r="J16" s="308">
        <v>0</v>
      </c>
      <c r="K16" s="177">
        <v>0</v>
      </c>
      <c r="L16" s="308">
        <v>0</v>
      </c>
      <c r="M16" s="177">
        <v>0</v>
      </c>
      <c r="N16" s="308">
        <v>0</v>
      </c>
      <c r="O16" s="177">
        <v>0</v>
      </c>
      <c r="P16" s="308">
        <v>0</v>
      </c>
      <c r="Q16" s="177">
        <v>0</v>
      </c>
      <c r="R16" s="313" t="e">
        <v>#DIV/0!</v>
      </c>
      <c r="S16" s="177">
        <v>0</v>
      </c>
      <c r="T16" s="308">
        <v>0</v>
      </c>
      <c r="U16" s="177">
        <v>0</v>
      </c>
      <c r="V16" s="308">
        <v>0</v>
      </c>
      <c r="W16" s="177">
        <v>0</v>
      </c>
      <c r="X16" s="308">
        <v>0</v>
      </c>
      <c r="Y16" s="177">
        <v>0</v>
      </c>
      <c r="Z16" s="308">
        <v>0</v>
      </c>
      <c r="AA16" s="177">
        <v>0</v>
      </c>
      <c r="AB16" s="308">
        <v>0</v>
      </c>
      <c r="AC16" s="177">
        <v>0</v>
      </c>
      <c r="AD16" s="308">
        <v>0</v>
      </c>
      <c r="AE16" s="177">
        <v>0</v>
      </c>
      <c r="AF16" s="308">
        <v>0</v>
      </c>
      <c r="AG16" s="177">
        <v>0</v>
      </c>
      <c r="AH16" s="343">
        <v>0</v>
      </c>
    </row>
    <row r="17" spans="1:34" s="8" customFormat="1" ht="24.75" customHeight="1">
      <c r="A17" s="346" t="s">
        <v>19</v>
      </c>
      <c r="B17" s="168"/>
      <c r="C17" s="168"/>
      <c r="D17" s="168"/>
      <c r="E17" s="177">
        <v>0</v>
      </c>
      <c r="F17" s="306">
        <v>0</v>
      </c>
      <c r="G17" s="177">
        <v>0</v>
      </c>
      <c r="H17" s="310" t="e">
        <v>#DIV/0!</v>
      </c>
      <c r="I17" s="177">
        <v>0</v>
      </c>
      <c r="J17" s="308">
        <v>0</v>
      </c>
      <c r="K17" s="177">
        <v>0</v>
      </c>
      <c r="L17" s="308">
        <v>0</v>
      </c>
      <c r="M17" s="177">
        <v>0</v>
      </c>
      <c r="N17" s="308">
        <v>0</v>
      </c>
      <c r="O17" s="177">
        <v>0</v>
      </c>
      <c r="P17" s="308">
        <v>0</v>
      </c>
      <c r="Q17" s="177">
        <v>0</v>
      </c>
      <c r="R17" s="313" t="e">
        <v>#DIV/0!</v>
      </c>
      <c r="S17" s="177">
        <v>186</v>
      </c>
      <c r="T17" s="308">
        <v>0.1</v>
      </c>
      <c r="U17" s="177">
        <v>0</v>
      </c>
      <c r="V17" s="308">
        <v>0</v>
      </c>
      <c r="W17" s="177">
        <v>141</v>
      </c>
      <c r="X17" s="308">
        <v>5.13</v>
      </c>
      <c r="Y17" s="177">
        <v>770</v>
      </c>
      <c r="Z17" s="308">
        <v>11.28</v>
      </c>
      <c r="AA17" s="177">
        <v>1128</v>
      </c>
      <c r="AB17" s="308">
        <v>2.73</v>
      </c>
      <c r="AC17" s="177">
        <v>0</v>
      </c>
      <c r="AD17" s="308">
        <v>0</v>
      </c>
      <c r="AE17" s="177">
        <v>0</v>
      </c>
      <c r="AF17" s="308">
        <v>0</v>
      </c>
      <c r="AG17" s="177">
        <v>2225</v>
      </c>
      <c r="AH17" s="343">
        <v>0.8</v>
      </c>
    </row>
    <row r="18" spans="1:34" s="8" customFormat="1" ht="24.75" customHeight="1">
      <c r="A18" s="346" t="s">
        <v>20</v>
      </c>
      <c r="B18" s="168"/>
      <c r="C18" s="168"/>
      <c r="D18" s="170"/>
      <c r="E18" s="177">
        <v>0</v>
      </c>
      <c r="F18" s="306">
        <v>0</v>
      </c>
      <c r="G18" s="177">
        <v>0</v>
      </c>
      <c r="H18" s="310" t="e">
        <v>#DIV/0!</v>
      </c>
      <c r="I18" s="177">
        <v>0</v>
      </c>
      <c r="J18" s="308">
        <v>0</v>
      </c>
      <c r="K18" s="177">
        <v>0</v>
      </c>
      <c r="L18" s="308">
        <v>0</v>
      </c>
      <c r="M18" s="177">
        <v>0</v>
      </c>
      <c r="N18" s="308">
        <v>0</v>
      </c>
      <c r="O18" s="177">
        <v>0</v>
      </c>
      <c r="P18" s="308">
        <v>0</v>
      </c>
      <c r="Q18" s="177">
        <v>0</v>
      </c>
      <c r="R18" s="313" t="e">
        <v>#DIV/0!</v>
      </c>
      <c r="S18" s="177">
        <v>918</v>
      </c>
      <c r="T18" s="308">
        <v>0.49</v>
      </c>
      <c r="U18" s="177">
        <v>0</v>
      </c>
      <c r="V18" s="308">
        <v>0</v>
      </c>
      <c r="W18" s="177">
        <v>0</v>
      </c>
      <c r="X18" s="308">
        <v>0</v>
      </c>
      <c r="Y18" s="177">
        <v>0</v>
      </c>
      <c r="Z18" s="308">
        <v>0</v>
      </c>
      <c r="AA18" s="177">
        <v>144</v>
      </c>
      <c r="AB18" s="308">
        <v>0.35</v>
      </c>
      <c r="AC18" s="177">
        <v>0</v>
      </c>
      <c r="AD18" s="308">
        <v>0</v>
      </c>
      <c r="AE18" s="177">
        <v>0</v>
      </c>
      <c r="AF18" s="308">
        <v>0</v>
      </c>
      <c r="AG18" s="177">
        <v>1062</v>
      </c>
      <c r="AH18" s="343">
        <v>0.4</v>
      </c>
    </row>
    <row r="19" spans="1:34" s="8" customFormat="1" ht="24.75" customHeight="1">
      <c r="A19" s="346" t="s">
        <v>21</v>
      </c>
      <c r="B19" s="168"/>
      <c r="C19" s="168"/>
      <c r="D19" s="170"/>
      <c r="E19" s="177">
        <v>0</v>
      </c>
      <c r="F19" s="306">
        <v>0</v>
      </c>
      <c r="G19" s="177">
        <v>0</v>
      </c>
      <c r="H19" s="310" t="e">
        <v>#DIV/0!</v>
      </c>
      <c r="I19" s="177">
        <v>0</v>
      </c>
      <c r="J19" s="308">
        <v>0</v>
      </c>
      <c r="K19" s="177">
        <v>0</v>
      </c>
      <c r="L19" s="308">
        <v>0</v>
      </c>
      <c r="M19" s="177">
        <v>0</v>
      </c>
      <c r="N19" s="308">
        <v>0</v>
      </c>
      <c r="O19" s="177">
        <v>0</v>
      </c>
      <c r="P19" s="308">
        <v>0</v>
      </c>
      <c r="Q19" s="177">
        <v>0</v>
      </c>
      <c r="R19" s="313" t="e">
        <v>#DIV/0!</v>
      </c>
      <c r="S19" s="177">
        <v>341</v>
      </c>
      <c r="T19" s="308">
        <v>0.18</v>
      </c>
      <c r="U19" s="177">
        <v>0</v>
      </c>
      <c r="V19" s="308">
        <v>0</v>
      </c>
      <c r="W19" s="177">
        <v>0</v>
      </c>
      <c r="X19" s="308">
        <v>0</v>
      </c>
      <c r="Y19" s="177">
        <v>91</v>
      </c>
      <c r="Z19" s="308">
        <v>1.33</v>
      </c>
      <c r="AA19" s="177">
        <v>165</v>
      </c>
      <c r="AB19" s="308">
        <v>0.4</v>
      </c>
      <c r="AC19" s="177">
        <v>0</v>
      </c>
      <c r="AD19" s="308">
        <v>0</v>
      </c>
      <c r="AE19" s="177">
        <v>0</v>
      </c>
      <c r="AF19" s="308">
        <v>0</v>
      </c>
      <c r="AG19" s="177">
        <v>597</v>
      </c>
      <c r="AH19" s="343">
        <v>0.2</v>
      </c>
    </row>
    <row r="20" spans="1:34" s="8" customFormat="1" ht="24.75" customHeight="1">
      <c r="A20" s="346" t="s">
        <v>22</v>
      </c>
      <c r="B20" s="168"/>
      <c r="C20" s="168"/>
      <c r="D20" s="170"/>
      <c r="E20" s="177">
        <v>0</v>
      </c>
      <c r="F20" s="306">
        <v>0</v>
      </c>
      <c r="G20" s="177">
        <v>0</v>
      </c>
      <c r="H20" s="310" t="e">
        <v>#DIV/0!</v>
      </c>
      <c r="I20" s="177">
        <v>0</v>
      </c>
      <c r="J20" s="308">
        <v>0</v>
      </c>
      <c r="K20" s="177">
        <v>0</v>
      </c>
      <c r="L20" s="308">
        <v>0</v>
      </c>
      <c r="M20" s="177">
        <v>0</v>
      </c>
      <c r="N20" s="308">
        <v>0</v>
      </c>
      <c r="O20" s="177">
        <v>0</v>
      </c>
      <c r="P20" s="308">
        <v>0</v>
      </c>
      <c r="Q20" s="177">
        <v>0</v>
      </c>
      <c r="R20" s="313" t="e">
        <v>#DIV/0!</v>
      </c>
      <c r="S20" s="177">
        <v>133</v>
      </c>
      <c r="T20" s="308">
        <v>0.07</v>
      </c>
      <c r="U20" s="177">
        <v>0</v>
      </c>
      <c r="V20" s="308">
        <v>0</v>
      </c>
      <c r="W20" s="177">
        <v>1365</v>
      </c>
      <c r="X20" s="308">
        <v>49.65</v>
      </c>
      <c r="Y20" s="177">
        <v>0</v>
      </c>
      <c r="Z20" s="308">
        <v>0</v>
      </c>
      <c r="AA20" s="177">
        <v>296</v>
      </c>
      <c r="AB20" s="308">
        <v>0.72</v>
      </c>
      <c r="AC20" s="177">
        <v>0</v>
      </c>
      <c r="AD20" s="308">
        <v>0</v>
      </c>
      <c r="AE20" s="177">
        <v>0</v>
      </c>
      <c r="AF20" s="308">
        <v>0</v>
      </c>
      <c r="AG20" s="177">
        <v>1794</v>
      </c>
      <c r="AH20" s="343">
        <v>0.7</v>
      </c>
    </row>
    <row r="21" spans="1:34" s="8" customFormat="1" ht="24.75" customHeight="1">
      <c r="A21" s="346" t="s">
        <v>23</v>
      </c>
      <c r="B21" s="168"/>
      <c r="C21" s="168"/>
      <c r="D21" s="170"/>
      <c r="E21" s="177">
        <v>0</v>
      </c>
      <c r="F21" s="306">
        <v>0</v>
      </c>
      <c r="G21" s="177">
        <v>0</v>
      </c>
      <c r="H21" s="310" t="e">
        <v>#DIV/0!</v>
      </c>
      <c r="I21" s="177">
        <v>81</v>
      </c>
      <c r="J21" s="308">
        <v>0.67</v>
      </c>
      <c r="K21" s="177">
        <v>0</v>
      </c>
      <c r="L21" s="308">
        <v>0</v>
      </c>
      <c r="M21" s="177">
        <v>3301</v>
      </c>
      <c r="N21" s="308">
        <v>30.78</v>
      </c>
      <c r="O21" s="177">
        <v>0</v>
      </c>
      <c r="P21" s="308">
        <v>0</v>
      </c>
      <c r="Q21" s="177">
        <v>0</v>
      </c>
      <c r="R21" s="313" t="e">
        <v>#DIV/0!</v>
      </c>
      <c r="S21" s="177">
        <v>6561</v>
      </c>
      <c r="T21" s="308">
        <v>3.48</v>
      </c>
      <c r="U21" s="177">
        <v>2548</v>
      </c>
      <c r="V21" s="308">
        <v>100</v>
      </c>
      <c r="W21" s="177">
        <v>232</v>
      </c>
      <c r="X21" s="308">
        <v>8.44</v>
      </c>
      <c r="Y21" s="177">
        <v>3972</v>
      </c>
      <c r="Z21" s="308">
        <v>58.2</v>
      </c>
      <c r="AA21" s="177">
        <v>11963</v>
      </c>
      <c r="AB21" s="308">
        <v>28.95</v>
      </c>
      <c r="AC21" s="177">
        <v>0</v>
      </c>
      <c r="AD21" s="308">
        <v>0</v>
      </c>
      <c r="AE21" s="177">
        <v>651</v>
      </c>
      <c r="AF21" s="308">
        <v>100</v>
      </c>
      <c r="AG21" s="177">
        <v>29309</v>
      </c>
      <c r="AH21" s="343">
        <v>10.7</v>
      </c>
    </row>
    <row r="22" spans="1:34" s="8" customFormat="1" ht="24.75" customHeight="1">
      <c r="A22" s="346" t="s">
        <v>24</v>
      </c>
      <c r="B22" s="168"/>
      <c r="C22" s="168"/>
      <c r="D22" s="170"/>
      <c r="E22" s="177">
        <v>0</v>
      </c>
      <c r="F22" s="306">
        <v>0</v>
      </c>
      <c r="G22" s="177">
        <v>0</v>
      </c>
      <c r="H22" s="310" t="e">
        <v>#DIV/0!</v>
      </c>
      <c r="I22" s="177">
        <v>0</v>
      </c>
      <c r="J22" s="308">
        <v>0</v>
      </c>
      <c r="K22" s="177">
        <v>0</v>
      </c>
      <c r="L22" s="308">
        <v>0</v>
      </c>
      <c r="M22" s="177">
        <v>0</v>
      </c>
      <c r="N22" s="308">
        <v>0</v>
      </c>
      <c r="O22" s="177">
        <v>0</v>
      </c>
      <c r="P22" s="308">
        <v>0</v>
      </c>
      <c r="Q22" s="177">
        <v>0</v>
      </c>
      <c r="R22" s="313" t="e">
        <v>#DIV/0!</v>
      </c>
      <c r="S22" s="177">
        <v>0</v>
      </c>
      <c r="T22" s="308">
        <v>0</v>
      </c>
      <c r="U22" s="177">
        <v>0</v>
      </c>
      <c r="V22" s="308">
        <v>0</v>
      </c>
      <c r="W22" s="177">
        <v>0</v>
      </c>
      <c r="X22" s="308">
        <v>0</v>
      </c>
      <c r="Y22" s="177">
        <v>0</v>
      </c>
      <c r="Z22" s="308">
        <v>0</v>
      </c>
      <c r="AA22" s="177">
        <v>0</v>
      </c>
      <c r="AB22" s="308">
        <v>0</v>
      </c>
      <c r="AC22" s="177">
        <v>0</v>
      </c>
      <c r="AD22" s="308">
        <v>0</v>
      </c>
      <c r="AE22" s="177">
        <v>0</v>
      </c>
      <c r="AF22" s="308">
        <v>0</v>
      </c>
      <c r="AG22" s="177">
        <v>0</v>
      </c>
      <c r="AH22" s="343">
        <v>0</v>
      </c>
    </row>
    <row r="23" spans="1:34" s="8" customFormat="1" ht="24.75" customHeight="1">
      <c r="A23" s="346" t="s">
        <v>25</v>
      </c>
      <c r="B23" s="168"/>
      <c r="C23" s="168"/>
      <c r="D23" s="170"/>
      <c r="E23" s="177">
        <v>0</v>
      </c>
      <c r="F23" s="306">
        <v>0</v>
      </c>
      <c r="G23" s="177">
        <v>0</v>
      </c>
      <c r="H23" s="310" t="e">
        <v>#DIV/0!</v>
      </c>
      <c r="I23" s="177">
        <v>0</v>
      </c>
      <c r="J23" s="308">
        <v>0</v>
      </c>
      <c r="K23" s="177">
        <v>0</v>
      </c>
      <c r="L23" s="308">
        <v>0</v>
      </c>
      <c r="M23" s="177">
        <v>0</v>
      </c>
      <c r="N23" s="308">
        <v>0</v>
      </c>
      <c r="O23" s="177">
        <v>0</v>
      </c>
      <c r="P23" s="308">
        <v>0</v>
      </c>
      <c r="Q23" s="177">
        <v>0</v>
      </c>
      <c r="R23" s="313" t="e">
        <v>#DIV/0!</v>
      </c>
      <c r="S23" s="177">
        <v>0</v>
      </c>
      <c r="T23" s="308">
        <v>0</v>
      </c>
      <c r="U23" s="177">
        <v>0</v>
      </c>
      <c r="V23" s="308">
        <v>0</v>
      </c>
      <c r="W23" s="177">
        <v>0</v>
      </c>
      <c r="X23" s="308">
        <v>0</v>
      </c>
      <c r="Y23" s="177">
        <v>141</v>
      </c>
      <c r="Z23" s="308">
        <v>2.07</v>
      </c>
      <c r="AA23" s="177">
        <v>0</v>
      </c>
      <c r="AB23" s="308">
        <v>0</v>
      </c>
      <c r="AC23" s="177">
        <v>0</v>
      </c>
      <c r="AD23" s="308">
        <v>0</v>
      </c>
      <c r="AE23" s="177">
        <v>0</v>
      </c>
      <c r="AF23" s="308">
        <v>0</v>
      </c>
      <c r="AG23" s="177">
        <v>141</v>
      </c>
      <c r="AH23" s="343">
        <v>0.1</v>
      </c>
    </row>
    <row r="24" spans="1:34" s="8" customFormat="1" ht="24.75" customHeight="1">
      <c r="A24" s="344" t="s">
        <v>26</v>
      </c>
      <c r="B24" s="169"/>
      <c r="C24" s="169"/>
      <c r="D24" s="171"/>
      <c r="E24" s="177">
        <v>1665</v>
      </c>
      <c r="F24" s="307">
        <v>100</v>
      </c>
      <c r="G24" s="177">
        <v>0</v>
      </c>
      <c r="H24" s="311" t="e">
        <v>#DIV/0!</v>
      </c>
      <c r="I24" s="177">
        <v>12056</v>
      </c>
      <c r="J24" s="309">
        <v>100</v>
      </c>
      <c r="K24" s="177">
        <v>2501</v>
      </c>
      <c r="L24" s="309">
        <v>100</v>
      </c>
      <c r="M24" s="177">
        <v>10725</v>
      </c>
      <c r="N24" s="309">
        <v>100</v>
      </c>
      <c r="O24" s="177">
        <v>2476</v>
      </c>
      <c r="P24" s="309">
        <v>100</v>
      </c>
      <c r="Q24" s="177">
        <v>0</v>
      </c>
      <c r="R24" s="314" t="e">
        <v>#DIV/0!</v>
      </c>
      <c r="S24" s="177">
        <v>188288</v>
      </c>
      <c r="T24" s="309">
        <v>100</v>
      </c>
      <c r="U24" s="177">
        <v>2548</v>
      </c>
      <c r="V24" s="309">
        <v>100</v>
      </c>
      <c r="W24" s="177">
        <v>2749</v>
      </c>
      <c r="X24" s="309">
        <v>100</v>
      </c>
      <c r="Y24" s="177">
        <v>6825</v>
      </c>
      <c r="Z24" s="309">
        <v>100</v>
      </c>
      <c r="AA24" s="177">
        <v>41324</v>
      </c>
      <c r="AB24" s="309">
        <v>100</v>
      </c>
      <c r="AC24" s="177">
        <v>1466</v>
      </c>
      <c r="AD24" s="309">
        <v>100</v>
      </c>
      <c r="AE24" s="177">
        <v>651</v>
      </c>
      <c r="AF24" s="309">
        <v>100</v>
      </c>
      <c r="AG24" s="177">
        <v>273274</v>
      </c>
      <c r="AH24" s="347">
        <v>100</v>
      </c>
    </row>
    <row r="25" spans="1:34" ht="12" customHeight="1">
      <c r="A25" s="348" t="s">
        <v>62</v>
      </c>
      <c r="B25" s="174"/>
      <c r="C25" s="172" t="s">
        <v>63</v>
      </c>
      <c r="D25" s="402" t="s">
        <v>108</v>
      </c>
      <c r="E25" s="405">
        <v>54541.38138138138</v>
      </c>
      <c r="F25" s="388"/>
      <c r="G25" s="408" t="e">
        <v>#DIV/0!</v>
      </c>
      <c r="H25" s="408"/>
      <c r="I25" s="384">
        <v>260.68347710683474</v>
      </c>
      <c r="J25" s="384"/>
      <c r="K25" s="388">
        <v>5566.013594562175</v>
      </c>
      <c r="L25" s="388"/>
      <c r="M25" s="388">
        <v>232.03729603729607</v>
      </c>
      <c r="N25" s="388"/>
      <c r="O25" s="388">
        <v>100</v>
      </c>
      <c r="P25" s="388"/>
      <c r="Q25" s="399" t="e">
        <v>#DIV/0!</v>
      </c>
      <c r="R25" s="399"/>
      <c r="S25" s="388">
        <v>82.67282036029911</v>
      </c>
      <c r="T25" s="388"/>
      <c r="U25" s="388">
        <v>0.11773940345368916</v>
      </c>
      <c r="V25" s="388"/>
      <c r="W25" s="388">
        <v>188.50491087668243</v>
      </c>
      <c r="X25" s="388"/>
      <c r="Y25" s="388">
        <v>474.7399267399268</v>
      </c>
      <c r="Z25" s="388"/>
      <c r="AA25" s="388">
        <v>124.54021875907463</v>
      </c>
      <c r="AB25" s="388"/>
      <c r="AC25" s="388">
        <v>13982.878581173261</v>
      </c>
      <c r="AD25" s="388"/>
      <c r="AE25" s="388">
        <v>6288.940092165899</v>
      </c>
      <c r="AF25" s="393"/>
      <c r="AG25" s="393">
        <v>584.3051296500947</v>
      </c>
      <c r="AH25" s="394"/>
    </row>
    <row r="26" spans="1:34" ht="12" customHeight="1">
      <c r="A26" s="349"/>
      <c r="B26" s="175" t="s">
        <v>113</v>
      </c>
      <c r="C26" s="173" t="s">
        <v>64</v>
      </c>
      <c r="D26" s="403"/>
      <c r="E26" s="407"/>
      <c r="F26" s="390"/>
      <c r="G26" s="409"/>
      <c r="H26" s="409"/>
      <c r="I26" s="392"/>
      <c r="J26" s="392"/>
      <c r="K26" s="390"/>
      <c r="L26" s="390"/>
      <c r="M26" s="390"/>
      <c r="N26" s="390"/>
      <c r="O26" s="390"/>
      <c r="P26" s="390"/>
      <c r="Q26" s="400"/>
      <c r="R26" s="400"/>
      <c r="S26" s="390"/>
      <c r="T26" s="390"/>
      <c r="U26" s="390"/>
      <c r="V26" s="390"/>
      <c r="W26" s="390"/>
      <c r="X26" s="390"/>
      <c r="Y26" s="390"/>
      <c r="Z26" s="390"/>
      <c r="AA26" s="390"/>
      <c r="AB26" s="390"/>
      <c r="AC26" s="390"/>
      <c r="AD26" s="390"/>
      <c r="AE26" s="390"/>
      <c r="AF26" s="397"/>
      <c r="AG26" s="397"/>
      <c r="AH26" s="398"/>
    </row>
    <row r="27" spans="1:34" ht="12" customHeight="1">
      <c r="A27" s="348" t="s">
        <v>65</v>
      </c>
      <c r="B27" s="176"/>
      <c r="C27" s="172" t="s">
        <v>66</v>
      </c>
      <c r="D27" s="402" t="s">
        <v>108</v>
      </c>
      <c r="E27" s="405">
        <v>877.3624462586348</v>
      </c>
      <c r="F27" s="388"/>
      <c r="G27" s="384">
        <v>0</v>
      </c>
      <c r="H27" s="384"/>
      <c r="I27" s="384">
        <v>35.21502364251619</v>
      </c>
      <c r="J27" s="384"/>
      <c r="K27" s="388">
        <v>124.44551720438758</v>
      </c>
      <c r="L27" s="388"/>
      <c r="M27" s="388">
        <v>109.79924994484888</v>
      </c>
      <c r="N27" s="388"/>
      <c r="O27" s="388">
        <v>2.0709960186021616</v>
      </c>
      <c r="P27" s="388"/>
      <c r="Q27" s="399" t="e">
        <v>#DIV/0!</v>
      </c>
      <c r="R27" s="399"/>
      <c r="S27" s="388">
        <v>13.886591748672341</v>
      </c>
      <c r="T27" s="388"/>
      <c r="U27" s="388">
        <v>0.11773940345368916</v>
      </c>
      <c r="V27" s="388"/>
      <c r="W27" s="388">
        <v>22.19271948608137</v>
      </c>
      <c r="X27" s="388"/>
      <c r="Y27" s="388">
        <v>77.43099533994503</v>
      </c>
      <c r="Z27" s="388"/>
      <c r="AA27" s="388">
        <v>124.54021875907463</v>
      </c>
      <c r="AB27" s="388"/>
      <c r="AC27" s="388">
        <v>118.49280623363411</v>
      </c>
      <c r="AD27" s="388"/>
      <c r="AE27" s="388">
        <v>6288.940092165899</v>
      </c>
      <c r="AF27" s="393"/>
      <c r="AG27" s="393">
        <v>86.11965518785013</v>
      </c>
      <c r="AH27" s="394"/>
    </row>
    <row r="28" spans="1:34" ht="12" customHeight="1">
      <c r="A28" s="349"/>
      <c r="B28" s="175" t="s">
        <v>113</v>
      </c>
      <c r="C28" s="173" t="s">
        <v>67</v>
      </c>
      <c r="D28" s="403"/>
      <c r="E28" s="407"/>
      <c r="F28" s="390"/>
      <c r="G28" s="392"/>
      <c r="H28" s="392"/>
      <c r="I28" s="392"/>
      <c r="J28" s="392"/>
      <c r="K28" s="390"/>
      <c r="L28" s="390"/>
      <c r="M28" s="390"/>
      <c r="N28" s="390"/>
      <c r="O28" s="390"/>
      <c r="P28" s="390"/>
      <c r="Q28" s="400"/>
      <c r="R28" s="400"/>
      <c r="S28" s="390"/>
      <c r="T28" s="390"/>
      <c r="U28" s="390"/>
      <c r="V28" s="390"/>
      <c r="W28" s="390"/>
      <c r="X28" s="390"/>
      <c r="Y28" s="390"/>
      <c r="Z28" s="390"/>
      <c r="AA28" s="390"/>
      <c r="AB28" s="390"/>
      <c r="AC28" s="390"/>
      <c r="AD28" s="390"/>
      <c r="AE28" s="390"/>
      <c r="AF28" s="397"/>
      <c r="AG28" s="397"/>
      <c r="AH28" s="398"/>
    </row>
    <row r="29" spans="1:34" ht="12" customHeight="1">
      <c r="A29" s="348" t="s">
        <v>68</v>
      </c>
      <c r="B29" s="176"/>
      <c r="C29" s="172" t="s">
        <v>69</v>
      </c>
      <c r="D29" s="402" t="s">
        <v>109</v>
      </c>
      <c r="E29" s="399" t="e">
        <v>#DIV/0!</v>
      </c>
      <c r="F29" s="399"/>
      <c r="G29" s="399" t="e">
        <v>#DIV/0!</v>
      </c>
      <c r="H29" s="399"/>
      <c r="I29" s="384">
        <v>38707.40740740741</v>
      </c>
      <c r="J29" s="384"/>
      <c r="K29" s="386" t="e">
        <v>#DIV/0!</v>
      </c>
      <c r="L29" s="386"/>
      <c r="M29" s="388">
        <v>159.47153681756362</v>
      </c>
      <c r="N29" s="388"/>
      <c r="O29" s="386" t="e">
        <v>#DIV/0!</v>
      </c>
      <c r="P29" s="386"/>
      <c r="Q29" s="399" t="e">
        <v>#DIV/0!</v>
      </c>
      <c r="R29" s="399"/>
      <c r="S29" s="388">
        <v>110.49997809995182</v>
      </c>
      <c r="T29" s="388"/>
      <c r="U29" s="388">
        <v>0</v>
      </c>
      <c r="V29" s="388"/>
      <c r="W29" s="388">
        <v>154.37284234752588</v>
      </c>
      <c r="X29" s="388"/>
      <c r="Y29" s="388">
        <v>18160.28368794326</v>
      </c>
      <c r="Z29" s="388"/>
      <c r="AA29" s="388">
        <v>114.91869131739425</v>
      </c>
      <c r="AB29" s="388"/>
      <c r="AC29" s="386" t="e">
        <v>#DIV/0!</v>
      </c>
      <c r="AD29" s="386"/>
      <c r="AE29" s="388">
        <v>6188.940092165899</v>
      </c>
      <c r="AF29" s="393"/>
      <c r="AG29" s="393">
        <v>1023.6689826537296</v>
      </c>
      <c r="AH29" s="394"/>
    </row>
    <row r="30" spans="1:34" ht="12" customHeight="1">
      <c r="A30" s="349"/>
      <c r="B30" s="175" t="s">
        <v>114</v>
      </c>
      <c r="C30" s="173" t="s">
        <v>70</v>
      </c>
      <c r="D30" s="403"/>
      <c r="E30" s="400"/>
      <c r="F30" s="400"/>
      <c r="G30" s="400"/>
      <c r="H30" s="400"/>
      <c r="I30" s="392"/>
      <c r="J30" s="392"/>
      <c r="K30" s="387"/>
      <c r="L30" s="387"/>
      <c r="M30" s="390"/>
      <c r="N30" s="390"/>
      <c r="O30" s="387"/>
      <c r="P30" s="387"/>
      <c r="Q30" s="400"/>
      <c r="R30" s="400"/>
      <c r="S30" s="390"/>
      <c r="T30" s="390"/>
      <c r="U30" s="390"/>
      <c r="V30" s="390"/>
      <c r="W30" s="390"/>
      <c r="X30" s="390"/>
      <c r="Y30" s="390"/>
      <c r="Z30" s="390"/>
      <c r="AA30" s="390"/>
      <c r="AB30" s="390"/>
      <c r="AC30" s="387"/>
      <c r="AD30" s="387"/>
      <c r="AE30" s="390"/>
      <c r="AF30" s="397"/>
      <c r="AG30" s="397"/>
      <c r="AH30" s="398"/>
    </row>
    <row r="31" spans="1:34" ht="12" customHeight="1">
      <c r="A31" s="348" t="s">
        <v>71</v>
      </c>
      <c r="B31" s="176"/>
      <c r="C31" s="172" t="s">
        <v>72</v>
      </c>
      <c r="D31" s="402" t="s">
        <v>73</v>
      </c>
      <c r="E31" s="405">
        <v>0</v>
      </c>
      <c r="F31" s="388"/>
      <c r="G31" s="399" t="e">
        <v>#DIV/0!</v>
      </c>
      <c r="H31" s="399"/>
      <c r="I31" s="384">
        <v>0</v>
      </c>
      <c r="J31" s="384"/>
      <c r="K31" s="388">
        <v>0</v>
      </c>
      <c r="L31" s="388"/>
      <c r="M31" s="388">
        <v>0</v>
      </c>
      <c r="N31" s="388"/>
      <c r="O31" s="386" t="e">
        <v>#DIV/0!</v>
      </c>
      <c r="P31" s="386"/>
      <c r="Q31" s="399" t="e">
        <v>#DIV/0!</v>
      </c>
      <c r="R31" s="399"/>
      <c r="S31" s="388">
        <v>0</v>
      </c>
      <c r="T31" s="388"/>
      <c r="U31" s="388" t="e">
        <v>#DIV/0!</v>
      </c>
      <c r="V31" s="388"/>
      <c r="W31" s="388">
        <v>0</v>
      </c>
      <c r="X31" s="388"/>
      <c r="Y31" s="388">
        <v>0</v>
      </c>
      <c r="Z31" s="388"/>
      <c r="AA31" s="388">
        <v>0</v>
      </c>
      <c r="AB31" s="388"/>
      <c r="AC31" s="388">
        <v>0</v>
      </c>
      <c r="AD31" s="388"/>
      <c r="AE31" s="388">
        <v>0</v>
      </c>
      <c r="AF31" s="393"/>
      <c r="AG31" s="393">
        <v>0</v>
      </c>
      <c r="AH31" s="394"/>
    </row>
    <row r="32" spans="1:34" ht="12" customHeight="1">
      <c r="A32" s="350"/>
      <c r="B32" s="175" t="s">
        <v>115</v>
      </c>
      <c r="C32" s="173" t="s">
        <v>69</v>
      </c>
      <c r="D32" s="403"/>
      <c r="E32" s="407"/>
      <c r="F32" s="390"/>
      <c r="G32" s="400"/>
      <c r="H32" s="400"/>
      <c r="I32" s="392"/>
      <c r="J32" s="392"/>
      <c r="K32" s="390"/>
      <c r="L32" s="390"/>
      <c r="M32" s="390"/>
      <c r="N32" s="390"/>
      <c r="O32" s="387"/>
      <c r="P32" s="387"/>
      <c r="Q32" s="400"/>
      <c r="R32" s="400"/>
      <c r="S32" s="390"/>
      <c r="T32" s="390"/>
      <c r="U32" s="390"/>
      <c r="V32" s="390"/>
      <c r="W32" s="390"/>
      <c r="X32" s="390"/>
      <c r="Y32" s="390"/>
      <c r="Z32" s="390"/>
      <c r="AA32" s="390"/>
      <c r="AB32" s="390"/>
      <c r="AC32" s="390"/>
      <c r="AD32" s="390"/>
      <c r="AE32" s="390"/>
      <c r="AF32" s="397"/>
      <c r="AG32" s="397"/>
      <c r="AH32" s="398"/>
    </row>
    <row r="33" spans="1:34" ht="12" customHeight="1">
      <c r="A33" s="348" t="s">
        <v>75</v>
      </c>
      <c r="B33" s="174"/>
      <c r="C33" s="172" t="s">
        <v>74</v>
      </c>
      <c r="D33" s="402" t="s">
        <v>108</v>
      </c>
      <c r="E33" s="405">
        <v>0</v>
      </c>
      <c r="F33" s="388"/>
      <c r="G33" s="399" t="e">
        <v>#DIV/0!</v>
      </c>
      <c r="H33" s="399"/>
      <c r="I33" s="384">
        <v>0</v>
      </c>
      <c r="J33" s="384"/>
      <c r="K33" s="388">
        <v>0</v>
      </c>
      <c r="L33" s="388"/>
      <c r="M33" s="388">
        <v>42.598684210526315</v>
      </c>
      <c r="N33" s="388"/>
      <c r="O33" s="386" t="e">
        <v>#DIV/0!</v>
      </c>
      <c r="P33" s="386"/>
      <c r="Q33" s="399" t="e">
        <v>#DIV/0!</v>
      </c>
      <c r="R33" s="399"/>
      <c r="S33" s="388">
        <v>82.43239225867826</v>
      </c>
      <c r="T33" s="388"/>
      <c r="U33" s="388" t="e">
        <v>#DIV/0!</v>
      </c>
      <c r="V33" s="388"/>
      <c r="W33" s="388">
        <v>0</v>
      </c>
      <c r="X33" s="388"/>
      <c r="Y33" s="388">
        <v>0</v>
      </c>
      <c r="Z33" s="388"/>
      <c r="AA33" s="388">
        <v>58.17768325296384</v>
      </c>
      <c r="AB33" s="388"/>
      <c r="AC33" s="388">
        <v>0</v>
      </c>
      <c r="AD33" s="388"/>
      <c r="AE33" s="388">
        <v>0</v>
      </c>
      <c r="AF33" s="393"/>
      <c r="AG33" s="393">
        <v>7.770516284272959</v>
      </c>
      <c r="AH33" s="394"/>
    </row>
    <row r="34" spans="1:34" ht="12" customHeight="1" thickBot="1">
      <c r="A34" s="351" t="s">
        <v>236</v>
      </c>
      <c r="B34" s="352"/>
      <c r="C34" s="353" t="s">
        <v>76</v>
      </c>
      <c r="D34" s="404"/>
      <c r="E34" s="406"/>
      <c r="F34" s="389"/>
      <c r="G34" s="401"/>
      <c r="H34" s="401"/>
      <c r="I34" s="385"/>
      <c r="J34" s="385"/>
      <c r="K34" s="389"/>
      <c r="L34" s="389"/>
      <c r="M34" s="389"/>
      <c r="N34" s="389"/>
      <c r="O34" s="391"/>
      <c r="P34" s="391"/>
      <c r="Q34" s="401"/>
      <c r="R34" s="401"/>
      <c r="S34" s="389"/>
      <c r="T34" s="389"/>
      <c r="U34" s="389"/>
      <c r="V34" s="389"/>
      <c r="W34" s="389"/>
      <c r="X34" s="389"/>
      <c r="Y34" s="389"/>
      <c r="Z34" s="389"/>
      <c r="AA34" s="389"/>
      <c r="AB34" s="389"/>
      <c r="AC34" s="389"/>
      <c r="AD34" s="389"/>
      <c r="AE34" s="389"/>
      <c r="AF34" s="395"/>
      <c r="AG34" s="395"/>
      <c r="AH34" s="396"/>
    </row>
  </sheetData>
  <sheetProtection/>
  <mergeCells count="109">
    <mergeCell ref="O2:P2"/>
    <mergeCell ref="M2:N2"/>
    <mergeCell ref="M3:N3"/>
    <mergeCell ref="E2:F2"/>
    <mergeCell ref="E3:F3"/>
    <mergeCell ref="K2:L2"/>
    <mergeCell ref="K3:L3"/>
    <mergeCell ref="G2:H2"/>
    <mergeCell ref="G3:H3"/>
    <mergeCell ref="I2:J2"/>
    <mergeCell ref="AG2:AH3"/>
    <mergeCell ref="Y2:Z2"/>
    <mergeCell ref="S2:T2"/>
    <mergeCell ref="U2:V2"/>
    <mergeCell ref="S3:T3"/>
    <mergeCell ref="U3:V3"/>
    <mergeCell ref="AA2:AB2"/>
    <mergeCell ref="AC2:AD2"/>
    <mergeCell ref="AE2:AF2"/>
    <mergeCell ref="AA3:AB3"/>
    <mergeCell ref="AC3:AD3"/>
    <mergeCell ref="D27:D28"/>
    <mergeCell ref="W2:X2"/>
    <mergeCell ref="K25:L26"/>
    <mergeCell ref="K27:L28"/>
    <mergeCell ref="I3:J3"/>
    <mergeCell ref="I25:J26"/>
    <mergeCell ref="Q2:R2"/>
    <mergeCell ref="I27:J28"/>
    <mergeCell ref="O27:P28"/>
    <mergeCell ref="AE3:AF3"/>
    <mergeCell ref="W3:X3"/>
    <mergeCell ref="Y3:Z3"/>
    <mergeCell ref="G27:H28"/>
    <mergeCell ref="G29:H30"/>
    <mergeCell ref="M25:N26"/>
    <mergeCell ref="O3:P3"/>
    <mergeCell ref="U29:V30"/>
    <mergeCell ref="Q3:R3"/>
    <mergeCell ref="I29:J30"/>
    <mergeCell ref="D33:D34"/>
    <mergeCell ref="E33:F34"/>
    <mergeCell ref="G33:H34"/>
    <mergeCell ref="E25:F26"/>
    <mergeCell ref="E27:F28"/>
    <mergeCell ref="E29:F30"/>
    <mergeCell ref="E31:F32"/>
    <mergeCell ref="D25:D26"/>
    <mergeCell ref="G25:H26"/>
    <mergeCell ref="D31:D32"/>
    <mergeCell ref="D29:D30"/>
    <mergeCell ref="U31:V32"/>
    <mergeCell ref="S25:T26"/>
    <mergeCell ref="U25:V26"/>
    <mergeCell ref="S27:T28"/>
    <mergeCell ref="U27:V28"/>
    <mergeCell ref="Q25:R26"/>
    <mergeCell ref="Q27:R28"/>
    <mergeCell ref="G31:H32"/>
    <mergeCell ref="Q29:R30"/>
    <mergeCell ref="Q31:R32"/>
    <mergeCell ref="Q33:R34"/>
    <mergeCell ref="S33:T34"/>
    <mergeCell ref="Y33:Z34"/>
    <mergeCell ref="U33:V34"/>
    <mergeCell ref="W25:X26"/>
    <mergeCell ref="W27:X28"/>
    <mergeCell ref="W29:X30"/>
    <mergeCell ref="W31:X32"/>
    <mergeCell ref="S29:T30"/>
    <mergeCell ref="S31:T32"/>
    <mergeCell ref="AA33:AB34"/>
    <mergeCell ref="W33:X34"/>
    <mergeCell ref="Y25:Z26"/>
    <mergeCell ref="Y27:Z28"/>
    <mergeCell ref="Y29:Z30"/>
    <mergeCell ref="Y31:Z32"/>
    <mergeCell ref="AE33:AF34"/>
    <mergeCell ref="AA25:AB26"/>
    <mergeCell ref="AC25:AD26"/>
    <mergeCell ref="AA27:AB28"/>
    <mergeCell ref="AC27:AD28"/>
    <mergeCell ref="AA29:AB30"/>
    <mergeCell ref="AC29:AD30"/>
    <mergeCell ref="AA31:AB32"/>
    <mergeCell ref="AC31:AD32"/>
    <mergeCell ref="AG33:AH34"/>
    <mergeCell ref="AC33:AD34"/>
    <mergeCell ref="AE25:AF26"/>
    <mergeCell ref="AG25:AH26"/>
    <mergeCell ref="AE27:AF28"/>
    <mergeCell ref="AG27:AH28"/>
    <mergeCell ref="AE29:AF30"/>
    <mergeCell ref="AG29:AH30"/>
    <mergeCell ref="AE31:AF32"/>
    <mergeCell ref="AG31:AH32"/>
    <mergeCell ref="M27:N28"/>
    <mergeCell ref="O25:P26"/>
    <mergeCell ref="I31:J32"/>
    <mergeCell ref="K29:L30"/>
    <mergeCell ref="O29:P30"/>
    <mergeCell ref="M29:N30"/>
    <mergeCell ref="I33:J34"/>
    <mergeCell ref="O31:P32"/>
    <mergeCell ref="K33:L34"/>
    <mergeCell ref="M31:N32"/>
    <mergeCell ref="M33:N34"/>
    <mergeCell ref="K31:L32"/>
    <mergeCell ref="O33:P34"/>
  </mergeCells>
  <conditionalFormatting sqref="C29:C34 A1:D24 E1:AH1 A35:AH65536 E4:AH34 AI1:IV65536">
    <cfRule type="cellIs" priority="1" dxfId="2" operator="equal" stopIfTrue="1">
      <formula>0</formula>
    </cfRule>
  </conditionalFormatting>
  <printOptions horizontalCentered="1" verticalCentered="1"/>
  <pageMargins left="0.7480314960629921" right="0.7480314960629921" top="0.8267716535433072" bottom="0.4724409448818898" header="0.7874015748031497" footer="0.1968503937007874"/>
  <pageSetup errors="blank" fitToHeight="0" fitToWidth="1" horizontalDpi="600" verticalDpi="600" orientation="landscape" pageOrder="overThenDown" paperSize="9" scale="36" r:id="rId2"/>
  <colBreaks count="1" manualBreakCount="1">
    <brk id="20" max="3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IBARAKI.PRF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T.YOKOYAMA</dc:creator>
  <cp:keywords/>
  <dc:description/>
  <cp:lastModifiedBy>H23030029</cp:lastModifiedBy>
  <cp:lastPrinted>2015-01-21T23:44:44Z</cp:lastPrinted>
  <dcterms:created xsi:type="dcterms:W3CDTF">1999-07-27T06:18:02Z</dcterms:created>
  <dcterms:modified xsi:type="dcterms:W3CDTF">2015-03-20T06:52:25Z</dcterms:modified>
  <cp:category/>
  <cp:version/>
  <cp:contentType/>
  <cp:contentStatus/>
</cp:coreProperties>
</file>