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20085" windowHeight="9345" activeTab="0"/>
  </bookViews>
  <sheets>
    <sheet name="１８表（第１表）" sheetId="1" r:id="rId1"/>
    <sheet name="２６表（第２表）" sheetId="2" r:id="rId2"/>
    <sheet name="２４表（第３表）" sheetId="3" r:id="rId3"/>
    <sheet name="２１表（第４表）" sheetId="4" r:id="rId4"/>
  </sheets>
  <definedNames>
    <definedName name="_xlfn.SUMIFS" hidden="1">#NAME?</definedName>
    <definedName name="_xlnm.Print_Area" localSheetId="0">'１８表（第１表）'!$A$1:$S$97</definedName>
    <definedName name="_xlnm.Print_Area" localSheetId="3">'２１表（第４表）'!$A$1:$AH$34</definedName>
    <definedName name="_xlnm.Print_Area" localSheetId="2">'２４表（第３表）'!$A$1:$S$28</definedName>
    <definedName name="_xlnm.Print_Area" localSheetId="1">'２６表（第２表）'!$A$1:$U$93</definedName>
    <definedName name="_xlnm.Print_Titles" localSheetId="0">'１８表（第１表）'!$A:$D,'１８表（第１表）'!$4:$5</definedName>
    <definedName name="_xlnm.Print_Titles" localSheetId="3">'２１表（第４表）'!$A:$D</definedName>
    <definedName name="_xlnm.Print_Titles" localSheetId="2">'２４表（第３表）'!$A:$D,'２４表（第３表）'!$1:$3</definedName>
    <definedName name="_xlnm.Print_Titles" localSheetId="1">'２６表（第２表）'!$A:$F,'２６表（第２表）'!$1:$3</definedName>
  </definedNames>
  <calcPr fullCalcOnLoad="1"/>
</workbook>
</file>

<file path=xl/sharedStrings.xml><?xml version="1.0" encoding="utf-8"?>
<sst xmlns="http://schemas.openxmlformats.org/spreadsheetml/2006/main" count="571" uniqueCount="279">
  <si>
    <t>常陸大宮市</t>
  </si>
  <si>
    <t>筑西市</t>
  </si>
  <si>
    <t>２．土地造成状況</t>
  </si>
  <si>
    <t>八千代町</t>
  </si>
  <si>
    <t>　　　　　　　　団　体　名</t>
  </si>
  <si>
    <t>項　　　　目</t>
  </si>
  <si>
    <t>県　計</t>
  </si>
  <si>
    <t>費用内訳</t>
  </si>
  <si>
    <t>構成比</t>
  </si>
  <si>
    <t>（％）</t>
  </si>
  <si>
    <t>１．職員給与費</t>
  </si>
  <si>
    <t>（１）基本給</t>
  </si>
  <si>
    <t>（２）手当</t>
  </si>
  <si>
    <t>（３）賃金</t>
  </si>
  <si>
    <t>（４）退職給与金</t>
  </si>
  <si>
    <t>（５）法定福利費</t>
  </si>
  <si>
    <t>（６）計</t>
  </si>
  <si>
    <t>２．支払利息</t>
  </si>
  <si>
    <t>３．光熱水費</t>
  </si>
  <si>
    <t>４．通信運搬費</t>
  </si>
  <si>
    <t>５．修繕費</t>
  </si>
  <si>
    <t>６．委託料</t>
  </si>
  <si>
    <t>７．その他</t>
  </si>
  <si>
    <t>８．受託工事費</t>
  </si>
  <si>
    <t>９．附帯事業費</t>
  </si>
  <si>
    <t>１０．費用合計</t>
  </si>
  <si>
    <t>繰出基準に基づく繰入金</t>
  </si>
  <si>
    <t>繰出基準以外の繰入金</t>
  </si>
  <si>
    <t>基準額</t>
  </si>
  <si>
    <t>実繰入額</t>
  </si>
  <si>
    <t>基準額</t>
  </si>
  <si>
    <t>実繰入額</t>
  </si>
  <si>
    <t>082210</t>
  </si>
  <si>
    <t>082228</t>
  </si>
  <si>
    <t>082252</t>
  </si>
  <si>
    <t>082279</t>
  </si>
  <si>
    <t>083411</t>
  </si>
  <si>
    <t>084433</t>
  </si>
  <si>
    <t>085219</t>
  </si>
  <si>
    <t>082015</t>
  </si>
  <si>
    <t>082074</t>
  </si>
  <si>
    <t>第１表　施設及び業務概況に関する調</t>
  </si>
  <si>
    <t>区　分</t>
  </si>
  <si>
    <t>団　体　名</t>
  </si>
  <si>
    <t>第２表　歳入歳出決算に関する調</t>
  </si>
  <si>
    <t>（千円）</t>
  </si>
  <si>
    <t>第３表　地方債に関する調</t>
  </si>
  <si>
    <t>宅　　地　　造　　成　　事　　業</t>
  </si>
  <si>
    <t>結城市</t>
  </si>
  <si>
    <t>ひたちなか市</t>
  </si>
  <si>
    <t>鹿嶋市</t>
  </si>
  <si>
    <t>東海村</t>
  </si>
  <si>
    <t>阿見町</t>
  </si>
  <si>
    <t>１１．収益的支出に充てた地方債　　　（Ｘ）</t>
  </si>
  <si>
    <t>１２．収益的支出に充てた他会計借入金　　（Ｙ）</t>
  </si>
  <si>
    <t>１３．収益的収支に関する他会計繰入金合計</t>
  </si>
  <si>
    <t>県　　計</t>
  </si>
  <si>
    <t>１４．資本的収支に関する他会計繰入金合計</t>
  </si>
  <si>
    <t>１５．元金償還金分に
      対して繰入れたもの</t>
  </si>
  <si>
    <t>１６．利息支払分に
      対して繰入れたもの</t>
  </si>
  <si>
    <t>１７．元利償還金に
      対して繰入れたもの</t>
  </si>
  <si>
    <t>１１．総収支比率</t>
  </si>
  <si>
    <t>総収益</t>
  </si>
  <si>
    <t>総費用</t>
  </si>
  <si>
    <t>１２．収益的収支比率</t>
  </si>
  <si>
    <t>　　　　　総収益　　　　　</t>
  </si>
  <si>
    <t>総費用＋地方債償還金</t>
  </si>
  <si>
    <t>１３．営業収支比率</t>
  </si>
  <si>
    <t>営業収益－受託工事収益</t>
  </si>
  <si>
    <t>営業費用－受託工事費用</t>
  </si>
  <si>
    <t>１４．赤字比率</t>
  </si>
  <si>
    <t>　　実質赤字額　　</t>
  </si>
  <si>
    <t>×１００</t>
  </si>
  <si>
    <t>損益勘定所属職員給与費</t>
  </si>
  <si>
    <t>１５．職員給与費対</t>
  </si>
  <si>
    <t>営業収益</t>
  </si>
  <si>
    <t>１８．赤字比率</t>
  </si>
  <si>
    <t>　　　　営業収益－受託工事収益　　×１００</t>
  </si>
  <si>
    <t>082040</t>
  </si>
  <si>
    <t>古河市</t>
  </si>
  <si>
    <t>082031</t>
  </si>
  <si>
    <t>土浦市</t>
  </si>
  <si>
    <t>082198</t>
  </si>
  <si>
    <t>牛久市</t>
  </si>
  <si>
    <t>１％未満</t>
  </si>
  <si>
    <t>１％以上２％未満</t>
  </si>
  <si>
    <t>２％以上３％未満</t>
  </si>
  <si>
    <t>３％以上４％未満</t>
  </si>
  <si>
    <t>４％以上５％未満</t>
  </si>
  <si>
    <t>５％以上６％未満</t>
  </si>
  <si>
    <t>６％以上７％未満</t>
  </si>
  <si>
    <t>８％以上</t>
  </si>
  <si>
    <t>（単位：千円）</t>
  </si>
  <si>
    <t>（ウ）その他</t>
  </si>
  <si>
    <t>（１）政府資金</t>
  </si>
  <si>
    <t>（３）市中銀行</t>
  </si>
  <si>
    <t>財政融資</t>
  </si>
  <si>
    <t>郵　貯</t>
  </si>
  <si>
    <t>簡　保</t>
  </si>
  <si>
    <t>（４）市中銀行以外の金融機関</t>
  </si>
  <si>
    <t>（５）市場公募債</t>
  </si>
  <si>
    <t>（６）共済組合</t>
  </si>
  <si>
    <t>（７）政府保証付外債</t>
  </si>
  <si>
    <t>（８）交付公債</t>
  </si>
  <si>
    <t>（９）その他</t>
  </si>
  <si>
    <t>７％以上７．５％未満</t>
  </si>
  <si>
    <t>７．５％以上８％未満</t>
  </si>
  <si>
    <t>×１００</t>
  </si>
  <si>
    <t>×１００</t>
  </si>
  <si>
    <t>第4表　費用構成表</t>
  </si>
  <si>
    <t>082198</t>
  </si>
  <si>
    <t>水戸市</t>
  </si>
  <si>
    <t>（％）</t>
  </si>
  <si>
    <t>（％）</t>
  </si>
  <si>
    <t>（％）</t>
  </si>
  <si>
    <t xml:space="preserve"> </t>
  </si>
  <si>
    <t>団　　体　　名</t>
  </si>
  <si>
    <t>082015</t>
  </si>
  <si>
    <t>082074</t>
  </si>
  <si>
    <t>082210</t>
  </si>
  <si>
    <t>082228</t>
  </si>
  <si>
    <t>082252</t>
  </si>
  <si>
    <t>082279</t>
  </si>
  <si>
    <t>083411</t>
  </si>
  <si>
    <t>084433</t>
  </si>
  <si>
    <t>085219</t>
  </si>
  <si>
    <t>項　　　目</t>
  </si>
  <si>
    <t>　県　　計</t>
  </si>
  <si>
    <t>資金別内訳</t>
  </si>
  <si>
    <t>利率別内訳</t>
  </si>
  <si>
    <t>団体名</t>
  </si>
  <si>
    <t>項　　目</t>
  </si>
  <si>
    <t>1.収益的収支</t>
  </si>
  <si>
    <t>（１）総収益　（Ｂ）＋（Ｃ）　                  　（Ａ）</t>
  </si>
  <si>
    <t>ア営業収益                          　　（Ｂ）</t>
  </si>
  <si>
    <t>（ア）料金収入</t>
  </si>
  <si>
    <t>（イ）受託工事収益</t>
  </si>
  <si>
    <t>イ営業外収益                           （Ｃ）</t>
  </si>
  <si>
    <t>（ア）国庫補助金</t>
  </si>
  <si>
    <t>（イ）都道府県補助金</t>
  </si>
  <si>
    <t>（ウ）他会計繰入金</t>
  </si>
  <si>
    <t>（エ）その他</t>
  </si>
  <si>
    <t>（２）総費用　（Ｅ）＋（Ｆ）　                   　（Ｄ）</t>
  </si>
  <si>
    <t>ア営業費用　                          　（Ｅ）</t>
  </si>
  <si>
    <t>（ア）職員給与費</t>
  </si>
  <si>
    <t>（イ）受託工事費</t>
  </si>
  <si>
    <t>イ営業外費用　　                       （Ｆ）</t>
  </si>
  <si>
    <t>（ア）支払利息</t>
  </si>
  <si>
    <t>ⅰ　地方債利息</t>
  </si>
  <si>
    <t>（イ）その他</t>
  </si>
  <si>
    <t>（３）収支差引（Ａ）―（Ｄ）                 　　（Ｇ）</t>
  </si>
  <si>
    <t>２．資本的収支</t>
  </si>
  <si>
    <t>（１）資本的収入　　                            （Ｈ）</t>
  </si>
  <si>
    <t>ア　地方債</t>
  </si>
  <si>
    <t>イ　他会計出資金</t>
  </si>
  <si>
    <t>ウ　他会計補助金</t>
  </si>
  <si>
    <t>エ　他会計借入金</t>
  </si>
  <si>
    <t>オ　固定資産売却代金</t>
  </si>
  <si>
    <t>カ　国庫補助金</t>
  </si>
  <si>
    <t>キ　都道府県補助金</t>
  </si>
  <si>
    <t>ク　工事負担金</t>
  </si>
  <si>
    <t>ケ　その他</t>
  </si>
  <si>
    <t>（２）資本的支出　                             　（Ｉ）</t>
  </si>
  <si>
    <t>ア　建設改良費</t>
  </si>
  <si>
    <t>うち</t>
  </si>
  <si>
    <t>職員給与費</t>
  </si>
  <si>
    <t>建設利息</t>
  </si>
  <si>
    <t>アの内訳</t>
  </si>
  <si>
    <t>補助対象事業費</t>
  </si>
  <si>
    <t>上記に対する財源としての地方債</t>
  </si>
  <si>
    <t>単独事業費</t>
  </si>
  <si>
    <t>アの財源内訳</t>
  </si>
  <si>
    <t>地方債</t>
  </si>
  <si>
    <t>その他</t>
  </si>
  <si>
    <t>国庫補助金</t>
  </si>
  <si>
    <t>都道府県補助金</t>
  </si>
  <si>
    <t>工事負担金</t>
  </si>
  <si>
    <t>他会計繰入金</t>
  </si>
  <si>
    <t>イ　地方債償還金　　                  (J)</t>
  </si>
  <si>
    <t>うち</t>
  </si>
  <si>
    <t>政府資金に係る繰上償還金分</t>
  </si>
  <si>
    <t>その他資金に係る繰上償還金分</t>
  </si>
  <si>
    <t>ウ　他会計長期借入金返還金</t>
  </si>
  <si>
    <t>エ　他会計への繰出金</t>
  </si>
  <si>
    <t>オ　その他</t>
  </si>
  <si>
    <t>（３）収支差引（Ｈ）―（Ｉ）　                  　（Ｋ）</t>
  </si>
  <si>
    <t>３.収支再差引（Ｇ）＋（Ｋ）　　                     　（Ｌ）</t>
  </si>
  <si>
    <t>４．積立金　　　　　                       　　　　　　（Ｍ）</t>
  </si>
  <si>
    <t>５.前年度からの繰越金　                         　（Ｎ）</t>
  </si>
  <si>
    <t>うち地方債</t>
  </si>
  <si>
    <t>６．前年度繰上充用金　　                          （Ｏ）</t>
  </si>
  <si>
    <t>７．形式収支(L)-(M)+(N)-(O)+(X)+(Y)　　　　　 （Ｐ）</t>
  </si>
  <si>
    <t>８．未収入特定財源</t>
  </si>
  <si>
    <t>内訳</t>
  </si>
  <si>
    <t>国庫（県）支出金</t>
  </si>
  <si>
    <t>９．翌年度に繰越すべき財源                      （Ｑ）</t>
  </si>
  <si>
    <t>１０．実質収支　（Ｐ）―（Ｑ）</t>
  </si>
  <si>
    <t>黒字</t>
  </si>
  <si>
    <t>赤字（△）</t>
  </si>
  <si>
    <t>Ⅰ　土地区画整理法に基づく造成</t>
  </si>
  <si>
    <t>１．事業開始年月日</t>
  </si>
  <si>
    <t>（１）総事業費（千円）</t>
  </si>
  <si>
    <t>（２）総面積（㎡）</t>
  </si>
  <si>
    <t>うち保留地面積（㎡）</t>
  </si>
  <si>
    <t>（３）㎡当たり造成単価（円）</t>
  </si>
  <si>
    <t>（４）完成分</t>
  </si>
  <si>
    <t>事業費（千円）</t>
  </si>
  <si>
    <t>面積（㎡）</t>
  </si>
  <si>
    <t>うち当年度完成分</t>
  </si>
  <si>
    <t>（５）翌年度以降分</t>
  </si>
  <si>
    <t>（１）損益勘定所属職員</t>
  </si>
  <si>
    <t>（２）資本勘定所属職員</t>
  </si>
  <si>
    <t>計</t>
  </si>
  <si>
    <t>Ⅱ　内陸工業用地等・住宅用地造成</t>
  </si>
  <si>
    <t>（３）㎡当たり造成予定単価（円）</t>
  </si>
  <si>
    <t>（４）売却予定面積（㎡）</t>
  </si>
  <si>
    <t>（６）完成分</t>
  </si>
  <si>
    <t>（７）翌年度以降分</t>
  </si>
  <si>
    <t>３．造成地処分状況</t>
  </si>
  <si>
    <t>（１）当年度状況</t>
  </si>
  <si>
    <t>（ア）売却面積（㎡）</t>
  </si>
  <si>
    <t>（イ）売却代金（千円）</t>
  </si>
  <si>
    <t>（ウ）㎡当たり売却単価（円）</t>
  </si>
  <si>
    <t>（エ）代金収納方法</t>
  </si>
  <si>
    <t>（２）完成地の内訳</t>
  </si>
  <si>
    <t>非売却分（㎡）</t>
  </si>
  <si>
    <t>売却済分（㎡）</t>
  </si>
  <si>
    <t>未売却分（㎡）</t>
  </si>
  <si>
    <t>４．職員数（人）</t>
  </si>
  <si>
    <t>Ⅲ　市街地再開発事業</t>
  </si>
  <si>
    <t>笠間市</t>
  </si>
  <si>
    <t>082163</t>
  </si>
  <si>
    <t>ⅱ　その他借入金利息</t>
  </si>
  <si>
    <t>　　営業収益比率（％）</t>
  </si>
  <si>
    <t>水戸市</t>
  </si>
  <si>
    <t>土浦市</t>
  </si>
  <si>
    <t>古河市</t>
  </si>
  <si>
    <t>結城市</t>
  </si>
  <si>
    <t>082163</t>
  </si>
  <si>
    <t>笠間市</t>
  </si>
  <si>
    <t>牛久市</t>
  </si>
  <si>
    <t>ひたちなか市</t>
  </si>
  <si>
    <t>鹿嶋市</t>
  </si>
  <si>
    <t>常陸大宮市</t>
  </si>
  <si>
    <t>筑西市</t>
  </si>
  <si>
    <t>東海村</t>
  </si>
  <si>
    <t>阿見町</t>
  </si>
  <si>
    <t>八千代町</t>
  </si>
  <si>
    <t>機構資金</t>
  </si>
  <si>
    <t>機構資金に係る繰上償還金分</t>
  </si>
  <si>
    <t>（１）地方債利息</t>
  </si>
  <si>
    <t>（２）一時借入金利息</t>
  </si>
  <si>
    <t>（３）他会計借入金等利息</t>
  </si>
  <si>
    <t>（５）㎡当たり売却予定単価（円）</t>
  </si>
  <si>
    <t>起債前借</t>
  </si>
  <si>
    <t>地方債現在高</t>
  </si>
  <si>
    <t>（２）地方公共団体金融機構</t>
  </si>
  <si>
    <t>082287</t>
  </si>
  <si>
    <t>坂東市</t>
  </si>
  <si>
    <t>082287</t>
  </si>
  <si>
    <t>082287</t>
  </si>
  <si>
    <t>H6.4.1</t>
  </si>
  <si>
    <t>H20.3.26</t>
  </si>
  <si>
    <t>H3.1.9</t>
  </si>
  <si>
    <t>H20.11.26</t>
  </si>
  <si>
    <t>S47.11.9</t>
  </si>
  <si>
    <t>H6.6.23</t>
  </si>
  <si>
    <t>H1.11.30</t>
  </si>
  <si>
    <t>H29.4.1</t>
  </si>
  <si>
    <t>S48.12.17</t>
  </si>
  <si>
    <t>H6.10.6</t>
  </si>
  <si>
    <t>H1.11.20</t>
  </si>
  <si>
    <t>既納</t>
  </si>
  <si>
    <t>既納，分納</t>
  </si>
  <si>
    <t>H19.4.1</t>
  </si>
  <si>
    <t>H9.4.1</t>
  </si>
  <si>
    <t>H27.4.1</t>
  </si>
  <si>
    <t>H29.1.6</t>
  </si>
  <si>
    <t/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</si>
</sst>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0.0;[Red]\-#,##0.0"/>
    <numFmt numFmtId="178" formatCode="0.0"/>
    <numFmt numFmtId="179" formatCode="#,##0.000;[Red]\-#,##0.000"/>
    <numFmt numFmtId="180" formatCode="#,##0.0000;[Red]\-#,##0.0000"/>
    <numFmt numFmtId="181" formatCode="0_);[Red]\(0\)"/>
    <numFmt numFmtId="182" formatCode="#,##0_ ;[Red]\-#,##0\ "/>
    <numFmt numFmtId="183" formatCode="0.0%"/>
    <numFmt numFmtId="184" formatCode="#,##0;&quot;△ &quot;#,##0"/>
    <numFmt numFmtId="185" formatCode="0;&quot;△ &quot;0"/>
    <numFmt numFmtId="186" formatCode="#,##0;&quot;▲ &quot;#,##0"/>
    <numFmt numFmtId="187" formatCode="#,##0.0_ ;[Red]\-#,##0.0\ "/>
    <numFmt numFmtId="188" formatCode="0.0_ "/>
    <numFmt numFmtId="189" formatCode="0.000_ "/>
    <numFmt numFmtId="190" formatCode="0.00_ "/>
    <numFmt numFmtId="191" formatCode="0;_ࠀ"/>
    <numFmt numFmtId="192" formatCode="0;_耀"/>
    <numFmt numFmtId="193" formatCode="0.0;_耀"/>
    <numFmt numFmtId="194" formatCode="0.00000000_ "/>
    <numFmt numFmtId="195" formatCode="0.000000000_ "/>
    <numFmt numFmtId="196" formatCode="0.0000000_ "/>
    <numFmt numFmtId="197" formatCode="0.000000_ "/>
    <numFmt numFmtId="198" formatCode="0.00000_ "/>
    <numFmt numFmtId="199" formatCode="0.0000_ "/>
    <numFmt numFmtId="200" formatCode="0_ "/>
    <numFmt numFmtId="201" formatCode="mmm\-yyyy"/>
    <numFmt numFmtId="202" formatCode="#,##0.0_);[Red]\(#,##0.0\)"/>
    <numFmt numFmtId="203" formatCode="#,##0_);[Red]\(#,##0\)"/>
    <numFmt numFmtId="204" formatCode="&quot;¥&quot;#,##0_);[Red]\(&quot;¥&quot;#,##0\)"/>
    <numFmt numFmtId="205" formatCode="0.0_);[Red]\(0.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u val="single"/>
      <sz val="8"/>
      <name val="ＭＳ Ｐゴシック"/>
      <family val="3"/>
    </font>
    <font>
      <sz val="9"/>
      <name val="ＭＳ Ｐゴシック"/>
      <family val="3"/>
    </font>
    <font>
      <u val="single"/>
      <sz val="6"/>
      <name val="ＭＳ Ｐゴシック"/>
      <family val="3"/>
    </font>
    <font>
      <sz val="11"/>
      <color indexed="53"/>
      <name val="ＭＳ Ｐゴシック"/>
      <family val="3"/>
    </font>
    <font>
      <u val="single"/>
      <sz val="8.25"/>
      <color indexed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</fills>
  <borders count="1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medium"/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452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38" fontId="3" fillId="0" borderId="10" xfId="49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8" fontId="5" fillId="0" borderId="0" xfId="49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38" fontId="2" fillId="0" borderId="11" xfId="49" applyFont="1" applyFill="1" applyBorder="1" applyAlignment="1">
      <alignment vertical="center"/>
    </xf>
    <xf numFmtId="38" fontId="2" fillId="0" borderId="12" xfId="49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38" fontId="0" fillId="0" borderId="0" xfId="49" applyFont="1" applyFill="1" applyAlignment="1">
      <alignment/>
    </xf>
    <xf numFmtId="38" fontId="0" fillId="0" borderId="0" xfId="49" applyFont="1" applyAlignment="1">
      <alignment/>
    </xf>
    <xf numFmtId="38" fontId="0" fillId="0" borderId="13" xfId="49" applyFont="1" applyFill="1" applyBorder="1" applyAlignment="1">
      <alignment horizontal="center"/>
    </xf>
    <xf numFmtId="38" fontId="0" fillId="0" borderId="13" xfId="49" applyFont="1" applyBorder="1" applyAlignment="1">
      <alignment horizontal="center"/>
    </xf>
    <xf numFmtId="38" fontId="0" fillId="0" borderId="14" xfId="49" applyFont="1" applyFill="1" applyBorder="1" applyAlignment="1">
      <alignment horizontal="center"/>
    </xf>
    <xf numFmtId="38" fontId="0" fillId="0" borderId="14" xfId="49" applyFont="1" applyBorder="1" applyAlignment="1">
      <alignment horizontal="center"/>
    </xf>
    <xf numFmtId="38" fontId="0" fillId="0" borderId="0" xfId="49" applyFont="1" applyAlignment="1">
      <alignment horizontal="right"/>
    </xf>
    <xf numFmtId="49" fontId="0" fillId="0" borderId="15" xfId="0" applyNumberFormat="1" applyFont="1" applyFill="1" applyBorder="1" applyAlignment="1">
      <alignment horizontal="center" vertical="center"/>
    </xf>
    <xf numFmtId="38" fontId="0" fillId="0" borderId="0" xfId="49" applyFont="1" applyAlignment="1">
      <alignment shrinkToFit="1"/>
    </xf>
    <xf numFmtId="38" fontId="0" fillId="0" borderId="0" xfId="49" applyFont="1" applyBorder="1" applyAlignment="1">
      <alignment/>
    </xf>
    <xf numFmtId="38" fontId="0" fillId="0" borderId="0" xfId="49" applyFont="1" applyFill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Alignment="1">
      <alignment horizontal="right" vertical="center"/>
    </xf>
    <xf numFmtId="38" fontId="0" fillId="0" borderId="16" xfId="49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18" xfId="49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38" fontId="0" fillId="0" borderId="19" xfId="49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38" fontId="0" fillId="0" borderId="21" xfId="49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38" fontId="0" fillId="0" borderId="23" xfId="49" applyFont="1" applyFill="1" applyBorder="1" applyAlignment="1">
      <alignment vertical="center"/>
    </xf>
    <xf numFmtId="38" fontId="0" fillId="0" borderId="24" xfId="49" applyFont="1" applyFill="1" applyBorder="1" applyAlignment="1">
      <alignment vertical="center"/>
    </xf>
    <xf numFmtId="38" fontId="0" fillId="0" borderId="25" xfId="49" applyFont="1" applyFill="1" applyBorder="1" applyAlignment="1">
      <alignment vertical="center"/>
    </xf>
    <xf numFmtId="38" fontId="0" fillId="0" borderId="26" xfId="49" applyFont="1" applyFill="1" applyBorder="1" applyAlignment="1">
      <alignment vertical="center"/>
    </xf>
    <xf numFmtId="38" fontId="0" fillId="0" borderId="27" xfId="49" applyFont="1" applyFill="1" applyBorder="1" applyAlignment="1">
      <alignment vertical="center"/>
    </xf>
    <xf numFmtId="38" fontId="0" fillId="0" borderId="28" xfId="49" applyFont="1" applyFill="1" applyBorder="1" applyAlignment="1">
      <alignment vertical="center"/>
    </xf>
    <xf numFmtId="38" fontId="0" fillId="0" borderId="29" xfId="49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38" fontId="0" fillId="0" borderId="30" xfId="49" applyFont="1" applyFill="1" applyBorder="1" applyAlignment="1">
      <alignment vertical="center"/>
    </xf>
    <xf numFmtId="38" fontId="0" fillId="0" borderId="31" xfId="49" applyFont="1" applyFill="1" applyBorder="1" applyAlignment="1">
      <alignment vertical="center"/>
    </xf>
    <xf numFmtId="38" fontId="0" fillId="0" borderId="32" xfId="49" applyFont="1" applyFill="1" applyBorder="1" applyAlignment="1">
      <alignment vertical="center"/>
    </xf>
    <xf numFmtId="38" fontId="0" fillId="0" borderId="12" xfId="49" applyFont="1" applyFill="1" applyBorder="1" applyAlignment="1">
      <alignment vertical="center"/>
    </xf>
    <xf numFmtId="38" fontId="0" fillId="0" borderId="33" xfId="49" applyFont="1" applyFill="1" applyBorder="1" applyAlignment="1">
      <alignment vertical="center"/>
    </xf>
    <xf numFmtId="38" fontId="0" fillId="0" borderId="34" xfId="49" applyFont="1" applyFill="1" applyBorder="1" applyAlignment="1">
      <alignment vertical="center"/>
    </xf>
    <xf numFmtId="38" fontId="0" fillId="0" borderId="35" xfId="49" applyFont="1" applyFill="1" applyBorder="1" applyAlignment="1">
      <alignment vertical="center"/>
    </xf>
    <xf numFmtId="38" fontId="0" fillId="0" borderId="36" xfId="49" applyFont="1" applyFill="1" applyBorder="1" applyAlignment="1">
      <alignment vertical="center"/>
    </xf>
    <xf numFmtId="38" fontId="0" fillId="0" borderId="37" xfId="49" applyFont="1" applyFill="1" applyBorder="1" applyAlignment="1">
      <alignment vertical="center"/>
    </xf>
    <xf numFmtId="38" fontId="0" fillId="0" borderId="38" xfId="49" applyFont="1" applyFill="1" applyBorder="1" applyAlignment="1">
      <alignment vertical="center"/>
    </xf>
    <xf numFmtId="38" fontId="0" fillId="0" borderId="39" xfId="49" applyFont="1" applyFill="1" applyBorder="1" applyAlignment="1">
      <alignment vertical="center"/>
    </xf>
    <xf numFmtId="38" fontId="0" fillId="0" borderId="40" xfId="49" applyFont="1" applyFill="1" applyBorder="1" applyAlignment="1">
      <alignment vertical="center"/>
    </xf>
    <xf numFmtId="38" fontId="0" fillId="0" borderId="41" xfId="49" applyFont="1" applyFill="1" applyBorder="1" applyAlignment="1">
      <alignment vertical="center"/>
    </xf>
    <xf numFmtId="38" fontId="0" fillId="0" borderId="42" xfId="49" applyFont="1" applyFill="1" applyBorder="1" applyAlignment="1">
      <alignment vertical="center"/>
    </xf>
    <xf numFmtId="38" fontId="0" fillId="0" borderId="43" xfId="49" applyFont="1" applyFill="1" applyBorder="1" applyAlignment="1">
      <alignment vertical="center"/>
    </xf>
    <xf numFmtId="38" fontId="0" fillId="0" borderId="44" xfId="49" applyFont="1" applyFill="1" applyBorder="1" applyAlignment="1">
      <alignment vertical="center"/>
    </xf>
    <xf numFmtId="38" fontId="0" fillId="0" borderId="45" xfId="49" applyFont="1" applyFill="1" applyBorder="1" applyAlignment="1">
      <alignment vertical="center"/>
    </xf>
    <xf numFmtId="38" fontId="0" fillId="0" borderId="46" xfId="49" applyFont="1" applyFill="1" applyBorder="1" applyAlignment="1">
      <alignment vertical="center"/>
    </xf>
    <xf numFmtId="38" fontId="0" fillId="0" borderId="46" xfId="49" applyFont="1" applyFill="1" applyBorder="1" applyAlignment="1">
      <alignment vertical="center" shrinkToFit="1"/>
    </xf>
    <xf numFmtId="38" fontId="0" fillId="0" borderId="47" xfId="49" applyFont="1" applyFill="1" applyBorder="1" applyAlignment="1">
      <alignment vertical="center"/>
    </xf>
    <xf numFmtId="38" fontId="0" fillId="0" borderId="48" xfId="49" applyFont="1" applyFill="1" applyBorder="1" applyAlignment="1">
      <alignment vertical="center"/>
    </xf>
    <xf numFmtId="38" fontId="0" fillId="0" borderId="49" xfId="49" applyFont="1" applyFill="1" applyBorder="1" applyAlignment="1">
      <alignment vertical="center"/>
    </xf>
    <xf numFmtId="38" fontId="0" fillId="0" borderId="50" xfId="49" applyFont="1" applyFill="1" applyBorder="1" applyAlignment="1">
      <alignment vertical="center"/>
    </xf>
    <xf numFmtId="38" fontId="0" fillId="0" borderId="51" xfId="49" applyFont="1" applyFill="1" applyBorder="1" applyAlignment="1">
      <alignment vertical="center"/>
    </xf>
    <xf numFmtId="38" fontId="0" fillId="0" borderId="52" xfId="49" applyFont="1" applyFill="1" applyBorder="1" applyAlignment="1">
      <alignment vertical="center"/>
    </xf>
    <xf numFmtId="38" fontId="0" fillId="0" borderId="53" xfId="49" applyFont="1" applyFill="1" applyBorder="1" applyAlignment="1">
      <alignment vertical="center"/>
    </xf>
    <xf numFmtId="38" fontId="0" fillId="0" borderId="54" xfId="49" applyFont="1" applyFill="1" applyBorder="1" applyAlignment="1">
      <alignment vertical="center"/>
    </xf>
    <xf numFmtId="38" fontId="0" fillId="0" borderId="55" xfId="49" applyFont="1" applyFill="1" applyBorder="1" applyAlignment="1">
      <alignment vertical="center"/>
    </xf>
    <xf numFmtId="38" fontId="0" fillId="0" borderId="56" xfId="49" applyFont="1" applyFill="1" applyBorder="1" applyAlignment="1">
      <alignment vertical="center"/>
    </xf>
    <xf numFmtId="38" fontId="0" fillId="0" borderId="57" xfId="49" applyFont="1" applyFill="1" applyBorder="1" applyAlignment="1">
      <alignment vertical="center"/>
    </xf>
    <xf numFmtId="38" fontId="0" fillId="0" borderId="58" xfId="49" applyFont="1" applyFill="1" applyBorder="1" applyAlignment="1">
      <alignment vertical="center"/>
    </xf>
    <xf numFmtId="38" fontId="0" fillId="0" borderId="59" xfId="49" applyFont="1" applyFill="1" applyBorder="1" applyAlignment="1">
      <alignment vertical="center"/>
    </xf>
    <xf numFmtId="38" fontId="0" fillId="0" borderId="60" xfId="49" applyFont="1" applyFill="1" applyBorder="1" applyAlignment="1">
      <alignment vertical="center"/>
    </xf>
    <xf numFmtId="38" fontId="0" fillId="0" borderId="61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38" fontId="0" fillId="0" borderId="62" xfId="49" applyFont="1" applyFill="1" applyBorder="1" applyAlignment="1">
      <alignment vertical="center"/>
    </xf>
    <xf numFmtId="38" fontId="0" fillId="0" borderId="63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64" xfId="0" applyFont="1" applyFill="1" applyBorder="1" applyAlignment="1">
      <alignment vertical="center"/>
    </xf>
    <xf numFmtId="0" fontId="0" fillId="0" borderId="65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38" fontId="0" fillId="0" borderId="66" xfId="49" applyFont="1" applyFill="1" applyBorder="1" applyAlignment="1">
      <alignment vertical="center"/>
    </xf>
    <xf numFmtId="38" fontId="0" fillId="0" borderId="67" xfId="49" applyFont="1" applyFill="1" applyBorder="1" applyAlignment="1">
      <alignment vertical="center"/>
    </xf>
    <xf numFmtId="38" fontId="0" fillId="0" borderId="68" xfId="49" applyFont="1" applyFill="1" applyBorder="1" applyAlignment="1">
      <alignment vertical="center"/>
    </xf>
    <xf numFmtId="38" fontId="0" fillId="0" borderId="69" xfId="49" applyFont="1" applyFill="1" applyBorder="1" applyAlignment="1">
      <alignment vertical="center"/>
    </xf>
    <xf numFmtId="38" fontId="0" fillId="0" borderId="70" xfId="49" applyFont="1" applyFill="1" applyBorder="1" applyAlignment="1">
      <alignment vertical="center"/>
    </xf>
    <xf numFmtId="38" fontId="0" fillId="0" borderId="71" xfId="49" applyFont="1" applyFill="1" applyBorder="1" applyAlignment="1">
      <alignment vertical="center"/>
    </xf>
    <xf numFmtId="38" fontId="0" fillId="0" borderId="64" xfId="49" applyFont="1" applyFill="1" applyBorder="1" applyAlignment="1">
      <alignment vertical="center"/>
    </xf>
    <xf numFmtId="38" fontId="0" fillId="0" borderId="65" xfId="49" applyFont="1" applyFill="1" applyBorder="1" applyAlignment="1">
      <alignment vertical="center"/>
    </xf>
    <xf numFmtId="0" fontId="0" fillId="0" borderId="55" xfId="0" applyNumberFormat="1" applyFont="1" applyFill="1" applyBorder="1" applyAlignment="1">
      <alignment vertical="center"/>
    </xf>
    <xf numFmtId="0" fontId="0" fillId="0" borderId="51" xfId="0" applyNumberFormat="1" applyFont="1" applyFill="1" applyBorder="1" applyAlignment="1">
      <alignment vertical="center"/>
    </xf>
    <xf numFmtId="0" fontId="0" fillId="0" borderId="52" xfId="0" applyNumberFormat="1" applyFont="1" applyFill="1" applyBorder="1" applyAlignment="1">
      <alignment vertical="center"/>
    </xf>
    <xf numFmtId="57" fontId="0" fillId="0" borderId="0" xfId="0" applyNumberFormat="1" applyFont="1" applyFill="1" applyAlignment="1">
      <alignment vertical="center"/>
    </xf>
    <xf numFmtId="0" fontId="0" fillId="0" borderId="54" xfId="0" applyNumberFormat="1" applyFont="1" applyFill="1" applyBorder="1" applyAlignment="1">
      <alignment vertical="center"/>
    </xf>
    <xf numFmtId="0" fontId="0" fillId="0" borderId="26" xfId="0" applyNumberFormat="1" applyFont="1" applyFill="1" applyBorder="1" applyAlignment="1">
      <alignment vertical="center"/>
    </xf>
    <xf numFmtId="0" fontId="0" fillId="0" borderId="27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38" fontId="0" fillId="0" borderId="72" xfId="49" applyFont="1" applyFill="1" applyBorder="1" applyAlignment="1">
      <alignment vertical="center"/>
    </xf>
    <xf numFmtId="38" fontId="0" fillId="33" borderId="73" xfId="49" applyFont="1" applyFill="1" applyBorder="1" applyAlignment="1">
      <alignment vertical="center"/>
    </xf>
    <xf numFmtId="181" fontId="0" fillId="0" borderId="55" xfId="0" applyNumberFormat="1" applyFont="1" applyFill="1" applyBorder="1" applyAlignment="1">
      <alignment vertical="center"/>
    </xf>
    <xf numFmtId="181" fontId="0" fillId="0" borderId="51" xfId="0" applyNumberFormat="1" applyFont="1" applyFill="1" applyBorder="1" applyAlignment="1">
      <alignment vertical="center"/>
    </xf>
    <xf numFmtId="181" fontId="0" fillId="0" borderId="52" xfId="0" applyNumberFormat="1" applyFont="1" applyFill="1" applyBorder="1" applyAlignment="1">
      <alignment vertical="center"/>
    </xf>
    <xf numFmtId="181" fontId="0" fillId="0" borderId="54" xfId="0" applyNumberFormat="1" applyFont="1" applyFill="1" applyBorder="1" applyAlignment="1">
      <alignment vertical="center"/>
    </xf>
    <xf numFmtId="181" fontId="0" fillId="0" borderId="26" xfId="0" applyNumberFormat="1" applyFont="1" applyFill="1" applyBorder="1" applyAlignment="1">
      <alignment vertical="center"/>
    </xf>
    <xf numFmtId="181" fontId="0" fillId="0" borderId="27" xfId="0" applyNumberFormat="1" applyFont="1" applyFill="1" applyBorder="1" applyAlignment="1">
      <alignment vertical="center"/>
    </xf>
    <xf numFmtId="38" fontId="0" fillId="0" borderId="74" xfId="49" applyFont="1" applyBorder="1" applyAlignment="1">
      <alignment horizontal="center"/>
    </xf>
    <xf numFmtId="38" fontId="0" fillId="0" borderId="41" xfId="49" applyFont="1" applyBorder="1" applyAlignment="1">
      <alignment horizontal="center"/>
    </xf>
    <xf numFmtId="38" fontId="0" fillId="0" borderId="15" xfId="49" applyFont="1" applyFill="1" applyBorder="1" applyAlignment="1">
      <alignment horizontal="center" vertical="center"/>
    </xf>
    <xf numFmtId="38" fontId="0" fillId="0" borderId="17" xfId="49" applyFont="1" applyFill="1" applyBorder="1" applyAlignment="1">
      <alignment horizontal="center" vertical="center"/>
    </xf>
    <xf numFmtId="38" fontId="0" fillId="0" borderId="22" xfId="49" applyFont="1" applyFill="1" applyBorder="1" applyAlignment="1">
      <alignment horizontal="center" vertical="center"/>
    </xf>
    <xf numFmtId="38" fontId="0" fillId="0" borderId="20" xfId="49" applyFont="1" applyFill="1" applyBorder="1" applyAlignment="1">
      <alignment horizontal="center" vertical="center"/>
    </xf>
    <xf numFmtId="38" fontId="0" fillId="0" borderId="10" xfId="49" applyFont="1" applyFill="1" applyBorder="1" applyAlignment="1">
      <alignment vertical="center"/>
    </xf>
    <xf numFmtId="38" fontId="0" fillId="0" borderId="75" xfId="49" applyFont="1" applyFill="1" applyBorder="1" applyAlignment="1">
      <alignment vertical="center"/>
    </xf>
    <xf numFmtId="38" fontId="0" fillId="0" borderId="76" xfId="49" applyFont="1" applyFill="1" applyBorder="1" applyAlignment="1">
      <alignment vertical="center"/>
    </xf>
    <xf numFmtId="38" fontId="0" fillId="0" borderId="77" xfId="49" applyFont="1" applyFill="1" applyBorder="1" applyAlignment="1">
      <alignment vertical="center"/>
    </xf>
    <xf numFmtId="38" fontId="2" fillId="0" borderId="16" xfId="49" applyFont="1" applyFill="1" applyBorder="1" applyAlignment="1">
      <alignment vertical="center"/>
    </xf>
    <xf numFmtId="38" fontId="2" fillId="0" borderId="17" xfId="49" applyFont="1" applyFill="1" applyBorder="1" applyAlignment="1">
      <alignment vertical="center"/>
    </xf>
    <xf numFmtId="38" fontId="2" fillId="0" borderId="17" xfId="49" applyFont="1" applyFill="1" applyBorder="1" applyAlignment="1">
      <alignment horizontal="right" vertical="center"/>
    </xf>
    <xf numFmtId="38" fontId="7" fillId="0" borderId="19" xfId="49" applyFont="1" applyFill="1" applyBorder="1" applyAlignment="1">
      <alignment vertical="center"/>
    </xf>
    <xf numFmtId="38" fontId="7" fillId="0" borderId="20" xfId="49" applyFont="1" applyFill="1" applyBorder="1" applyAlignment="1">
      <alignment vertical="center"/>
    </xf>
    <xf numFmtId="38" fontId="2" fillId="0" borderId="20" xfId="49" applyFont="1" applyFill="1" applyBorder="1" applyAlignment="1">
      <alignment horizontal="right" vertical="center"/>
    </xf>
    <xf numFmtId="38" fontId="3" fillId="0" borderId="0" xfId="49" applyFont="1" applyAlignment="1">
      <alignment/>
    </xf>
    <xf numFmtId="38" fontId="0" fillId="0" borderId="16" xfId="49" applyFont="1" applyBorder="1" applyAlignment="1">
      <alignment horizontal="left"/>
    </xf>
    <xf numFmtId="38" fontId="0" fillId="0" borderId="17" xfId="49" applyFont="1" applyBorder="1" applyAlignment="1">
      <alignment horizontal="left"/>
    </xf>
    <xf numFmtId="38" fontId="2" fillId="0" borderId="17" xfId="49" applyFont="1" applyBorder="1" applyAlignment="1">
      <alignment horizontal="left"/>
    </xf>
    <xf numFmtId="38" fontId="0" fillId="0" borderId="15" xfId="49" applyFont="1" applyBorder="1" applyAlignment="1">
      <alignment horizontal="center"/>
    </xf>
    <xf numFmtId="38" fontId="0" fillId="0" borderId="78" xfId="49" applyFont="1" applyFill="1" applyBorder="1" applyAlignment="1">
      <alignment horizontal="center" vertical="center"/>
    </xf>
    <xf numFmtId="38" fontId="0" fillId="0" borderId="53" xfId="49" applyFont="1" applyBorder="1" applyAlignment="1">
      <alignment horizontal="left"/>
    </xf>
    <xf numFmtId="38" fontId="0" fillId="0" borderId="41" xfId="49" applyFont="1" applyBorder="1" applyAlignment="1">
      <alignment horizontal="left"/>
    </xf>
    <xf numFmtId="38" fontId="0" fillId="0" borderId="41" xfId="49" applyFont="1" applyBorder="1" applyAlignment="1">
      <alignment horizontal="left" shrinkToFit="1"/>
    </xf>
    <xf numFmtId="38" fontId="2" fillId="0" borderId="74" xfId="49" applyFont="1" applyBorder="1" applyAlignment="1">
      <alignment horizontal="left" shrinkToFit="1"/>
    </xf>
    <xf numFmtId="38" fontId="0" fillId="0" borderId="14" xfId="49" applyFont="1" applyFill="1" applyBorder="1" applyAlignment="1">
      <alignment horizontal="center" vertical="center"/>
    </xf>
    <xf numFmtId="38" fontId="0" fillId="0" borderId="74" xfId="49" applyFont="1" applyFill="1" applyBorder="1" applyAlignment="1">
      <alignment horizontal="center" vertical="center"/>
    </xf>
    <xf numFmtId="38" fontId="0" fillId="0" borderId="23" xfId="49" applyFont="1" applyBorder="1" applyAlignment="1">
      <alignment horizontal="left"/>
    </xf>
    <xf numFmtId="38" fontId="0" fillId="0" borderId="0" xfId="49" applyFont="1" applyBorder="1" applyAlignment="1">
      <alignment horizontal="left"/>
    </xf>
    <xf numFmtId="38" fontId="2" fillId="0" borderId="0" xfId="49" applyFont="1" applyBorder="1" applyAlignment="1">
      <alignment horizontal="left"/>
    </xf>
    <xf numFmtId="38" fontId="2" fillId="0" borderId="79" xfId="49" applyFont="1" applyBorder="1" applyAlignment="1">
      <alignment horizontal="left"/>
    </xf>
    <xf numFmtId="38" fontId="0" fillId="0" borderId="25" xfId="49" applyFont="1" applyBorder="1" applyAlignment="1">
      <alignment horizontal="left"/>
    </xf>
    <xf numFmtId="38" fontId="2" fillId="0" borderId="26" xfId="49" applyFont="1" applyBorder="1" applyAlignment="1">
      <alignment horizontal="left"/>
    </xf>
    <xf numFmtId="38" fontId="2" fillId="0" borderId="80" xfId="49" applyFont="1" applyBorder="1" applyAlignment="1">
      <alignment horizontal="left"/>
    </xf>
    <xf numFmtId="38" fontId="0" fillId="0" borderId="29" xfId="49" applyFont="1" applyBorder="1" applyAlignment="1">
      <alignment horizontal="left"/>
    </xf>
    <xf numFmtId="38" fontId="0" fillId="0" borderId="25" xfId="49" applyFont="1" applyBorder="1" applyAlignment="1">
      <alignment horizontal="left" shrinkToFit="1"/>
    </xf>
    <xf numFmtId="38" fontId="0" fillId="0" borderId="73" xfId="49" applyFont="1" applyBorder="1" applyAlignment="1">
      <alignment horizontal="left" shrinkToFit="1"/>
    </xf>
    <xf numFmtId="38" fontId="2" fillId="0" borderId="29" xfId="49" applyFont="1" applyBorder="1" applyAlignment="1">
      <alignment horizontal="left"/>
    </xf>
    <xf numFmtId="38" fontId="2" fillId="0" borderId="32" xfId="49" applyFont="1" applyBorder="1" applyAlignment="1">
      <alignment horizontal="left"/>
    </xf>
    <xf numFmtId="38" fontId="0" fillId="0" borderId="28" xfId="49" applyFont="1" applyBorder="1" applyAlignment="1">
      <alignment horizontal="left"/>
    </xf>
    <xf numFmtId="38" fontId="0" fillId="0" borderId="81" xfId="49" applyFont="1" applyBorder="1" applyAlignment="1">
      <alignment horizontal="left"/>
    </xf>
    <xf numFmtId="38" fontId="0" fillId="0" borderId="32" xfId="49" applyFont="1" applyBorder="1" applyAlignment="1">
      <alignment horizontal="left"/>
    </xf>
    <xf numFmtId="38" fontId="0" fillId="0" borderId="82" xfId="49" applyFont="1" applyBorder="1" applyAlignment="1">
      <alignment vertical="center"/>
    </xf>
    <xf numFmtId="38" fontId="5" fillId="0" borderId="0" xfId="49" applyFont="1" applyAlignment="1">
      <alignment/>
    </xf>
    <xf numFmtId="38" fontId="0" fillId="0" borderId="26" xfId="49" applyFont="1" applyBorder="1" applyAlignment="1">
      <alignment/>
    </xf>
    <xf numFmtId="38" fontId="0" fillId="0" borderId="0" xfId="49" applyFont="1" applyAlignment="1">
      <alignment horizontal="center"/>
    </xf>
    <xf numFmtId="38" fontId="0" fillId="0" borderId="0" xfId="49" applyFont="1" applyBorder="1" applyAlignment="1">
      <alignment horizontal="center"/>
    </xf>
    <xf numFmtId="38" fontId="0" fillId="0" borderId="79" xfId="49" applyFont="1" applyBorder="1" applyAlignment="1">
      <alignment horizontal="center"/>
    </xf>
    <xf numFmtId="38" fontId="0" fillId="0" borderId="28" xfId="49" applyFont="1" applyBorder="1" applyAlignment="1">
      <alignment/>
    </xf>
    <xf numFmtId="38" fontId="0" fillId="0" borderId="51" xfId="49" applyFont="1" applyBorder="1" applyAlignment="1">
      <alignment/>
    </xf>
    <xf numFmtId="38" fontId="0" fillId="0" borderId="28" xfId="49" applyFont="1" applyFill="1" applyBorder="1" applyAlignment="1">
      <alignment/>
    </xf>
    <xf numFmtId="38" fontId="0" fillId="0" borderId="51" xfId="49" applyFont="1" applyFill="1" applyBorder="1" applyAlignment="1">
      <alignment/>
    </xf>
    <xf numFmtId="38" fontId="0" fillId="0" borderId="26" xfId="49" applyFont="1" applyFill="1" applyBorder="1" applyAlignment="1">
      <alignment/>
    </xf>
    <xf numFmtId="38" fontId="0" fillId="0" borderId="81" xfId="49" applyFont="1" applyFill="1" applyBorder="1" applyAlignment="1">
      <alignment/>
    </xf>
    <xf numFmtId="38" fontId="0" fillId="0" borderId="80" xfId="49" applyFont="1" applyFill="1" applyBorder="1" applyAlignment="1">
      <alignment/>
    </xf>
    <xf numFmtId="38" fontId="8" fillId="0" borderId="83" xfId="49" applyFont="1" applyFill="1" applyBorder="1" applyAlignment="1">
      <alignment horizontal="center" shrinkToFit="1"/>
    </xf>
    <xf numFmtId="38" fontId="1" fillId="0" borderId="40" xfId="49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38" fontId="2" fillId="0" borderId="26" xfId="49" applyFont="1" applyFill="1" applyBorder="1" applyAlignment="1">
      <alignment vertical="center"/>
    </xf>
    <xf numFmtId="38" fontId="2" fillId="0" borderId="41" xfId="49" applyFont="1" applyFill="1" applyBorder="1" applyAlignment="1">
      <alignment horizontal="right" vertical="center"/>
    </xf>
    <xf numFmtId="38" fontId="2" fillId="0" borderId="26" xfId="49" applyFont="1" applyFill="1" applyBorder="1" applyAlignment="1">
      <alignment horizontal="right" vertical="center"/>
    </xf>
    <xf numFmtId="38" fontId="0" fillId="0" borderId="73" xfId="49" applyFont="1" applyBorder="1" applyAlignment="1">
      <alignment vertical="center"/>
    </xf>
    <xf numFmtId="38" fontId="0" fillId="0" borderId="15" xfId="49" applyFont="1" applyBorder="1" applyAlignment="1">
      <alignment horizontal="center" vertical="center"/>
    </xf>
    <xf numFmtId="38" fontId="0" fillId="0" borderId="18" xfId="49" applyFont="1" applyBorder="1" applyAlignment="1">
      <alignment horizontal="center" vertical="center"/>
    </xf>
    <xf numFmtId="38" fontId="0" fillId="0" borderId="74" xfId="49" applyFont="1" applyBorder="1" applyAlignment="1">
      <alignment horizontal="center" vertical="center" shrinkToFit="1"/>
    </xf>
    <xf numFmtId="38" fontId="0" fillId="0" borderId="74" xfId="49" applyFont="1" applyFill="1" applyBorder="1" applyAlignment="1">
      <alignment horizontal="center" vertical="center" shrinkToFit="1"/>
    </xf>
    <xf numFmtId="38" fontId="0" fillId="0" borderId="42" xfId="49" applyFont="1" applyBorder="1" applyAlignment="1">
      <alignment horizontal="center" vertical="center" shrinkToFit="1"/>
    </xf>
    <xf numFmtId="38" fontId="0" fillId="33" borderId="82" xfId="49" applyFont="1" applyFill="1" applyBorder="1" applyAlignment="1">
      <alignment vertical="center"/>
    </xf>
    <xf numFmtId="38" fontId="2" fillId="0" borderId="81" xfId="49" applyFont="1" applyBorder="1" applyAlignment="1">
      <alignment horizontal="left"/>
    </xf>
    <xf numFmtId="184" fontId="0" fillId="0" borderId="84" xfId="49" applyNumberFormat="1" applyFont="1" applyFill="1" applyBorder="1" applyAlignment="1">
      <alignment vertical="center"/>
    </xf>
    <xf numFmtId="184" fontId="0" fillId="0" borderId="85" xfId="49" applyNumberFormat="1" applyFont="1" applyFill="1" applyBorder="1" applyAlignment="1">
      <alignment vertical="center"/>
    </xf>
    <xf numFmtId="184" fontId="0" fillId="0" borderId="86" xfId="49" applyNumberFormat="1" applyFont="1" applyFill="1" applyBorder="1" applyAlignment="1">
      <alignment vertical="center"/>
    </xf>
    <xf numFmtId="184" fontId="0" fillId="0" borderId="87" xfId="49" applyNumberFormat="1" applyFont="1" applyFill="1" applyBorder="1" applyAlignment="1">
      <alignment vertical="center"/>
    </xf>
    <xf numFmtId="184" fontId="0" fillId="0" borderId="88" xfId="49" applyNumberFormat="1" applyFont="1" applyFill="1" applyBorder="1" applyAlignment="1">
      <alignment vertical="center"/>
    </xf>
    <xf numFmtId="184" fontId="0" fillId="0" borderId="89" xfId="49" applyNumberFormat="1" applyFont="1" applyFill="1" applyBorder="1" applyAlignment="1">
      <alignment vertical="center"/>
    </xf>
    <xf numFmtId="184" fontId="0" fillId="0" borderId="90" xfId="49" applyNumberFormat="1" applyFont="1" applyFill="1" applyBorder="1" applyAlignment="1">
      <alignment vertical="center"/>
    </xf>
    <xf numFmtId="184" fontId="0" fillId="33" borderId="84" xfId="49" applyNumberFormat="1" applyFont="1" applyFill="1" applyBorder="1" applyAlignment="1">
      <alignment vertical="center"/>
    </xf>
    <xf numFmtId="184" fontId="0" fillId="33" borderId="87" xfId="49" applyNumberFormat="1" applyFont="1" applyFill="1" applyBorder="1" applyAlignment="1">
      <alignment vertical="center"/>
    </xf>
    <xf numFmtId="184" fontId="0" fillId="33" borderId="91" xfId="49" applyNumberFormat="1" applyFont="1" applyFill="1" applyBorder="1" applyAlignment="1">
      <alignment vertical="center"/>
    </xf>
    <xf numFmtId="184" fontId="0" fillId="33" borderId="85" xfId="49" applyNumberFormat="1" applyFont="1" applyFill="1" applyBorder="1" applyAlignment="1">
      <alignment vertical="center"/>
    </xf>
    <xf numFmtId="184" fontId="0" fillId="0" borderId="92" xfId="49" applyNumberFormat="1" applyFont="1" applyFill="1" applyBorder="1" applyAlignment="1">
      <alignment vertical="center"/>
    </xf>
    <xf numFmtId="184" fontId="0" fillId="0" borderId="93" xfId="49" applyNumberFormat="1" applyFont="1" applyFill="1" applyBorder="1" applyAlignment="1">
      <alignment vertical="center"/>
    </xf>
    <xf numFmtId="184" fontId="0" fillId="0" borderId="91" xfId="49" applyNumberFormat="1" applyFont="1" applyFill="1" applyBorder="1" applyAlignment="1">
      <alignment vertical="center"/>
    </xf>
    <xf numFmtId="184" fontId="0" fillId="0" borderId="94" xfId="49" applyNumberFormat="1" applyFont="1" applyFill="1" applyBorder="1" applyAlignment="1">
      <alignment vertical="center"/>
    </xf>
    <xf numFmtId="184" fontId="0" fillId="0" borderId="95" xfId="49" applyNumberFormat="1" applyFont="1" applyFill="1" applyBorder="1" applyAlignment="1">
      <alignment vertical="center"/>
    </xf>
    <xf numFmtId="184" fontId="9" fillId="0" borderId="78" xfId="49" applyNumberFormat="1" applyFont="1" applyFill="1" applyBorder="1" applyAlignment="1">
      <alignment vertical="center"/>
    </xf>
    <xf numFmtId="184" fontId="9" fillId="0" borderId="96" xfId="49" applyNumberFormat="1" applyFont="1" applyFill="1" applyBorder="1" applyAlignment="1">
      <alignment vertical="center"/>
    </xf>
    <xf numFmtId="0" fontId="0" fillId="33" borderId="97" xfId="0" applyFont="1" applyFill="1" applyBorder="1" applyAlignment="1">
      <alignment vertical="center"/>
    </xf>
    <xf numFmtId="38" fontId="0" fillId="33" borderId="98" xfId="49" applyFont="1" applyFill="1" applyBorder="1" applyAlignment="1">
      <alignment horizontal="center" vertical="center"/>
    </xf>
    <xf numFmtId="38" fontId="0" fillId="33" borderId="85" xfId="49" applyFont="1" applyFill="1" applyBorder="1" applyAlignment="1">
      <alignment vertical="center"/>
    </xf>
    <xf numFmtId="57" fontId="0" fillId="33" borderId="73" xfId="0" applyNumberFormat="1" applyFont="1" applyFill="1" applyBorder="1" applyAlignment="1">
      <alignment vertical="center"/>
    </xf>
    <xf numFmtId="38" fontId="0" fillId="0" borderId="73" xfId="49" applyFont="1" applyBorder="1" applyAlignment="1">
      <alignment vertical="center"/>
    </xf>
    <xf numFmtId="38" fontId="0" fillId="0" borderId="85" xfId="49" applyFont="1" applyFill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86" xfId="49" applyFont="1" applyFill="1" applyBorder="1" applyAlignment="1">
      <alignment vertical="center"/>
    </xf>
    <xf numFmtId="38" fontId="0" fillId="0" borderId="99" xfId="49" applyFont="1" applyBorder="1" applyAlignment="1">
      <alignment vertical="center"/>
    </xf>
    <xf numFmtId="38" fontId="0" fillId="0" borderId="88" xfId="49" applyFont="1" applyFill="1" applyBorder="1" applyAlignment="1">
      <alignment vertical="center"/>
    </xf>
    <xf numFmtId="38" fontId="0" fillId="33" borderId="86" xfId="49" applyFont="1" applyFill="1" applyBorder="1" applyAlignment="1">
      <alignment vertical="center"/>
    </xf>
    <xf numFmtId="38" fontId="0" fillId="0" borderId="100" xfId="49" applyFont="1" applyBorder="1" applyAlignment="1">
      <alignment vertical="center"/>
    </xf>
    <xf numFmtId="38" fontId="0" fillId="0" borderId="92" xfId="49" applyFont="1" applyFill="1" applyBorder="1" applyAlignment="1">
      <alignment vertical="center"/>
    </xf>
    <xf numFmtId="38" fontId="0" fillId="33" borderId="91" xfId="49" applyFont="1" applyFill="1" applyBorder="1" applyAlignment="1">
      <alignment vertical="center"/>
    </xf>
    <xf numFmtId="38" fontId="0" fillId="0" borderId="101" xfId="49" applyFont="1" applyBorder="1" applyAlignment="1">
      <alignment vertical="center"/>
    </xf>
    <xf numFmtId="38" fontId="0" fillId="0" borderId="87" xfId="49" applyFont="1" applyFill="1" applyBorder="1" applyAlignment="1">
      <alignment vertical="center"/>
    </xf>
    <xf numFmtId="38" fontId="0" fillId="0" borderId="102" xfId="49" applyFont="1" applyFill="1" applyBorder="1" applyAlignment="1">
      <alignment vertical="center"/>
    </xf>
    <xf numFmtId="38" fontId="0" fillId="0" borderId="93" xfId="49" applyFont="1" applyFill="1" applyBorder="1" applyAlignment="1">
      <alignment vertical="center"/>
    </xf>
    <xf numFmtId="38" fontId="0" fillId="33" borderId="98" xfId="49" applyFont="1" applyFill="1" applyBorder="1" applyAlignment="1">
      <alignment vertical="center"/>
    </xf>
    <xf numFmtId="38" fontId="0" fillId="33" borderId="88" xfId="49" applyFont="1" applyFill="1" applyBorder="1" applyAlignment="1">
      <alignment vertical="center"/>
    </xf>
    <xf numFmtId="184" fontId="0" fillId="0" borderId="73" xfId="49" applyNumberFormat="1" applyFont="1" applyBorder="1" applyAlignment="1">
      <alignment/>
    </xf>
    <xf numFmtId="184" fontId="0" fillId="0" borderId="13" xfId="49" applyNumberFormat="1" applyFont="1" applyBorder="1" applyAlignment="1">
      <alignment/>
    </xf>
    <xf numFmtId="184" fontId="0" fillId="0" borderId="101" xfId="49" applyNumberFormat="1" applyFont="1" applyBorder="1" applyAlignment="1">
      <alignment/>
    </xf>
    <xf numFmtId="184" fontId="0" fillId="0" borderId="99" xfId="49" applyNumberFormat="1" applyFont="1" applyBorder="1" applyAlignment="1">
      <alignment/>
    </xf>
    <xf numFmtId="184" fontId="0" fillId="0" borderId="103" xfId="49" applyNumberFormat="1" applyFont="1" applyBorder="1" applyAlignment="1">
      <alignment/>
    </xf>
    <xf numFmtId="184" fontId="0" fillId="0" borderId="100" xfId="49" applyNumberFormat="1" applyFont="1" applyBorder="1" applyAlignment="1">
      <alignment/>
    </xf>
    <xf numFmtId="184" fontId="0" fillId="0" borderId="104" xfId="49" applyNumberFormat="1" applyFont="1" applyBorder="1" applyAlignment="1">
      <alignment/>
    </xf>
    <xf numFmtId="184" fontId="0" fillId="0" borderId="78" xfId="49" applyNumberFormat="1" applyFont="1" applyFill="1" applyBorder="1" applyAlignment="1">
      <alignment vertical="center"/>
    </xf>
    <xf numFmtId="184" fontId="0" fillId="0" borderId="105" xfId="49" applyNumberFormat="1" applyFont="1" applyFill="1" applyBorder="1" applyAlignment="1">
      <alignment vertical="center"/>
    </xf>
    <xf numFmtId="184" fontId="0" fillId="0" borderId="96" xfId="49" applyNumberFormat="1" applyFont="1" applyFill="1" applyBorder="1" applyAlignment="1">
      <alignment vertical="center"/>
    </xf>
    <xf numFmtId="184" fontId="0" fillId="0" borderId="43" xfId="49" applyNumberFormat="1" applyFont="1" applyFill="1" applyBorder="1" applyAlignment="1">
      <alignment vertical="center"/>
    </xf>
    <xf numFmtId="38" fontId="0" fillId="0" borderId="106" xfId="49" applyFont="1" applyBorder="1" applyAlignment="1">
      <alignment vertical="center"/>
    </xf>
    <xf numFmtId="38" fontId="0" fillId="0" borderId="107" xfId="49" applyFont="1" applyBorder="1" applyAlignment="1">
      <alignment vertical="center"/>
    </xf>
    <xf numFmtId="38" fontId="0" fillId="0" borderId="108" xfId="49" applyFont="1" applyBorder="1" applyAlignment="1">
      <alignment vertical="center"/>
    </xf>
    <xf numFmtId="38" fontId="0" fillId="0" borderId="109" xfId="49" applyFont="1" applyBorder="1" applyAlignment="1">
      <alignment vertical="center"/>
    </xf>
    <xf numFmtId="38" fontId="0" fillId="33" borderId="87" xfId="49" applyFont="1" applyFill="1" applyBorder="1" applyAlignment="1">
      <alignment vertical="center"/>
    </xf>
    <xf numFmtId="0" fontId="0" fillId="33" borderId="110" xfId="0" applyFont="1" applyFill="1" applyBorder="1" applyAlignment="1">
      <alignment vertical="center"/>
    </xf>
    <xf numFmtId="0" fontId="0" fillId="33" borderId="111" xfId="0" applyFont="1" applyFill="1" applyBorder="1" applyAlignment="1">
      <alignment vertical="center"/>
    </xf>
    <xf numFmtId="57" fontId="0" fillId="33" borderId="112" xfId="0" applyNumberFormat="1" applyFont="1" applyFill="1" applyBorder="1" applyAlignment="1">
      <alignment vertical="center"/>
    </xf>
    <xf numFmtId="57" fontId="0" fillId="33" borderId="82" xfId="0" applyNumberFormat="1" applyFont="1" applyFill="1" applyBorder="1" applyAlignment="1">
      <alignment vertical="center"/>
    </xf>
    <xf numFmtId="38" fontId="0" fillId="0" borderId="112" xfId="49" applyFont="1" applyBorder="1" applyAlignment="1">
      <alignment vertical="center"/>
    </xf>
    <xf numFmtId="38" fontId="0" fillId="0" borderId="82" xfId="49" applyFont="1" applyBorder="1" applyAlignment="1">
      <alignment vertical="center"/>
    </xf>
    <xf numFmtId="38" fontId="0" fillId="0" borderId="113" xfId="49" applyFont="1" applyBorder="1" applyAlignment="1">
      <alignment vertical="center"/>
    </xf>
    <xf numFmtId="38" fontId="0" fillId="0" borderId="114" xfId="49" applyFont="1" applyBorder="1" applyAlignment="1">
      <alignment vertical="center"/>
    </xf>
    <xf numFmtId="38" fontId="0" fillId="0" borderId="115" xfId="49" applyFont="1" applyBorder="1" applyAlignment="1">
      <alignment vertical="center"/>
    </xf>
    <xf numFmtId="38" fontId="0" fillId="0" borderId="116" xfId="49" applyFont="1" applyBorder="1" applyAlignment="1">
      <alignment vertical="center"/>
    </xf>
    <xf numFmtId="38" fontId="0" fillId="0" borderId="117" xfId="49" applyFont="1" applyBorder="1" applyAlignment="1">
      <alignment vertical="center"/>
    </xf>
    <xf numFmtId="38" fontId="0" fillId="0" borderId="102" xfId="49" applyFont="1" applyBorder="1" applyAlignment="1">
      <alignment vertical="center"/>
    </xf>
    <xf numFmtId="38" fontId="0" fillId="0" borderId="118" xfId="49" applyFont="1" applyBorder="1" applyAlignment="1">
      <alignment vertical="center"/>
    </xf>
    <xf numFmtId="38" fontId="0" fillId="0" borderId="109" xfId="49" applyFont="1" applyFill="1" applyBorder="1" applyAlignment="1">
      <alignment vertical="center"/>
    </xf>
    <xf numFmtId="38" fontId="0" fillId="0" borderId="118" xfId="49" applyFont="1" applyFill="1" applyBorder="1" applyAlignment="1">
      <alignment vertical="center"/>
    </xf>
    <xf numFmtId="184" fontId="0" fillId="34" borderId="74" xfId="49" applyNumberFormat="1" applyFont="1" applyFill="1" applyBorder="1" applyAlignment="1">
      <alignment vertical="center"/>
    </xf>
    <xf numFmtId="184" fontId="0" fillId="34" borderId="14" xfId="49" applyNumberFormat="1" applyFont="1" applyFill="1" applyBorder="1" applyAlignment="1">
      <alignment vertical="center"/>
    </xf>
    <xf numFmtId="184" fontId="0" fillId="34" borderId="32" xfId="49" applyNumberFormat="1" applyFont="1" applyFill="1" applyBorder="1" applyAlignment="1">
      <alignment vertical="center"/>
    </xf>
    <xf numFmtId="184" fontId="0" fillId="34" borderId="84" xfId="49" applyNumberFormat="1" applyFont="1" applyFill="1" applyBorder="1" applyAlignment="1">
      <alignment vertical="center"/>
    </xf>
    <xf numFmtId="49" fontId="0" fillId="0" borderId="13" xfId="49" applyNumberFormat="1" applyFont="1" applyFill="1" applyBorder="1" applyAlignment="1">
      <alignment horizontal="center" vertical="center"/>
    </xf>
    <xf numFmtId="38" fontId="0" fillId="0" borderId="115" xfId="49" applyFont="1" applyFill="1" applyBorder="1" applyAlignment="1">
      <alignment vertical="center"/>
    </xf>
    <xf numFmtId="38" fontId="0" fillId="0" borderId="13" xfId="49" applyFont="1" applyFill="1" applyBorder="1" applyAlignment="1">
      <alignment vertical="center"/>
    </xf>
    <xf numFmtId="184" fontId="0" fillId="0" borderId="106" xfId="49" applyNumberFormat="1" applyFont="1" applyBorder="1" applyAlignment="1">
      <alignment/>
    </xf>
    <xf numFmtId="184" fontId="0" fillId="0" borderId="108" xfId="49" applyNumberFormat="1" applyFont="1" applyBorder="1" applyAlignment="1">
      <alignment/>
    </xf>
    <xf numFmtId="184" fontId="0" fillId="0" borderId="107" xfId="49" applyNumberFormat="1" applyFont="1" applyBorder="1" applyAlignment="1">
      <alignment/>
    </xf>
    <xf numFmtId="184" fontId="0" fillId="0" borderId="119" xfId="49" applyNumberFormat="1" applyFont="1" applyBorder="1" applyAlignment="1">
      <alignment/>
    </xf>
    <xf numFmtId="184" fontId="0" fillId="0" borderId="109" xfId="49" applyNumberFormat="1" applyFont="1" applyBorder="1" applyAlignment="1">
      <alignment/>
    </xf>
    <xf numFmtId="184" fontId="0" fillId="0" borderId="120" xfId="49" applyNumberFormat="1" applyFont="1" applyBorder="1" applyAlignment="1">
      <alignment/>
    </xf>
    <xf numFmtId="184" fontId="0" fillId="0" borderId="115" xfId="49" applyNumberFormat="1" applyFont="1" applyBorder="1" applyAlignment="1">
      <alignment/>
    </xf>
    <xf numFmtId="184" fontId="0" fillId="0" borderId="121" xfId="49" applyNumberFormat="1" applyFont="1" applyBorder="1" applyAlignment="1">
      <alignment/>
    </xf>
    <xf numFmtId="184" fontId="0" fillId="34" borderId="108" xfId="49" applyNumberFormat="1" applyFont="1" applyFill="1" applyBorder="1" applyAlignment="1">
      <alignment/>
    </xf>
    <xf numFmtId="184" fontId="0" fillId="0" borderId="112" xfId="49" applyNumberFormat="1" applyFont="1" applyBorder="1" applyAlignment="1">
      <alignment/>
    </xf>
    <xf numFmtId="184" fontId="0" fillId="0" borderId="82" xfId="49" applyNumberFormat="1" applyFont="1" applyBorder="1" applyAlignment="1">
      <alignment/>
    </xf>
    <xf numFmtId="184" fontId="0" fillId="0" borderId="113" xfId="49" applyNumberFormat="1" applyFont="1" applyBorder="1" applyAlignment="1">
      <alignment/>
    </xf>
    <xf numFmtId="184" fontId="0" fillId="0" borderId="117" xfId="49" applyNumberFormat="1" applyFont="1" applyBorder="1" applyAlignment="1">
      <alignment/>
    </xf>
    <xf numFmtId="184" fontId="0" fillId="0" borderId="114" xfId="49" applyNumberFormat="1" applyFont="1" applyBorder="1" applyAlignment="1">
      <alignment/>
    </xf>
    <xf numFmtId="184" fontId="0" fillId="0" borderId="116" xfId="49" applyNumberFormat="1" applyFont="1" applyBorder="1" applyAlignment="1">
      <alignment/>
    </xf>
    <xf numFmtId="184" fontId="0" fillId="0" borderId="122" xfId="49" applyNumberFormat="1" applyFont="1" applyBorder="1" applyAlignment="1">
      <alignment/>
    </xf>
    <xf numFmtId="184" fontId="0" fillId="34" borderId="121" xfId="49" applyNumberFormat="1" applyFont="1" applyFill="1" applyBorder="1" applyAlignment="1">
      <alignment/>
    </xf>
    <xf numFmtId="184" fontId="0" fillId="34" borderId="104" xfId="49" applyNumberFormat="1" applyFont="1" applyFill="1" applyBorder="1" applyAlignment="1">
      <alignment/>
    </xf>
    <xf numFmtId="184" fontId="0" fillId="34" borderId="68" xfId="49" applyNumberFormat="1" applyFont="1" applyFill="1" applyBorder="1" applyAlignment="1">
      <alignment/>
    </xf>
    <xf numFmtId="184" fontId="0" fillId="34" borderId="101" xfId="49" applyNumberFormat="1" applyFont="1" applyFill="1" applyBorder="1" applyAlignment="1">
      <alignment/>
    </xf>
    <xf numFmtId="184" fontId="0" fillId="34" borderId="117" xfId="49" applyNumberFormat="1" applyFont="1" applyFill="1" applyBorder="1" applyAlignment="1">
      <alignment/>
    </xf>
    <xf numFmtId="184" fontId="0" fillId="0" borderId="68" xfId="49" applyNumberFormat="1" applyFont="1" applyBorder="1" applyAlignment="1">
      <alignment/>
    </xf>
    <xf numFmtId="184" fontId="0" fillId="34" borderId="115" xfId="49" applyNumberFormat="1" applyFont="1" applyFill="1" applyBorder="1" applyAlignment="1">
      <alignment/>
    </xf>
    <xf numFmtId="184" fontId="0" fillId="34" borderId="13" xfId="49" applyNumberFormat="1" applyFont="1" applyFill="1" applyBorder="1" applyAlignment="1">
      <alignment/>
    </xf>
    <xf numFmtId="184" fontId="0" fillId="34" borderId="116" xfId="49" applyNumberFormat="1" applyFont="1" applyFill="1" applyBorder="1" applyAlignment="1">
      <alignment/>
    </xf>
    <xf numFmtId="184" fontId="0" fillId="0" borderId="102" xfId="49" applyNumberFormat="1" applyFont="1" applyBorder="1" applyAlignment="1">
      <alignment/>
    </xf>
    <xf numFmtId="184" fontId="0" fillId="0" borderId="118" xfId="49" applyNumberFormat="1" applyFont="1" applyBorder="1" applyAlignment="1">
      <alignment/>
    </xf>
    <xf numFmtId="184" fontId="0" fillId="0" borderId="123" xfId="49" applyNumberFormat="1" applyFont="1" applyBorder="1" applyAlignment="1">
      <alignment/>
    </xf>
    <xf numFmtId="38" fontId="0" fillId="34" borderId="73" xfId="49" applyFont="1" applyFill="1" applyBorder="1" applyAlignment="1">
      <alignment vertical="center"/>
    </xf>
    <xf numFmtId="177" fontId="0" fillId="0" borderId="73" xfId="49" applyNumberFormat="1" applyFont="1" applyBorder="1" applyAlignment="1">
      <alignment vertical="center"/>
    </xf>
    <xf numFmtId="177" fontId="0" fillId="0" borderId="73" xfId="49" applyNumberFormat="1" applyFont="1" applyFill="1" applyBorder="1" applyAlignment="1">
      <alignment vertical="center"/>
    </xf>
    <xf numFmtId="177" fontId="0" fillId="0" borderId="13" xfId="49" applyNumberFormat="1" applyFont="1" applyFill="1" applyBorder="1" applyAlignment="1">
      <alignment vertical="center"/>
    </xf>
    <xf numFmtId="38" fontId="46" fillId="35" borderId="73" xfId="49" applyFont="1" applyFill="1" applyBorder="1" applyAlignment="1">
      <alignment vertical="center"/>
    </xf>
    <xf numFmtId="38" fontId="46" fillId="35" borderId="13" xfId="49" applyFont="1" applyFill="1" applyBorder="1" applyAlignment="1">
      <alignment vertical="center"/>
    </xf>
    <xf numFmtId="38" fontId="46" fillId="0" borderId="73" xfId="49" applyFont="1" applyBorder="1" applyAlignment="1">
      <alignment vertical="center"/>
    </xf>
    <xf numFmtId="38" fontId="46" fillId="0" borderId="73" xfId="49" applyFont="1" applyFill="1" applyBorder="1" applyAlignment="1">
      <alignment vertical="center"/>
    </xf>
    <xf numFmtId="38" fontId="46" fillId="0" borderId="13" xfId="49" applyFont="1" applyFill="1" applyBorder="1" applyAlignment="1">
      <alignment vertical="center"/>
    </xf>
    <xf numFmtId="184" fontId="0" fillId="0" borderId="124" xfId="49" applyNumberFormat="1" applyFont="1" applyBorder="1" applyAlignment="1">
      <alignment/>
    </xf>
    <xf numFmtId="38" fontId="0" fillId="0" borderId="124" xfId="49" applyFont="1" applyBorder="1" applyAlignment="1">
      <alignment horizontal="left"/>
    </xf>
    <xf numFmtId="38" fontId="0" fillId="0" borderId="43" xfId="49" applyFont="1" applyBorder="1" applyAlignment="1">
      <alignment horizontal="left"/>
    </xf>
    <xf numFmtId="38" fontId="0" fillId="0" borderId="44" xfId="49" applyFont="1" applyBorder="1" applyAlignment="1">
      <alignment horizontal="left"/>
    </xf>
    <xf numFmtId="38" fontId="0" fillId="0" borderId="125" xfId="49" applyFont="1" applyBorder="1" applyAlignment="1">
      <alignment horizontal="left"/>
    </xf>
    <xf numFmtId="38" fontId="0" fillId="0" borderId="103" xfId="49" applyFont="1" applyBorder="1" applyAlignment="1">
      <alignment vertical="center"/>
    </xf>
    <xf numFmtId="38" fontId="0" fillId="0" borderId="122" xfId="49" applyFont="1" applyBorder="1" applyAlignment="1">
      <alignment vertical="center"/>
    </xf>
    <xf numFmtId="38" fontId="0" fillId="0" borderId="16" xfId="49" applyFont="1" applyBorder="1" applyAlignment="1">
      <alignment/>
    </xf>
    <xf numFmtId="38" fontId="0" fillId="0" borderId="17" xfId="49" applyFont="1" applyBorder="1" applyAlignment="1">
      <alignment/>
    </xf>
    <xf numFmtId="38" fontId="0" fillId="0" borderId="23" xfId="49" applyFont="1" applyBorder="1" applyAlignment="1">
      <alignment/>
    </xf>
    <xf numFmtId="38" fontId="0" fillId="0" borderId="23" xfId="49" applyFont="1" applyBorder="1" applyAlignment="1">
      <alignment horizontal="center"/>
    </xf>
    <xf numFmtId="38" fontId="0" fillId="0" borderId="116" xfId="49" applyFont="1" applyBorder="1" applyAlignment="1">
      <alignment horizontal="center"/>
    </xf>
    <xf numFmtId="38" fontId="0" fillId="0" borderId="126" xfId="49" applyFont="1" applyBorder="1" applyAlignment="1">
      <alignment horizontal="center"/>
    </xf>
    <xf numFmtId="38" fontId="0" fillId="0" borderId="54" xfId="49" applyFont="1" applyBorder="1" applyAlignment="1">
      <alignment/>
    </xf>
    <xf numFmtId="177" fontId="0" fillId="0" borderId="82" xfId="49" applyNumberFormat="1" applyFont="1" applyBorder="1" applyAlignment="1">
      <alignment vertical="center"/>
    </xf>
    <xf numFmtId="38" fontId="0" fillId="0" borderId="53" xfId="49" applyFont="1" applyFill="1" applyBorder="1" applyAlignment="1">
      <alignment/>
    </xf>
    <xf numFmtId="177" fontId="0" fillId="0" borderId="82" xfId="49" applyNumberFormat="1" applyFont="1" applyFill="1" applyBorder="1" applyAlignment="1">
      <alignment vertical="center"/>
    </xf>
    <xf numFmtId="38" fontId="0" fillId="0" borderId="54" xfId="49" applyFont="1" applyFill="1" applyBorder="1" applyAlignment="1">
      <alignment/>
    </xf>
    <xf numFmtId="38" fontId="0" fillId="0" borderId="23" xfId="49" applyFont="1" applyFill="1" applyBorder="1" applyAlignment="1">
      <alignment/>
    </xf>
    <xf numFmtId="38" fontId="0" fillId="0" borderId="55" xfId="49" applyFont="1" applyFill="1" applyBorder="1" applyAlignment="1">
      <alignment/>
    </xf>
    <xf numFmtId="177" fontId="0" fillId="0" borderId="116" xfId="49" applyNumberFormat="1" applyFont="1" applyFill="1" applyBorder="1" applyAlignment="1">
      <alignment vertical="center"/>
    </xf>
    <xf numFmtId="38" fontId="2" fillId="0" borderId="54" xfId="49" applyFont="1" applyFill="1" applyBorder="1" applyAlignment="1">
      <alignment vertical="center"/>
    </xf>
    <xf numFmtId="38" fontId="2" fillId="0" borderId="53" xfId="49" applyFont="1" applyFill="1" applyBorder="1" applyAlignment="1">
      <alignment vertical="center"/>
    </xf>
    <xf numFmtId="38" fontId="7" fillId="0" borderId="53" xfId="49" applyFont="1" applyFill="1" applyBorder="1" applyAlignment="1">
      <alignment vertical="center"/>
    </xf>
    <xf numFmtId="38" fontId="2" fillId="0" borderId="19" xfId="49" applyFont="1" applyFill="1" applyBorder="1" applyAlignment="1">
      <alignment vertical="center"/>
    </xf>
    <xf numFmtId="38" fontId="2" fillId="0" borderId="20" xfId="49" applyFont="1" applyFill="1" applyBorder="1" applyAlignment="1">
      <alignment vertical="center"/>
    </xf>
    <xf numFmtId="38" fontId="1" fillId="0" borderId="63" xfId="49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38" fontId="0" fillId="0" borderId="22" xfId="49" applyFont="1" applyFill="1" applyBorder="1" applyAlignment="1">
      <alignment horizontal="center" vertical="center"/>
    </xf>
    <xf numFmtId="38" fontId="0" fillId="0" borderId="13" xfId="49" applyFont="1" applyFill="1" applyBorder="1" applyAlignment="1">
      <alignment horizontal="center" vertical="center"/>
    </xf>
    <xf numFmtId="38" fontId="0" fillId="0" borderId="74" xfId="49" applyFont="1" applyBorder="1" applyAlignment="1">
      <alignment horizontal="center" vertical="center" shrinkToFit="1"/>
    </xf>
    <xf numFmtId="49" fontId="0" fillId="0" borderId="15" xfId="49" applyNumberFormat="1" applyFont="1" applyFill="1" applyBorder="1" applyAlignment="1">
      <alignment horizontal="center" vertical="center"/>
    </xf>
    <xf numFmtId="38" fontId="0" fillId="0" borderId="54" xfId="49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49" fontId="0" fillId="0" borderId="112" xfId="0" applyNumberFormat="1" applyFont="1" applyFill="1" applyBorder="1" applyAlignment="1">
      <alignment horizontal="center" vertical="center"/>
    </xf>
    <xf numFmtId="49" fontId="0" fillId="0" borderId="73" xfId="0" applyNumberFormat="1" applyFont="1" applyFill="1" applyBorder="1" applyAlignment="1">
      <alignment horizontal="center" vertical="center"/>
    </xf>
    <xf numFmtId="49" fontId="0" fillId="0" borderId="82" xfId="0" applyNumberFormat="1" applyFont="1" applyFill="1" applyBorder="1" applyAlignment="1">
      <alignment horizontal="center" vertical="center"/>
    </xf>
    <xf numFmtId="38" fontId="0" fillId="0" borderId="99" xfId="49" applyFont="1" applyFill="1" applyBorder="1" applyAlignment="1">
      <alignment horizontal="center" vertical="center"/>
    </xf>
    <xf numFmtId="177" fontId="46" fillId="0" borderId="73" xfId="49" applyNumberFormat="1" applyFont="1" applyBorder="1" applyAlignment="1">
      <alignment vertical="center"/>
    </xf>
    <xf numFmtId="177" fontId="46" fillId="0" borderId="73" xfId="49" applyNumberFormat="1" applyFont="1" applyFill="1" applyBorder="1" applyAlignment="1">
      <alignment vertical="center"/>
    </xf>
    <xf numFmtId="177" fontId="46" fillId="0" borderId="13" xfId="49" applyNumberFormat="1" applyFont="1" applyFill="1" applyBorder="1" applyAlignment="1">
      <alignment vertical="center"/>
    </xf>
    <xf numFmtId="38" fontId="0" fillId="34" borderId="106" xfId="49" applyFont="1" applyFill="1" applyBorder="1" applyAlignment="1">
      <alignment vertical="center"/>
    </xf>
    <xf numFmtId="38" fontId="0" fillId="34" borderId="100" xfId="49" applyFont="1" applyFill="1" applyBorder="1" applyAlignment="1">
      <alignment vertical="center"/>
    </xf>
    <xf numFmtId="38" fontId="0" fillId="34" borderId="113" xfId="49" applyFont="1" applyFill="1" applyBorder="1" applyAlignment="1">
      <alignment vertical="center"/>
    </xf>
    <xf numFmtId="38" fontId="0" fillId="34" borderId="108" xfId="49" applyFont="1" applyFill="1" applyBorder="1" applyAlignment="1">
      <alignment vertical="center"/>
    </xf>
    <xf numFmtId="38" fontId="0" fillId="34" borderId="101" xfId="49" applyFont="1" applyFill="1" applyBorder="1" applyAlignment="1">
      <alignment vertical="center"/>
    </xf>
    <xf numFmtId="38" fontId="0" fillId="34" borderId="117" xfId="49" applyFont="1" applyFill="1" applyBorder="1" applyAlignment="1">
      <alignment vertical="center"/>
    </xf>
    <xf numFmtId="38" fontId="0" fillId="34" borderId="115" xfId="49" applyFont="1" applyFill="1" applyBorder="1" applyAlignment="1">
      <alignment vertical="center"/>
    </xf>
    <xf numFmtId="38" fontId="0" fillId="34" borderId="13" xfId="49" applyFont="1" applyFill="1" applyBorder="1" applyAlignment="1">
      <alignment vertical="center"/>
    </xf>
    <xf numFmtId="38" fontId="0" fillId="34" borderId="116" xfId="49" applyFont="1" applyFill="1" applyBorder="1" applyAlignment="1">
      <alignment vertical="center"/>
    </xf>
    <xf numFmtId="38" fontId="0" fillId="0" borderId="107" xfId="49" applyFont="1" applyFill="1" applyBorder="1" applyAlignment="1">
      <alignment vertical="center"/>
    </xf>
    <xf numFmtId="38" fontId="0" fillId="0" borderId="99" xfId="49" applyFont="1" applyFill="1" applyBorder="1" applyAlignment="1">
      <alignment vertical="center"/>
    </xf>
    <xf numFmtId="38" fontId="0" fillId="0" borderId="114" xfId="49" applyFont="1" applyFill="1" applyBorder="1" applyAlignment="1">
      <alignment vertical="center"/>
    </xf>
    <xf numFmtId="38" fontId="0" fillId="34" borderId="121" xfId="49" applyFont="1" applyFill="1" applyBorder="1" applyAlignment="1">
      <alignment vertical="center"/>
    </xf>
    <xf numFmtId="38" fontId="0" fillId="34" borderId="104" xfId="49" applyFont="1" applyFill="1" applyBorder="1" applyAlignment="1">
      <alignment vertical="center"/>
    </xf>
    <xf numFmtId="38" fontId="0" fillId="34" borderId="68" xfId="49" applyFont="1" applyFill="1" applyBorder="1" applyAlignment="1">
      <alignment vertical="center"/>
    </xf>
    <xf numFmtId="38" fontId="0" fillId="0" borderId="116" xfId="49" applyFont="1" applyFill="1" applyBorder="1" applyAlignment="1">
      <alignment vertical="center"/>
    </xf>
    <xf numFmtId="38" fontId="0" fillId="0" borderId="107" xfId="49" applyFont="1" applyFill="1" applyBorder="1" applyAlignment="1">
      <alignment horizontal="center" vertical="center"/>
    </xf>
    <xf numFmtId="38" fontId="0" fillId="0" borderId="114" xfId="49" applyFont="1" applyFill="1" applyBorder="1" applyAlignment="1">
      <alignment horizontal="center" vertical="center"/>
    </xf>
    <xf numFmtId="38" fontId="3" fillId="0" borderId="53" xfId="49" applyFont="1" applyFill="1" applyBorder="1" applyAlignment="1">
      <alignment vertical="center"/>
    </xf>
    <xf numFmtId="38" fontId="0" fillId="33" borderId="84" xfId="49" applyFont="1" applyFill="1" applyBorder="1" applyAlignment="1">
      <alignment vertical="center"/>
    </xf>
    <xf numFmtId="38" fontId="0" fillId="34" borderId="110" xfId="49" applyFont="1" applyFill="1" applyBorder="1" applyAlignment="1">
      <alignment vertical="center"/>
    </xf>
    <xf numFmtId="38" fontId="0" fillId="34" borderId="97" xfId="49" applyFont="1" applyFill="1" applyBorder="1" applyAlignment="1">
      <alignment vertical="center"/>
    </xf>
    <xf numFmtId="38" fontId="0" fillId="34" borderId="111" xfId="49" applyFont="1" applyFill="1" applyBorder="1" applyAlignment="1">
      <alignment vertical="center"/>
    </xf>
    <xf numFmtId="38" fontId="11" fillId="0" borderId="11" xfId="49" applyFont="1" applyFill="1" applyBorder="1" applyAlignment="1">
      <alignment vertical="center"/>
    </xf>
    <xf numFmtId="0" fontId="0" fillId="0" borderId="23" xfId="0" applyBorder="1" applyAlignment="1">
      <alignment/>
    </xf>
    <xf numFmtId="184" fontId="0" fillId="0" borderId="92" xfId="49" applyNumberFormat="1" applyFont="1" applyBorder="1" applyAlignment="1">
      <alignment/>
    </xf>
    <xf numFmtId="0" fontId="4" fillId="0" borderId="0" xfId="0" applyFont="1" applyFill="1" applyAlignment="1">
      <alignment horizontal="center" vertical="center"/>
    </xf>
    <xf numFmtId="38" fontId="0" fillId="0" borderId="94" xfId="49" applyFont="1" applyFill="1" applyBorder="1" applyAlignment="1">
      <alignment horizontal="center" vertical="center"/>
    </xf>
    <xf numFmtId="38" fontId="0" fillId="0" borderId="95" xfId="49" applyFont="1" applyFill="1" applyBorder="1" applyAlignment="1">
      <alignment horizontal="center" vertical="center"/>
    </xf>
    <xf numFmtId="38" fontId="0" fillId="0" borderId="12" xfId="49" applyFont="1" applyFill="1" applyBorder="1" applyAlignment="1">
      <alignment horizontal="left" vertical="center"/>
    </xf>
    <xf numFmtId="38" fontId="0" fillId="0" borderId="34" xfId="49" applyFont="1" applyFill="1" applyBorder="1" applyAlignment="1">
      <alignment horizontal="left" vertical="center"/>
    </xf>
    <xf numFmtId="38" fontId="0" fillId="0" borderId="39" xfId="49" applyFont="1" applyFill="1" applyBorder="1" applyAlignment="1">
      <alignment horizontal="left" vertical="center"/>
    </xf>
    <xf numFmtId="38" fontId="0" fillId="0" borderId="127" xfId="49" applyFont="1" applyFill="1" applyBorder="1" applyAlignment="1">
      <alignment horizontal="left" vertical="center"/>
    </xf>
    <xf numFmtId="38" fontId="0" fillId="0" borderId="32" xfId="49" applyFont="1" applyFill="1" applyBorder="1" applyAlignment="1">
      <alignment horizontal="center" vertical="center"/>
    </xf>
    <xf numFmtId="38" fontId="0" fillId="0" borderId="41" xfId="49" applyFont="1" applyFill="1" applyBorder="1" applyAlignment="1">
      <alignment horizontal="center" vertical="center"/>
    </xf>
    <xf numFmtId="38" fontId="0" fillId="0" borderId="128" xfId="49" applyFont="1" applyFill="1" applyBorder="1" applyAlignment="1">
      <alignment horizontal="left" vertical="center"/>
    </xf>
    <xf numFmtId="38" fontId="0" fillId="0" borderId="117" xfId="49" applyFont="1" applyFill="1" applyBorder="1" applyAlignment="1">
      <alignment horizontal="left" vertical="center"/>
    </xf>
    <xf numFmtId="38" fontId="0" fillId="0" borderId="12" xfId="49" applyFont="1" applyFill="1" applyBorder="1" applyAlignment="1">
      <alignment horizontal="left" vertical="center"/>
    </xf>
    <xf numFmtId="38" fontId="0" fillId="0" borderId="129" xfId="49" applyFont="1" applyFill="1" applyBorder="1" applyAlignment="1">
      <alignment horizontal="left" vertical="center"/>
    </xf>
    <xf numFmtId="38" fontId="0" fillId="0" borderId="114" xfId="49" applyFont="1" applyFill="1" applyBorder="1" applyAlignment="1">
      <alignment horizontal="left" vertical="center"/>
    </xf>
    <xf numFmtId="38" fontId="0" fillId="0" borderId="11" xfId="49" applyFont="1" applyFill="1" applyBorder="1" applyAlignment="1">
      <alignment horizontal="left" vertical="center"/>
    </xf>
    <xf numFmtId="38" fontId="0" fillId="0" borderId="31" xfId="49" applyFont="1" applyFill="1" applyBorder="1" applyAlignment="1">
      <alignment horizontal="left" vertical="center"/>
    </xf>
    <xf numFmtId="38" fontId="2" fillId="0" borderId="63" xfId="49" applyFont="1" applyFill="1" applyBorder="1" applyAlignment="1">
      <alignment horizontal="center" vertical="center" shrinkToFit="1"/>
    </xf>
    <xf numFmtId="38" fontId="2" fillId="0" borderId="20" xfId="49" applyFont="1" applyFill="1" applyBorder="1" applyAlignment="1">
      <alignment horizontal="center" vertical="center" shrinkToFit="1"/>
    </xf>
    <xf numFmtId="38" fontId="2" fillId="0" borderId="21" xfId="49" applyFont="1" applyFill="1" applyBorder="1" applyAlignment="1">
      <alignment horizontal="center" vertical="center" shrinkToFit="1"/>
    </xf>
    <xf numFmtId="38" fontId="0" fillId="0" borderId="54" xfId="49" applyFont="1" applyFill="1" applyBorder="1" applyAlignment="1">
      <alignment horizontal="left" vertical="center" wrapText="1"/>
    </xf>
    <xf numFmtId="38" fontId="0" fillId="0" borderId="26" xfId="49" applyFont="1" applyFill="1" applyBorder="1" applyAlignment="1">
      <alignment horizontal="left" vertical="center" wrapText="1"/>
    </xf>
    <xf numFmtId="38" fontId="0" fillId="0" borderId="19" xfId="49" applyFont="1" applyFill="1" applyBorder="1" applyAlignment="1">
      <alignment horizontal="left" vertical="center" wrapText="1"/>
    </xf>
    <xf numFmtId="38" fontId="0" fillId="0" borderId="20" xfId="49" applyFont="1" applyFill="1" applyBorder="1" applyAlignment="1">
      <alignment horizontal="left" vertical="center" wrapText="1"/>
    </xf>
    <xf numFmtId="38" fontId="0" fillId="0" borderId="53" xfId="49" applyFont="1" applyFill="1" applyBorder="1" applyAlignment="1">
      <alignment horizontal="left" vertical="center" wrapText="1"/>
    </xf>
    <xf numFmtId="38" fontId="0" fillId="0" borderId="41" xfId="49" applyFont="1" applyFill="1" applyBorder="1" applyAlignment="1">
      <alignment horizontal="left" vertical="center" wrapText="1"/>
    </xf>
    <xf numFmtId="38" fontId="6" fillId="0" borderId="130" xfId="49" applyFont="1" applyFill="1" applyBorder="1" applyAlignment="1">
      <alignment horizontal="center" shrinkToFit="1"/>
    </xf>
    <xf numFmtId="38" fontId="6" fillId="0" borderId="17" xfId="49" applyFont="1" applyFill="1" applyBorder="1" applyAlignment="1">
      <alignment horizontal="center" shrinkToFit="1"/>
    </xf>
    <xf numFmtId="38" fontId="6" fillId="0" borderId="18" xfId="49" applyFont="1" applyFill="1" applyBorder="1" applyAlignment="1">
      <alignment horizontal="center" shrinkToFit="1"/>
    </xf>
    <xf numFmtId="38" fontId="2" fillId="0" borderId="11" xfId="49" applyFont="1" applyFill="1" applyBorder="1" applyAlignment="1">
      <alignment horizontal="left" vertical="center" shrinkToFit="1"/>
    </xf>
    <xf numFmtId="38" fontId="2" fillId="0" borderId="31" xfId="49" applyFont="1" applyFill="1" applyBorder="1" applyAlignment="1">
      <alignment horizontal="left" vertical="center" shrinkToFit="1"/>
    </xf>
    <xf numFmtId="38" fontId="0" fillId="0" borderId="28" xfId="49" applyFont="1" applyBorder="1" applyAlignment="1">
      <alignment horizontal="left" shrinkToFit="1"/>
    </xf>
    <xf numFmtId="38" fontId="0" fillId="0" borderId="81" xfId="49" applyFont="1" applyBorder="1" applyAlignment="1">
      <alignment horizontal="left" shrinkToFit="1"/>
    </xf>
    <xf numFmtId="177" fontId="0" fillId="0" borderId="80" xfId="49" applyNumberFormat="1" applyFont="1" applyBorder="1" applyAlignment="1">
      <alignment horizontal="right" vertical="center"/>
    </xf>
    <xf numFmtId="177" fontId="0" fillId="0" borderId="13" xfId="49" applyNumberFormat="1" applyFont="1" applyBorder="1" applyAlignment="1">
      <alignment horizontal="right" vertical="center"/>
    </xf>
    <xf numFmtId="177" fontId="0" fillId="0" borderId="74" xfId="49" applyNumberFormat="1" applyFont="1" applyBorder="1" applyAlignment="1">
      <alignment horizontal="right" vertical="center"/>
    </xf>
    <xf numFmtId="177" fontId="0" fillId="0" borderId="14" xfId="49" applyNumberFormat="1" applyFont="1" applyBorder="1" applyAlignment="1">
      <alignment horizontal="right" vertical="center"/>
    </xf>
    <xf numFmtId="177" fontId="0" fillId="0" borderId="22" xfId="49" applyNumberFormat="1" applyFont="1" applyBorder="1" applyAlignment="1">
      <alignment horizontal="right" vertical="center"/>
    </xf>
    <xf numFmtId="177" fontId="0" fillId="0" borderId="96" xfId="49" applyNumberFormat="1" applyFont="1" applyBorder="1" applyAlignment="1">
      <alignment horizontal="right" vertical="center"/>
    </xf>
    <xf numFmtId="177" fontId="0" fillId="0" borderId="25" xfId="49" applyNumberFormat="1" applyFont="1" applyBorder="1" applyAlignment="1">
      <alignment horizontal="right" vertical="center"/>
    </xf>
    <xf numFmtId="177" fontId="0" fillId="0" borderId="43" xfId="49" applyNumberFormat="1" applyFont="1" applyBorder="1" applyAlignment="1">
      <alignment horizontal="right" vertical="center"/>
    </xf>
    <xf numFmtId="177" fontId="46" fillId="0" borderId="25" xfId="49" applyNumberFormat="1" applyFont="1" applyBorder="1" applyAlignment="1">
      <alignment horizontal="right" vertical="center"/>
    </xf>
    <xf numFmtId="177" fontId="46" fillId="0" borderId="80" xfId="49" applyNumberFormat="1" applyFont="1" applyBorder="1" applyAlignment="1">
      <alignment horizontal="right" vertical="center"/>
    </xf>
    <xf numFmtId="177" fontId="46" fillId="0" borderId="32" xfId="49" applyNumberFormat="1" applyFont="1" applyBorder="1" applyAlignment="1">
      <alignment horizontal="right" vertical="center"/>
    </xf>
    <xf numFmtId="177" fontId="46" fillId="0" borderId="74" xfId="49" applyNumberFormat="1" applyFont="1" applyBorder="1" applyAlignment="1">
      <alignment horizontal="right" vertical="center"/>
    </xf>
    <xf numFmtId="177" fontId="46" fillId="0" borderId="43" xfId="49" applyNumberFormat="1" applyFont="1" applyBorder="1" applyAlignment="1">
      <alignment horizontal="right" vertical="center"/>
    </xf>
    <xf numFmtId="177" fontId="46" fillId="0" borderId="22" xfId="49" applyNumberFormat="1" applyFont="1" applyBorder="1" applyAlignment="1">
      <alignment horizontal="right" vertical="center"/>
    </xf>
    <xf numFmtId="177" fontId="0" fillId="0" borderId="32" xfId="49" applyNumberFormat="1" applyFont="1" applyBorder="1" applyAlignment="1">
      <alignment horizontal="right" vertical="center"/>
    </xf>
    <xf numFmtId="177" fontId="46" fillId="35" borderId="25" xfId="49" applyNumberFormat="1" applyFont="1" applyFill="1" applyBorder="1" applyAlignment="1">
      <alignment horizontal="right" vertical="center"/>
    </xf>
    <xf numFmtId="177" fontId="46" fillId="35" borderId="80" xfId="49" applyNumberFormat="1" applyFont="1" applyFill="1" applyBorder="1" applyAlignment="1">
      <alignment horizontal="right" vertical="center"/>
    </xf>
    <xf numFmtId="177" fontId="46" fillId="35" borderId="32" xfId="49" applyNumberFormat="1" applyFont="1" applyFill="1" applyBorder="1" applyAlignment="1">
      <alignment horizontal="right" vertical="center"/>
    </xf>
    <xf numFmtId="177" fontId="46" fillId="35" borderId="74" xfId="49" applyNumberFormat="1" applyFont="1" applyFill="1" applyBorder="1" applyAlignment="1">
      <alignment horizontal="right" vertical="center"/>
    </xf>
    <xf numFmtId="177" fontId="0" fillId="0" borderId="116" xfId="49" applyNumberFormat="1" applyFont="1" applyBorder="1" applyAlignment="1">
      <alignment horizontal="right" vertical="center"/>
    </xf>
    <xf numFmtId="177" fontId="0" fillId="0" borderId="86" xfId="49" applyNumberFormat="1" applyFont="1" applyBorder="1" applyAlignment="1">
      <alignment horizontal="right" vertical="center"/>
    </xf>
    <xf numFmtId="177" fontId="0" fillId="0" borderId="131" xfId="49" applyNumberFormat="1" applyFont="1" applyBorder="1" applyAlignment="1">
      <alignment horizontal="right" vertical="center"/>
    </xf>
    <xf numFmtId="177" fontId="0" fillId="0" borderId="95" xfId="49" applyNumberFormat="1" applyFont="1" applyBorder="1" applyAlignment="1">
      <alignment horizontal="right" vertical="center"/>
    </xf>
    <xf numFmtId="177" fontId="0" fillId="0" borderId="126" xfId="49" applyNumberFormat="1" applyFont="1" applyBorder="1" applyAlignment="1">
      <alignment horizontal="right" vertical="center"/>
    </xf>
    <xf numFmtId="177" fontId="0" fillId="0" borderId="84" xfId="49" applyNumberFormat="1" applyFont="1" applyBorder="1" applyAlignment="1">
      <alignment horizontal="right" vertical="center"/>
    </xf>
    <xf numFmtId="177" fontId="46" fillId="35" borderId="13" xfId="49" applyNumberFormat="1" applyFont="1" applyFill="1" applyBorder="1" applyAlignment="1">
      <alignment horizontal="right" vertical="center"/>
    </xf>
    <xf numFmtId="177" fontId="46" fillId="35" borderId="14" xfId="49" applyNumberFormat="1" applyFont="1" applyFill="1" applyBorder="1" applyAlignment="1">
      <alignment horizontal="right" vertical="center"/>
    </xf>
    <xf numFmtId="177" fontId="46" fillId="0" borderId="13" xfId="49" applyNumberFormat="1" applyFont="1" applyBorder="1" applyAlignment="1">
      <alignment horizontal="right" vertical="center"/>
    </xf>
    <xf numFmtId="177" fontId="46" fillId="0" borderId="14" xfId="49" applyNumberFormat="1" applyFont="1" applyBorder="1" applyAlignment="1">
      <alignment horizontal="right" vertical="center"/>
    </xf>
    <xf numFmtId="177" fontId="46" fillId="35" borderId="96" xfId="49" applyNumberFormat="1" applyFont="1" applyFill="1" applyBorder="1" applyAlignment="1">
      <alignment horizontal="right" vertical="center"/>
    </xf>
    <xf numFmtId="38" fontId="1" fillId="0" borderId="80" xfId="49" applyFont="1" applyFill="1" applyBorder="1" applyAlignment="1">
      <alignment horizontal="center" vertical="center"/>
    </xf>
    <xf numFmtId="38" fontId="1" fillId="0" borderId="74" xfId="49" applyFont="1" applyFill="1" applyBorder="1" applyAlignment="1">
      <alignment horizontal="center" vertical="center"/>
    </xf>
    <xf numFmtId="38" fontId="1" fillId="0" borderId="22" xfId="49" applyFont="1" applyFill="1" applyBorder="1" applyAlignment="1">
      <alignment horizontal="center" vertical="center"/>
    </xf>
    <xf numFmtId="38" fontId="0" fillId="0" borderId="74" xfId="49" applyFont="1" applyFill="1" applyBorder="1" applyAlignment="1">
      <alignment horizontal="center" vertical="center"/>
    </xf>
    <xf numFmtId="38" fontId="0" fillId="0" borderId="32" xfId="49" applyFont="1" applyBorder="1" applyAlignment="1">
      <alignment horizontal="center" vertical="center"/>
    </xf>
    <xf numFmtId="38" fontId="0" fillId="0" borderId="74" xfId="49" applyFont="1" applyBorder="1" applyAlignment="1">
      <alignment horizontal="center" vertical="center"/>
    </xf>
    <xf numFmtId="38" fontId="0" fillId="0" borderId="41" xfId="49" applyFont="1" applyBorder="1" applyAlignment="1">
      <alignment horizontal="center" vertical="center"/>
    </xf>
    <xf numFmtId="38" fontId="0" fillId="0" borderId="105" xfId="49" applyFont="1" applyBorder="1" applyAlignment="1">
      <alignment horizontal="center" vertical="center"/>
    </xf>
    <xf numFmtId="38" fontId="0" fillId="0" borderId="15" xfId="49" applyFont="1" applyBorder="1" applyAlignment="1">
      <alignment horizontal="center" vertical="center"/>
    </xf>
    <xf numFmtId="49" fontId="0" fillId="0" borderId="105" xfId="49" applyNumberFormat="1" applyFont="1" applyBorder="1" applyAlignment="1">
      <alignment horizontal="center" vertical="center"/>
    </xf>
    <xf numFmtId="49" fontId="0" fillId="0" borderId="15" xfId="49" applyNumberFormat="1" applyFont="1" applyBorder="1" applyAlignment="1">
      <alignment horizontal="center" vertical="center"/>
    </xf>
    <xf numFmtId="38" fontId="0" fillId="0" borderId="32" xfId="49" applyFont="1" applyBorder="1" applyAlignment="1">
      <alignment horizontal="center" vertical="center"/>
    </xf>
    <xf numFmtId="177" fontId="46" fillId="0" borderId="25" xfId="49" applyNumberFormat="1" applyFont="1" applyFill="1" applyBorder="1" applyAlignment="1">
      <alignment horizontal="right" vertical="center"/>
    </xf>
    <xf numFmtId="177" fontId="46" fillId="0" borderId="80" xfId="49" applyNumberFormat="1" applyFont="1" applyFill="1" applyBorder="1" applyAlignment="1">
      <alignment horizontal="right" vertical="center"/>
    </xf>
    <xf numFmtId="177" fontId="46" fillId="0" borderId="32" xfId="49" applyNumberFormat="1" applyFont="1" applyFill="1" applyBorder="1" applyAlignment="1">
      <alignment horizontal="right" vertical="center"/>
    </xf>
    <xf numFmtId="177" fontId="46" fillId="0" borderId="74" xfId="49" applyNumberFormat="1" applyFont="1" applyFill="1" applyBorder="1" applyAlignment="1">
      <alignment horizontal="right" vertical="center"/>
    </xf>
    <xf numFmtId="38" fontId="0" fillId="0" borderId="105" xfId="49" applyFont="1" applyFill="1" applyBorder="1" applyAlignment="1">
      <alignment horizontal="center" vertical="center"/>
    </xf>
    <xf numFmtId="38" fontId="0" fillId="0" borderId="15" xfId="49" applyFont="1" applyFill="1" applyBorder="1" applyAlignment="1">
      <alignment horizontal="center" vertical="center"/>
    </xf>
    <xf numFmtId="38" fontId="0" fillId="0" borderId="132" xfId="49" applyFont="1" applyBorder="1" applyAlignment="1">
      <alignment horizontal="center" vertical="center"/>
    </xf>
    <xf numFmtId="38" fontId="0" fillId="0" borderId="94" xfId="49" applyFont="1" applyBorder="1" applyAlignment="1">
      <alignment horizontal="center" vertical="center"/>
    </xf>
    <xf numFmtId="38" fontId="0" fillId="0" borderId="126" xfId="49" applyFont="1" applyBorder="1" applyAlignment="1">
      <alignment horizontal="center" vertical="center"/>
    </xf>
    <xf numFmtId="38" fontId="0" fillId="0" borderId="84" xfId="49" applyFont="1" applyBorder="1" applyAlignment="1">
      <alignment horizontal="center" vertical="center"/>
    </xf>
    <xf numFmtId="49" fontId="0" fillId="0" borderId="105" xfId="49" applyNumberFormat="1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4</xdr:col>
      <xdr:colOff>9525</xdr:colOff>
      <xdr:row>4</xdr:row>
      <xdr:rowOff>314325</xdr:rowOff>
    </xdr:to>
    <xdr:sp>
      <xdr:nvSpPr>
        <xdr:cNvPr id="1" name="Line 1"/>
        <xdr:cNvSpPr>
          <a:spLocks/>
        </xdr:cNvSpPr>
      </xdr:nvSpPr>
      <xdr:spPr>
        <a:xfrm>
          <a:off x="9525" y="819150"/>
          <a:ext cx="34956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0</xdr:colOff>
      <xdr:row>2</xdr:row>
      <xdr:rowOff>152400</xdr:rowOff>
    </xdr:to>
    <xdr:sp>
      <xdr:nvSpPr>
        <xdr:cNvPr id="1" name="Line 1"/>
        <xdr:cNvSpPr>
          <a:spLocks/>
        </xdr:cNvSpPr>
      </xdr:nvSpPr>
      <xdr:spPr>
        <a:xfrm>
          <a:off x="0" y="333375"/>
          <a:ext cx="37052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4</xdr:col>
      <xdr:colOff>28575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>
          <a:off x="19050" y="304800"/>
          <a:ext cx="23717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4</xdr:col>
      <xdr:colOff>0</xdr:colOff>
      <xdr:row>5</xdr:row>
      <xdr:rowOff>19050</xdr:rowOff>
    </xdr:to>
    <xdr:sp>
      <xdr:nvSpPr>
        <xdr:cNvPr id="1" name="Line 2"/>
        <xdr:cNvSpPr>
          <a:spLocks/>
        </xdr:cNvSpPr>
      </xdr:nvSpPr>
      <xdr:spPr>
        <a:xfrm>
          <a:off x="9525" y="323850"/>
          <a:ext cx="2790825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N97"/>
  <sheetViews>
    <sheetView showZeros="0" tabSelected="1" view="pageBreakPreview" zoomScale="70" zoomScaleNormal="75" zoomScaleSheetLayoutView="70" zoomScalePageLayoutView="0" workbookViewId="0" topLeftCell="A1">
      <pane xSplit="4" ySplit="5" topLeftCell="E6" activePane="bottomRight" state="frozen"/>
      <selection pane="topLeft" activeCell="B1" sqref="B1:K1"/>
      <selection pane="topRight" activeCell="B1" sqref="B1:K1"/>
      <selection pane="bottomLeft" activeCell="B1" sqref="B1:K1"/>
      <selection pane="bottomRight" activeCell="A1" sqref="A1:I1"/>
    </sheetView>
  </sheetViews>
  <sheetFormatPr defaultColWidth="9.00390625" defaultRowHeight="25.5" customHeight="1"/>
  <cols>
    <col min="1" max="1" width="5.00390625" style="77" customWidth="1"/>
    <col min="2" max="3" width="4.25390625" style="77" customWidth="1"/>
    <col min="4" max="4" width="32.375" style="77" customWidth="1"/>
    <col min="5" max="18" width="15.625" style="77" customWidth="1"/>
    <col min="19" max="19" width="15.625" style="19" customWidth="1"/>
    <col min="20" max="20" width="10.625" style="0" customWidth="1"/>
    <col min="21" max="21" width="3.50390625" style="0" customWidth="1"/>
    <col min="22" max="36" width="10.625" style="0" customWidth="1"/>
    <col min="37" max="37" width="5.50390625" style="0" customWidth="1"/>
    <col min="38" max="40" width="10.625" style="0" customWidth="1"/>
    <col min="41" max="66" width="10.625" style="77" customWidth="1"/>
    <col min="67" max="16384" width="9.00390625" style="77" customWidth="1"/>
  </cols>
  <sheetData>
    <row r="1" spans="1:10" ht="27.75" customHeight="1">
      <c r="A1" s="367" t="s">
        <v>47</v>
      </c>
      <c r="B1" s="367"/>
      <c r="C1" s="367"/>
      <c r="D1" s="367"/>
      <c r="E1" s="367"/>
      <c r="F1" s="367"/>
      <c r="G1" s="367"/>
      <c r="H1" s="367"/>
      <c r="I1" s="367"/>
      <c r="J1" s="8"/>
    </row>
    <row r="2" spans="1:8" ht="10.5" customHeight="1">
      <c r="A2" s="1"/>
      <c r="B2" s="1"/>
      <c r="C2" s="1"/>
      <c r="D2" s="1"/>
      <c r="E2" s="1"/>
      <c r="F2" s="1"/>
      <c r="G2" s="1"/>
      <c r="H2" s="1"/>
    </row>
    <row r="3" ht="25.5" customHeight="1" thickBot="1">
      <c r="A3" s="3" t="s">
        <v>41</v>
      </c>
    </row>
    <row r="4" spans="1:19" ht="25.5" customHeight="1">
      <c r="A4" s="78"/>
      <c r="B4" s="79"/>
      <c r="C4" s="79"/>
      <c r="D4" s="80" t="s">
        <v>43</v>
      </c>
      <c r="E4" s="16" t="s">
        <v>39</v>
      </c>
      <c r="F4" s="16" t="s">
        <v>80</v>
      </c>
      <c r="G4" s="16" t="s">
        <v>78</v>
      </c>
      <c r="H4" s="16" t="s">
        <v>40</v>
      </c>
      <c r="I4" s="16" t="s">
        <v>238</v>
      </c>
      <c r="J4" s="16" t="s">
        <v>82</v>
      </c>
      <c r="K4" s="16" t="s">
        <v>32</v>
      </c>
      <c r="L4" s="16" t="s">
        <v>33</v>
      </c>
      <c r="M4" s="16" t="s">
        <v>34</v>
      </c>
      <c r="N4" s="16" t="s">
        <v>35</v>
      </c>
      <c r="O4" s="327" t="s">
        <v>259</v>
      </c>
      <c r="P4" s="16" t="s">
        <v>36</v>
      </c>
      <c r="Q4" s="16" t="s">
        <v>37</v>
      </c>
      <c r="R4" s="25" t="s">
        <v>38</v>
      </c>
      <c r="S4" s="368" t="s">
        <v>56</v>
      </c>
    </row>
    <row r="5" spans="1:19" ht="25.5" customHeight="1" thickBot="1">
      <c r="A5" s="81" t="s">
        <v>42</v>
      </c>
      <c r="B5" s="82"/>
      <c r="C5" s="82"/>
      <c r="D5" s="83"/>
      <c r="E5" s="29" t="s">
        <v>234</v>
      </c>
      <c r="F5" s="29" t="s">
        <v>235</v>
      </c>
      <c r="G5" s="29" t="s">
        <v>236</v>
      </c>
      <c r="H5" s="29" t="s">
        <v>237</v>
      </c>
      <c r="I5" s="29" t="s">
        <v>239</v>
      </c>
      <c r="J5" s="29" t="s">
        <v>240</v>
      </c>
      <c r="K5" s="29" t="s">
        <v>241</v>
      </c>
      <c r="L5" s="29" t="s">
        <v>242</v>
      </c>
      <c r="M5" s="29" t="s">
        <v>243</v>
      </c>
      <c r="N5" s="29" t="s">
        <v>244</v>
      </c>
      <c r="O5" s="326" t="s">
        <v>258</v>
      </c>
      <c r="P5" s="29" t="s">
        <v>245</v>
      </c>
      <c r="Q5" s="29" t="s">
        <v>246</v>
      </c>
      <c r="R5" s="30" t="s">
        <v>247</v>
      </c>
      <c r="S5" s="369"/>
    </row>
    <row r="6" spans="1:19" ht="25.5" customHeight="1">
      <c r="A6" s="5" t="s">
        <v>199</v>
      </c>
      <c r="B6" s="84"/>
      <c r="C6" s="84"/>
      <c r="D6" s="85"/>
      <c r="E6" s="240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41"/>
      <c r="S6" s="205"/>
    </row>
    <row r="7" spans="1:19" ht="25.5" customHeight="1">
      <c r="A7" s="333" t="s">
        <v>200</v>
      </c>
      <c r="B7" s="86"/>
      <c r="C7" s="86"/>
      <c r="D7" s="87"/>
      <c r="E7" s="334" t="s">
        <v>261</v>
      </c>
      <c r="F7" s="335"/>
      <c r="G7" s="335" t="s">
        <v>262</v>
      </c>
      <c r="H7" s="335" t="s">
        <v>263</v>
      </c>
      <c r="I7" s="335" t="s">
        <v>264</v>
      </c>
      <c r="J7" s="335"/>
      <c r="K7" s="335" t="s">
        <v>265</v>
      </c>
      <c r="L7" s="335" t="s">
        <v>266</v>
      </c>
      <c r="M7" s="335"/>
      <c r="N7" s="335" t="s">
        <v>267</v>
      </c>
      <c r="O7" s="335" t="s">
        <v>268</v>
      </c>
      <c r="P7" s="335" t="s">
        <v>269</v>
      </c>
      <c r="Q7" s="335" t="s">
        <v>270</v>
      </c>
      <c r="R7" s="336" t="s">
        <v>271</v>
      </c>
      <c r="S7" s="206"/>
    </row>
    <row r="8" spans="1:19" ht="25.5" customHeight="1">
      <c r="A8" s="88" t="s">
        <v>2</v>
      </c>
      <c r="B8" s="89"/>
      <c r="C8" s="89"/>
      <c r="D8" s="90"/>
      <c r="E8" s="242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43"/>
      <c r="S8" s="206"/>
    </row>
    <row r="9" spans="1:40" s="19" customFormat="1" ht="25.5" customHeight="1">
      <c r="A9" s="31"/>
      <c r="B9" s="36" t="s">
        <v>201</v>
      </c>
      <c r="C9" s="62"/>
      <c r="D9" s="63"/>
      <c r="E9" s="244">
        <v>4850000</v>
      </c>
      <c r="F9" s="208">
        <v>0</v>
      </c>
      <c r="G9" s="208">
        <v>6246710</v>
      </c>
      <c r="H9" s="208">
        <v>8633612</v>
      </c>
      <c r="I9" s="208">
        <v>340966</v>
      </c>
      <c r="J9" s="208">
        <v>0</v>
      </c>
      <c r="K9" s="208">
        <v>90161491</v>
      </c>
      <c r="L9" s="208">
        <v>5474000</v>
      </c>
      <c r="M9" s="208">
        <v>0</v>
      </c>
      <c r="N9" s="208">
        <v>7831766</v>
      </c>
      <c r="O9" s="208">
        <v>598000</v>
      </c>
      <c r="P9" s="208">
        <v>35976326</v>
      </c>
      <c r="Q9" s="208">
        <v>8042652</v>
      </c>
      <c r="R9" s="245">
        <v>5322000</v>
      </c>
      <c r="S9" s="209">
        <v>173477523</v>
      </c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</row>
    <row r="10" spans="1:40" s="19" customFormat="1" ht="25.5" customHeight="1">
      <c r="A10" s="31"/>
      <c r="B10" s="33" t="s">
        <v>202</v>
      </c>
      <c r="C10" s="34"/>
      <c r="D10" s="35"/>
      <c r="E10" s="235">
        <v>564844</v>
      </c>
      <c r="F10" s="215">
        <v>0</v>
      </c>
      <c r="G10" s="215">
        <v>990264</v>
      </c>
      <c r="H10" s="215">
        <v>1229763</v>
      </c>
      <c r="I10" s="215">
        <v>31104</v>
      </c>
      <c r="J10" s="215">
        <v>0</v>
      </c>
      <c r="K10" s="215">
        <v>5699485</v>
      </c>
      <c r="L10" s="215">
        <v>664343</v>
      </c>
      <c r="M10" s="215">
        <v>0</v>
      </c>
      <c r="N10" s="215">
        <v>600799</v>
      </c>
      <c r="O10" s="215">
        <v>46977</v>
      </c>
      <c r="P10" s="215">
        <v>1938870</v>
      </c>
      <c r="Q10" s="215">
        <v>536687</v>
      </c>
      <c r="R10" s="246">
        <v>658000</v>
      </c>
      <c r="S10" s="211">
        <v>12961136</v>
      </c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</row>
    <row r="11" spans="1:40" s="19" customFormat="1" ht="25.5" customHeight="1">
      <c r="A11" s="31"/>
      <c r="B11" s="374"/>
      <c r="C11" s="375"/>
      <c r="D11" s="91" t="s">
        <v>203</v>
      </c>
      <c r="E11" s="236">
        <v>56233</v>
      </c>
      <c r="F11" s="212">
        <v>0</v>
      </c>
      <c r="G11" s="212">
        <v>173699</v>
      </c>
      <c r="H11" s="212">
        <v>84351</v>
      </c>
      <c r="I11" s="212">
        <v>4454</v>
      </c>
      <c r="J11" s="212">
        <v>0</v>
      </c>
      <c r="K11" s="212">
        <v>0</v>
      </c>
      <c r="L11" s="212">
        <v>152245</v>
      </c>
      <c r="M11" s="212">
        <v>0</v>
      </c>
      <c r="N11" s="212">
        <v>49211</v>
      </c>
      <c r="O11" s="212">
        <v>3565</v>
      </c>
      <c r="P11" s="212">
        <v>101189</v>
      </c>
      <c r="Q11" s="212">
        <v>53051</v>
      </c>
      <c r="R11" s="247">
        <v>52706</v>
      </c>
      <c r="S11" s="213">
        <v>730704</v>
      </c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</row>
    <row r="12" spans="1:40" s="19" customFormat="1" ht="25.5" customHeight="1">
      <c r="A12" s="31"/>
      <c r="B12" s="36" t="s">
        <v>204</v>
      </c>
      <c r="C12" s="62"/>
      <c r="D12" s="63"/>
      <c r="E12" s="248">
        <v>8586</v>
      </c>
      <c r="F12" s="210">
        <v>0</v>
      </c>
      <c r="G12" s="210">
        <v>6308</v>
      </c>
      <c r="H12" s="210">
        <v>7021</v>
      </c>
      <c r="I12" s="210">
        <v>10962</v>
      </c>
      <c r="J12" s="210">
        <v>0</v>
      </c>
      <c r="K12" s="210">
        <v>15819</v>
      </c>
      <c r="L12" s="210">
        <v>8240</v>
      </c>
      <c r="M12" s="210">
        <v>0</v>
      </c>
      <c r="N12" s="210">
        <v>13036</v>
      </c>
      <c r="O12" s="210">
        <v>12730</v>
      </c>
      <c r="P12" s="210">
        <v>18555</v>
      </c>
      <c r="Q12" s="210">
        <v>14985</v>
      </c>
      <c r="R12" s="249">
        <v>8088</v>
      </c>
      <c r="S12" s="209">
        <v>124330</v>
      </c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</row>
    <row r="13" spans="1:40" s="19" customFormat="1" ht="25.5" customHeight="1">
      <c r="A13" s="31"/>
      <c r="B13" s="33" t="s">
        <v>205</v>
      </c>
      <c r="C13" s="34"/>
      <c r="D13" s="35"/>
      <c r="E13" s="341">
        <v>0</v>
      </c>
      <c r="F13" s="342">
        <v>0</v>
      </c>
      <c r="G13" s="342">
        <v>0</v>
      </c>
      <c r="H13" s="342">
        <v>0</v>
      </c>
      <c r="I13" s="342">
        <v>0</v>
      </c>
      <c r="J13" s="342">
        <v>0</v>
      </c>
      <c r="K13" s="342">
        <v>0</v>
      </c>
      <c r="L13" s="342">
        <v>0</v>
      </c>
      <c r="M13" s="342">
        <v>0</v>
      </c>
      <c r="N13" s="342">
        <v>0</v>
      </c>
      <c r="O13" s="342">
        <v>0</v>
      </c>
      <c r="P13" s="342">
        <v>0</v>
      </c>
      <c r="Q13" s="342">
        <v>0</v>
      </c>
      <c r="R13" s="343">
        <v>0</v>
      </c>
      <c r="S13" s="214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</row>
    <row r="14" spans="1:40" s="19" customFormat="1" ht="25.5" customHeight="1">
      <c r="A14" s="31"/>
      <c r="B14" s="37"/>
      <c r="C14" s="370" t="s">
        <v>206</v>
      </c>
      <c r="D14" s="371"/>
      <c r="E14" s="236">
        <v>3997488</v>
      </c>
      <c r="F14" s="212">
        <v>0</v>
      </c>
      <c r="G14" s="212">
        <v>1133692</v>
      </c>
      <c r="H14" s="212">
        <v>8097982</v>
      </c>
      <c r="I14" s="212">
        <v>340966</v>
      </c>
      <c r="J14" s="212">
        <v>0</v>
      </c>
      <c r="K14" s="212">
        <v>51196958</v>
      </c>
      <c r="L14" s="212">
        <v>5240721</v>
      </c>
      <c r="M14" s="212">
        <v>0</v>
      </c>
      <c r="N14" s="212">
        <v>7502346</v>
      </c>
      <c r="O14" s="212">
        <v>0</v>
      </c>
      <c r="P14" s="212">
        <v>23039580</v>
      </c>
      <c r="Q14" s="212">
        <v>8042652</v>
      </c>
      <c r="R14" s="247">
        <v>3672857</v>
      </c>
      <c r="S14" s="213">
        <v>112265242</v>
      </c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</row>
    <row r="15" spans="1:40" s="19" customFormat="1" ht="25.5" customHeight="1">
      <c r="A15" s="31"/>
      <c r="B15" s="37"/>
      <c r="C15" s="372" t="s">
        <v>207</v>
      </c>
      <c r="D15" s="373"/>
      <c r="E15" s="235">
        <v>444636</v>
      </c>
      <c r="F15" s="215">
        <v>0</v>
      </c>
      <c r="G15" s="215">
        <v>248047</v>
      </c>
      <c r="H15" s="215">
        <v>1157494</v>
      </c>
      <c r="I15" s="215">
        <v>31104</v>
      </c>
      <c r="J15" s="215">
        <v>0</v>
      </c>
      <c r="K15" s="215">
        <v>3664350</v>
      </c>
      <c r="L15" s="215">
        <v>636010</v>
      </c>
      <c r="M15" s="215">
        <v>0</v>
      </c>
      <c r="N15" s="215">
        <v>554975</v>
      </c>
      <c r="O15" s="215">
        <v>0</v>
      </c>
      <c r="P15" s="215">
        <v>1562150</v>
      </c>
      <c r="Q15" s="215">
        <v>536687</v>
      </c>
      <c r="R15" s="246">
        <v>288228</v>
      </c>
      <c r="S15" s="216">
        <v>9123681</v>
      </c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</row>
    <row r="16" spans="1:40" s="19" customFormat="1" ht="25.5" customHeight="1">
      <c r="A16" s="31"/>
      <c r="B16" s="37"/>
      <c r="C16" s="92" t="s">
        <v>208</v>
      </c>
      <c r="D16" s="93"/>
      <c r="E16" s="344">
        <v>0</v>
      </c>
      <c r="F16" s="345">
        <v>0</v>
      </c>
      <c r="G16" s="345">
        <v>0</v>
      </c>
      <c r="H16" s="345">
        <v>0</v>
      </c>
      <c r="I16" s="345">
        <v>0</v>
      </c>
      <c r="J16" s="345">
        <v>0</v>
      </c>
      <c r="K16" s="345">
        <v>0</v>
      </c>
      <c r="L16" s="345">
        <v>0</v>
      </c>
      <c r="M16" s="345">
        <v>0</v>
      </c>
      <c r="N16" s="345">
        <v>0</v>
      </c>
      <c r="O16" s="345">
        <v>0</v>
      </c>
      <c r="P16" s="345">
        <v>0</v>
      </c>
      <c r="Q16" s="345">
        <v>0</v>
      </c>
      <c r="R16" s="346">
        <v>0</v>
      </c>
      <c r="S16" s="217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</row>
    <row r="17" spans="1:40" s="19" customFormat="1" ht="25.5" customHeight="1">
      <c r="A17" s="31"/>
      <c r="B17" s="37"/>
      <c r="C17" s="48"/>
      <c r="D17" s="56" t="s">
        <v>206</v>
      </c>
      <c r="E17" s="237">
        <v>124560</v>
      </c>
      <c r="F17" s="218">
        <v>0</v>
      </c>
      <c r="G17" s="218">
        <v>129191</v>
      </c>
      <c r="H17" s="218">
        <v>86914</v>
      </c>
      <c r="I17" s="218">
        <v>0</v>
      </c>
      <c r="J17" s="218">
        <v>0</v>
      </c>
      <c r="K17" s="218">
        <v>1818044</v>
      </c>
      <c r="L17" s="218">
        <v>59892</v>
      </c>
      <c r="M17" s="218">
        <v>0</v>
      </c>
      <c r="N17" s="218">
        <v>56548</v>
      </c>
      <c r="O17" s="218">
        <v>0</v>
      </c>
      <c r="P17" s="218">
        <v>39757</v>
      </c>
      <c r="Q17" s="218">
        <v>0</v>
      </c>
      <c r="R17" s="250">
        <v>48252</v>
      </c>
      <c r="S17" s="219">
        <v>2363158</v>
      </c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</row>
    <row r="18" spans="1:40" s="19" customFormat="1" ht="25.5" customHeight="1">
      <c r="A18" s="31"/>
      <c r="B18" s="41"/>
      <c r="C18" s="50"/>
      <c r="D18" s="91" t="s">
        <v>207</v>
      </c>
      <c r="E18" s="236">
        <v>18202</v>
      </c>
      <c r="F18" s="212">
        <v>0</v>
      </c>
      <c r="G18" s="212">
        <v>17527</v>
      </c>
      <c r="H18" s="212">
        <v>11818</v>
      </c>
      <c r="I18" s="212">
        <v>0</v>
      </c>
      <c r="J18" s="212">
        <v>0</v>
      </c>
      <c r="K18" s="212">
        <v>120280</v>
      </c>
      <c r="L18" s="212">
        <v>7268</v>
      </c>
      <c r="M18" s="212">
        <v>0</v>
      </c>
      <c r="N18" s="212">
        <v>676</v>
      </c>
      <c r="O18" s="212">
        <v>0</v>
      </c>
      <c r="P18" s="212">
        <v>10550</v>
      </c>
      <c r="Q18" s="212">
        <v>0</v>
      </c>
      <c r="R18" s="247">
        <v>4494</v>
      </c>
      <c r="S18" s="213">
        <v>190815</v>
      </c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</row>
    <row r="19" spans="1:40" s="19" customFormat="1" ht="25.5" customHeight="1">
      <c r="A19" s="31"/>
      <c r="B19" s="33" t="s">
        <v>209</v>
      </c>
      <c r="C19" s="34"/>
      <c r="D19" s="35"/>
      <c r="E19" s="341">
        <v>0</v>
      </c>
      <c r="F19" s="342">
        <v>0</v>
      </c>
      <c r="G19" s="342">
        <v>0</v>
      </c>
      <c r="H19" s="342">
        <v>0</v>
      </c>
      <c r="I19" s="342">
        <v>0</v>
      </c>
      <c r="J19" s="342">
        <v>0</v>
      </c>
      <c r="K19" s="342">
        <v>0</v>
      </c>
      <c r="L19" s="342">
        <v>0</v>
      </c>
      <c r="M19" s="342">
        <v>0</v>
      </c>
      <c r="N19" s="342">
        <v>0</v>
      </c>
      <c r="O19" s="342">
        <v>0</v>
      </c>
      <c r="P19" s="342">
        <v>0</v>
      </c>
      <c r="Q19" s="342">
        <v>0</v>
      </c>
      <c r="R19" s="343">
        <v>0</v>
      </c>
      <c r="S19" s="214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</row>
    <row r="20" spans="1:40" s="19" customFormat="1" ht="25.5" customHeight="1">
      <c r="A20" s="31"/>
      <c r="B20" s="37"/>
      <c r="C20" s="376" t="s">
        <v>206</v>
      </c>
      <c r="D20" s="377"/>
      <c r="E20" s="237">
        <v>852512</v>
      </c>
      <c r="F20" s="218">
        <v>0</v>
      </c>
      <c r="G20" s="218">
        <v>5113018</v>
      </c>
      <c r="H20" s="218">
        <v>535630</v>
      </c>
      <c r="I20" s="218">
        <v>0</v>
      </c>
      <c r="J20" s="218">
        <v>0</v>
      </c>
      <c r="K20" s="218">
        <v>38964533</v>
      </c>
      <c r="L20" s="218">
        <v>233279</v>
      </c>
      <c r="M20" s="218">
        <v>0</v>
      </c>
      <c r="N20" s="218">
        <v>329420</v>
      </c>
      <c r="O20" s="218">
        <v>598000</v>
      </c>
      <c r="P20" s="218">
        <v>12936746</v>
      </c>
      <c r="Q20" s="218">
        <v>0</v>
      </c>
      <c r="R20" s="250">
        <v>1649143</v>
      </c>
      <c r="S20" s="219">
        <v>61212281</v>
      </c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</row>
    <row r="21" spans="1:40" s="19" customFormat="1" ht="25.5" customHeight="1">
      <c r="A21" s="64"/>
      <c r="B21" s="41"/>
      <c r="C21" s="379" t="s">
        <v>207</v>
      </c>
      <c r="D21" s="380"/>
      <c r="E21" s="236">
        <v>120208</v>
      </c>
      <c r="F21" s="212">
        <v>0</v>
      </c>
      <c r="G21" s="212">
        <v>742217</v>
      </c>
      <c r="H21" s="212">
        <v>72269</v>
      </c>
      <c r="I21" s="212">
        <v>0</v>
      </c>
      <c r="J21" s="212">
        <v>0</v>
      </c>
      <c r="K21" s="212">
        <v>2035135</v>
      </c>
      <c r="L21" s="212">
        <v>28333</v>
      </c>
      <c r="M21" s="212">
        <v>0</v>
      </c>
      <c r="N21" s="212">
        <v>45824</v>
      </c>
      <c r="O21" s="212">
        <v>46977</v>
      </c>
      <c r="P21" s="212">
        <v>376720</v>
      </c>
      <c r="Q21" s="212">
        <v>0</v>
      </c>
      <c r="R21" s="247">
        <v>369772</v>
      </c>
      <c r="S21" s="213">
        <v>3837455</v>
      </c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</row>
    <row r="22" spans="1:40" s="19" customFormat="1" ht="25.5" customHeight="1">
      <c r="A22" s="65" t="s">
        <v>218</v>
      </c>
      <c r="B22" s="34"/>
      <c r="C22" s="34"/>
      <c r="D22" s="35"/>
      <c r="E22" s="347">
        <v>0</v>
      </c>
      <c r="F22" s="348">
        <v>0</v>
      </c>
      <c r="G22" s="348">
        <v>0</v>
      </c>
      <c r="H22" s="348">
        <v>0</v>
      </c>
      <c r="I22" s="348">
        <v>0</v>
      </c>
      <c r="J22" s="348">
        <v>0</v>
      </c>
      <c r="K22" s="348">
        <v>0</v>
      </c>
      <c r="L22" s="348">
        <v>0</v>
      </c>
      <c r="M22" s="348">
        <v>0</v>
      </c>
      <c r="N22" s="348">
        <v>0</v>
      </c>
      <c r="O22" s="348">
        <v>0</v>
      </c>
      <c r="P22" s="348">
        <v>0</v>
      </c>
      <c r="Q22" s="348">
        <v>0</v>
      </c>
      <c r="R22" s="349">
        <v>0</v>
      </c>
      <c r="S22" s="206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</row>
    <row r="23" spans="1:40" s="19" customFormat="1" ht="25.5" customHeight="1">
      <c r="A23" s="31"/>
      <c r="B23" s="33" t="s">
        <v>219</v>
      </c>
      <c r="C23" s="34"/>
      <c r="D23" s="35"/>
      <c r="E23" s="341">
        <v>0</v>
      </c>
      <c r="F23" s="342">
        <v>0</v>
      </c>
      <c r="G23" s="342">
        <v>0</v>
      </c>
      <c r="H23" s="342">
        <v>0</v>
      </c>
      <c r="I23" s="342">
        <v>0</v>
      </c>
      <c r="J23" s="342">
        <v>0</v>
      </c>
      <c r="K23" s="342">
        <v>0</v>
      </c>
      <c r="L23" s="342">
        <v>0</v>
      </c>
      <c r="M23" s="342">
        <v>0</v>
      </c>
      <c r="N23" s="342">
        <v>0</v>
      </c>
      <c r="O23" s="342">
        <v>0</v>
      </c>
      <c r="P23" s="342">
        <v>0</v>
      </c>
      <c r="Q23" s="342">
        <v>0</v>
      </c>
      <c r="R23" s="343">
        <v>0</v>
      </c>
      <c r="S23" s="214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</row>
    <row r="24" spans="1:40" s="19" customFormat="1" ht="25.5" customHeight="1">
      <c r="A24" s="31"/>
      <c r="B24" s="37"/>
      <c r="C24" s="376" t="s">
        <v>220</v>
      </c>
      <c r="D24" s="377"/>
      <c r="E24" s="237">
        <v>0</v>
      </c>
      <c r="F24" s="218">
        <v>0</v>
      </c>
      <c r="G24" s="218">
        <v>513</v>
      </c>
      <c r="H24" s="218">
        <v>2065</v>
      </c>
      <c r="I24" s="218">
        <v>0</v>
      </c>
      <c r="J24" s="218">
        <v>0</v>
      </c>
      <c r="K24" s="218">
        <v>2891</v>
      </c>
      <c r="L24" s="218">
        <v>83375</v>
      </c>
      <c r="M24" s="218">
        <v>0</v>
      </c>
      <c r="N24" s="218">
        <v>0</v>
      </c>
      <c r="O24" s="218">
        <v>0</v>
      </c>
      <c r="P24" s="218">
        <v>656</v>
      </c>
      <c r="Q24" s="218">
        <v>0</v>
      </c>
      <c r="R24" s="250">
        <v>0</v>
      </c>
      <c r="S24" s="219">
        <v>89500</v>
      </c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</row>
    <row r="25" spans="1:40" s="19" customFormat="1" ht="25.5" customHeight="1">
      <c r="A25" s="31"/>
      <c r="B25" s="37"/>
      <c r="C25" s="376" t="s">
        <v>221</v>
      </c>
      <c r="D25" s="377"/>
      <c r="E25" s="237">
        <v>0</v>
      </c>
      <c r="F25" s="218">
        <v>0</v>
      </c>
      <c r="G25" s="218">
        <v>23877</v>
      </c>
      <c r="H25" s="218">
        <v>84834</v>
      </c>
      <c r="I25" s="218">
        <v>0</v>
      </c>
      <c r="J25" s="218">
        <v>0</v>
      </c>
      <c r="K25" s="218">
        <v>79000</v>
      </c>
      <c r="L25" s="218">
        <v>2265666</v>
      </c>
      <c r="M25" s="218">
        <v>0</v>
      </c>
      <c r="N25" s="218">
        <v>0</v>
      </c>
      <c r="O25" s="218">
        <v>0</v>
      </c>
      <c r="P25" s="218">
        <v>27668</v>
      </c>
      <c r="Q25" s="218">
        <v>0</v>
      </c>
      <c r="R25" s="250">
        <v>0</v>
      </c>
      <c r="S25" s="219">
        <v>2481045</v>
      </c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</row>
    <row r="26" spans="1:40" s="19" customFormat="1" ht="25.5" customHeight="1">
      <c r="A26" s="31"/>
      <c r="B26" s="37"/>
      <c r="C26" s="376" t="s">
        <v>222</v>
      </c>
      <c r="D26" s="377"/>
      <c r="E26" s="237">
        <v>0</v>
      </c>
      <c r="F26" s="218">
        <v>0</v>
      </c>
      <c r="G26" s="218">
        <v>46544</v>
      </c>
      <c r="H26" s="218">
        <v>41082</v>
      </c>
      <c r="I26" s="218">
        <v>0</v>
      </c>
      <c r="J26" s="218">
        <v>0</v>
      </c>
      <c r="K26" s="218">
        <v>27326</v>
      </c>
      <c r="L26" s="218">
        <v>27174</v>
      </c>
      <c r="M26" s="218">
        <v>0</v>
      </c>
      <c r="N26" s="218">
        <v>0</v>
      </c>
      <c r="O26" s="218">
        <v>0</v>
      </c>
      <c r="P26" s="218">
        <v>42177</v>
      </c>
      <c r="Q26" s="218">
        <v>0</v>
      </c>
      <c r="R26" s="250">
        <v>0</v>
      </c>
      <c r="S26" s="219">
        <v>184303</v>
      </c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</row>
    <row r="27" spans="1:40" s="19" customFormat="1" ht="25.5" customHeight="1">
      <c r="A27" s="31"/>
      <c r="B27" s="41"/>
      <c r="C27" s="378" t="s">
        <v>223</v>
      </c>
      <c r="D27" s="371"/>
      <c r="E27" s="357">
        <v>0</v>
      </c>
      <c r="F27" s="337">
        <v>0</v>
      </c>
      <c r="G27" s="337" t="s">
        <v>272</v>
      </c>
      <c r="H27" s="337" t="s">
        <v>273</v>
      </c>
      <c r="I27" s="337">
        <v>0</v>
      </c>
      <c r="J27" s="337">
        <v>0</v>
      </c>
      <c r="K27" s="337" t="s">
        <v>272</v>
      </c>
      <c r="L27" s="337" t="s">
        <v>272</v>
      </c>
      <c r="M27" s="337">
        <v>0</v>
      </c>
      <c r="N27" s="337">
        <v>0</v>
      </c>
      <c r="O27" s="337">
        <v>0</v>
      </c>
      <c r="P27" s="337">
        <v>0</v>
      </c>
      <c r="Q27" s="337">
        <v>0</v>
      </c>
      <c r="R27" s="358">
        <v>0</v>
      </c>
      <c r="S27" s="223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</row>
    <row r="28" spans="1:40" s="19" customFormat="1" ht="25.5" customHeight="1">
      <c r="A28" s="31"/>
      <c r="B28" s="33" t="s">
        <v>224</v>
      </c>
      <c r="C28" s="34"/>
      <c r="D28" s="35"/>
      <c r="E28" s="341">
        <v>0</v>
      </c>
      <c r="F28" s="342">
        <v>0</v>
      </c>
      <c r="G28" s="342">
        <v>0</v>
      </c>
      <c r="H28" s="342">
        <v>0</v>
      </c>
      <c r="I28" s="342">
        <v>0</v>
      </c>
      <c r="J28" s="342">
        <v>0</v>
      </c>
      <c r="K28" s="342">
        <v>0</v>
      </c>
      <c r="L28" s="342">
        <v>0</v>
      </c>
      <c r="M28" s="342">
        <v>0</v>
      </c>
      <c r="N28" s="342">
        <v>0</v>
      </c>
      <c r="O28" s="342">
        <v>0</v>
      </c>
      <c r="P28" s="342">
        <v>0</v>
      </c>
      <c r="Q28" s="342">
        <v>0</v>
      </c>
      <c r="R28" s="343">
        <v>0</v>
      </c>
      <c r="S28" s="214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</row>
    <row r="29" spans="1:40" s="19" customFormat="1" ht="25.5" customHeight="1">
      <c r="A29" s="31"/>
      <c r="B29" s="37"/>
      <c r="C29" s="376" t="s">
        <v>225</v>
      </c>
      <c r="D29" s="377"/>
      <c r="E29" s="237">
        <v>0</v>
      </c>
      <c r="F29" s="218">
        <v>0</v>
      </c>
      <c r="G29" s="218">
        <v>190402</v>
      </c>
      <c r="H29" s="218">
        <v>1096180</v>
      </c>
      <c r="I29" s="218">
        <v>26650</v>
      </c>
      <c r="J29" s="218">
        <v>0</v>
      </c>
      <c r="K29" s="218">
        <v>3492905</v>
      </c>
      <c r="L29" s="218">
        <v>483765</v>
      </c>
      <c r="M29" s="218">
        <v>0</v>
      </c>
      <c r="N29" s="218">
        <v>0</v>
      </c>
      <c r="O29" s="218">
        <v>0</v>
      </c>
      <c r="P29" s="218">
        <v>0</v>
      </c>
      <c r="Q29" s="218">
        <v>483636</v>
      </c>
      <c r="R29" s="250">
        <v>0</v>
      </c>
      <c r="S29" s="219">
        <v>5773538</v>
      </c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</row>
    <row r="30" spans="1:40" s="19" customFormat="1" ht="25.5" customHeight="1">
      <c r="A30" s="31"/>
      <c r="B30" s="37"/>
      <c r="C30" s="376" t="s">
        <v>226</v>
      </c>
      <c r="D30" s="377"/>
      <c r="E30" s="237">
        <v>0</v>
      </c>
      <c r="F30" s="218">
        <v>0</v>
      </c>
      <c r="G30" s="218">
        <v>53250</v>
      </c>
      <c r="H30" s="218">
        <v>61314</v>
      </c>
      <c r="I30" s="218">
        <v>4454</v>
      </c>
      <c r="J30" s="218">
        <v>0</v>
      </c>
      <c r="K30" s="218">
        <v>163437</v>
      </c>
      <c r="L30" s="218">
        <v>83375</v>
      </c>
      <c r="M30" s="218">
        <v>0</v>
      </c>
      <c r="N30" s="218">
        <v>0</v>
      </c>
      <c r="O30" s="218">
        <v>0</v>
      </c>
      <c r="P30" s="218">
        <v>0</v>
      </c>
      <c r="Q30" s="218">
        <v>53051</v>
      </c>
      <c r="R30" s="250">
        <v>0</v>
      </c>
      <c r="S30" s="219">
        <v>418881</v>
      </c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</row>
    <row r="31" spans="1:40" s="19" customFormat="1" ht="25.5" customHeight="1">
      <c r="A31" s="64"/>
      <c r="B31" s="41"/>
      <c r="C31" s="379" t="s">
        <v>227</v>
      </c>
      <c r="D31" s="380"/>
      <c r="E31" s="236">
        <v>0</v>
      </c>
      <c r="F31" s="212">
        <v>0</v>
      </c>
      <c r="G31" s="212">
        <v>4395</v>
      </c>
      <c r="H31" s="212">
        <v>0</v>
      </c>
      <c r="I31" s="212">
        <v>0</v>
      </c>
      <c r="J31" s="212">
        <v>0</v>
      </c>
      <c r="K31" s="212">
        <v>8008</v>
      </c>
      <c r="L31" s="212">
        <v>68870</v>
      </c>
      <c r="M31" s="212">
        <v>0</v>
      </c>
      <c r="N31" s="212">
        <v>0</v>
      </c>
      <c r="O31" s="212">
        <v>0</v>
      </c>
      <c r="P31" s="212">
        <v>0</v>
      </c>
      <c r="Q31" s="212">
        <v>0</v>
      </c>
      <c r="R31" s="247">
        <v>0</v>
      </c>
      <c r="S31" s="213">
        <v>81273</v>
      </c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</row>
    <row r="32" spans="1:40" s="19" customFormat="1" ht="25.5" customHeight="1">
      <c r="A32" s="332" t="s">
        <v>228</v>
      </c>
      <c r="B32" s="34"/>
      <c r="C32" s="34"/>
      <c r="D32" s="35"/>
      <c r="E32" s="341">
        <v>0</v>
      </c>
      <c r="F32" s="342">
        <v>0</v>
      </c>
      <c r="G32" s="342">
        <v>0</v>
      </c>
      <c r="H32" s="342">
        <v>0</v>
      </c>
      <c r="I32" s="342">
        <v>0</v>
      </c>
      <c r="J32" s="342">
        <v>0</v>
      </c>
      <c r="K32" s="342">
        <v>0</v>
      </c>
      <c r="L32" s="342">
        <v>0</v>
      </c>
      <c r="M32" s="342">
        <v>0</v>
      </c>
      <c r="N32" s="342">
        <v>0</v>
      </c>
      <c r="O32" s="342">
        <v>0</v>
      </c>
      <c r="P32" s="342">
        <v>0</v>
      </c>
      <c r="Q32" s="342">
        <v>0</v>
      </c>
      <c r="R32" s="343">
        <v>0</v>
      </c>
      <c r="S32" s="214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</row>
    <row r="33" spans="1:40" s="19" customFormat="1" ht="25.5" customHeight="1">
      <c r="A33" s="31"/>
      <c r="B33" s="38" t="s">
        <v>210</v>
      </c>
      <c r="C33" s="39"/>
      <c r="D33" s="40"/>
      <c r="E33" s="237">
        <v>0</v>
      </c>
      <c r="F33" s="218">
        <v>0</v>
      </c>
      <c r="G33" s="218">
        <v>0</v>
      </c>
      <c r="H33" s="218">
        <v>0</v>
      </c>
      <c r="I33" s="218">
        <v>0</v>
      </c>
      <c r="J33" s="218">
        <v>0</v>
      </c>
      <c r="K33" s="218">
        <v>19</v>
      </c>
      <c r="L33" s="218">
        <v>0</v>
      </c>
      <c r="M33" s="218">
        <v>0</v>
      </c>
      <c r="N33" s="218">
        <v>0</v>
      </c>
      <c r="O33" s="218">
        <v>1</v>
      </c>
      <c r="P33" s="218">
        <v>4</v>
      </c>
      <c r="Q33" s="218">
        <v>0</v>
      </c>
      <c r="R33" s="250">
        <v>0</v>
      </c>
      <c r="S33" s="219">
        <v>24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</row>
    <row r="34" spans="1:40" s="19" customFormat="1" ht="25.5" customHeight="1">
      <c r="A34" s="31"/>
      <c r="B34" s="38" t="s">
        <v>211</v>
      </c>
      <c r="C34" s="39"/>
      <c r="D34" s="40"/>
      <c r="E34" s="237">
        <v>0</v>
      </c>
      <c r="F34" s="218">
        <v>0</v>
      </c>
      <c r="G34" s="218">
        <v>0</v>
      </c>
      <c r="H34" s="218">
        <v>4</v>
      </c>
      <c r="I34" s="218">
        <v>0</v>
      </c>
      <c r="J34" s="218">
        <v>0</v>
      </c>
      <c r="K34" s="218">
        <v>18</v>
      </c>
      <c r="L34" s="218">
        <v>0</v>
      </c>
      <c r="M34" s="218">
        <v>0</v>
      </c>
      <c r="N34" s="218">
        <v>0</v>
      </c>
      <c r="O34" s="218">
        <v>0</v>
      </c>
      <c r="P34" s="218">
        <v>4</v>
      </c>
      <c r="Q34" s="218">
        <v>0</v>
      </c>
      <c r="R34" s="250">
        <v>3</v>
      </c>
      <c r="S34" s="219">
        <v>29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</row>
    <row r="35" spans="1:40" s="19" customFormat="1" ht="25.5" customHeight="1" thickBot="1">
      <c r="A35" s="26"/>
      <c r="B35" s="94" t="s">
        <v>212</v>
      </c>
      <c r="C35" s="95"/>
      <c r="D35" s="96"/>
      <c r="E35" s="238">
        <v>0</v>
      </c>
      <c r="F35" s="251">
        <v>0</v>
      </c>
      <c r="G35" s="251">
        <v>0</v>
      </c>
      <c r="H35" s="251">
        <v>4</v>
      </c>
      <c r="I35" s="251">
        <v>0</v>
      </c>
      <c r="J35" s="251">
        <v>0</v>
      </c>
      <c r="K35" s="251">
        <v>37</v>
      </c>
      <c r="L35" s="251">
        <v>0</v>
      </c>
      <c r="M35" s="251">
        <v>0</v>
      </c>
      <c r="N35" s="251">
        <v>0</v>
      </c>
      <c r="O35" s="251">
        <v>1</v>
      </c>
      <c r="P35" s="251">
        <v>8</v>
      </c>
      <c r="Q35" s="251">
        <v>0</v>
      </c>
      <c r="R35" s="252">
        <v>3</v>
      </c>
      <c r="S35" s="221">
        <v>53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</row>
    <row r="36" spans="1:40" s="19" customFormat="1" ht="25.5" customHeight="1">
      <c r="A36" s="2" t="s">
        <v>213</v>
      </c>
      <c r="B36" s="97"/>
      <c r="C36" s="97"/>
      <c r="D36" s="98"/>
      <c r="E36" s="361">
        <v>0</v>
      </c>
      <c r="F36" s="362">
        <v>0</v>
      </c>
      <c r="G36" s="362">
        <v>0</v>
      </c>
      <c r="H36" s="362">
        <v>0</v>
      </c>
      <c r="I36" s="362">
        <v>0</v>
      </c>
      <c r="J36" s="362">
        <v>0</v>
      </c>
      <c r="K36" s="362">
        <v>0</v>
      </c>
      <c r="L36" s="362">
        <v>0</v>
      </c>
      <c r="M36" s="362">
        <v>0</v>
      </c>
      <c r="N36" s="362">
        <v>0</v>
      </c>
      <c r="O36" s="362">
        <v>0</v>
      </c>
      <c r="P36" s="362">
        <v>0</v>
      </c>
      <c r="Q36" s="362">
        <v>0</v>
      </c>
      <c r="R36" s="363">
        <v>0</v>
      </c>
      <c r="S36" s="222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</row>
    <row r="37" spans="1:40" s="102" customFormat="1" ht="25.5" customHeight="1">
      <c r="A37" s="99" t="s">
        <v>200</v>
      </c>
      <c r="B37" s="100"/>
      <c r="C37" s="100"/>
      <c r="D37" s="101"/>
      <c r="E37" s="260">
        <v>0</v>
      </c>
      <c r="F37" s="261">
        <v>0</v>
      </c>
      <c r="G37" s="261">
        <v>42826</v>
      </c>
      <c r="H37" s="261">
        <v>0</v>
      </c>
      <c r="I37" s="261">
        <v>0</v>
      </c>
      <c r="J37" s="259" t="s">
        <v>274</v>
      </c>
      <c r="K37" s="329">
        <v>0</v>
      </c>
      <c r="L37" s="329">
        <v>0</v>
      </c>
      <c r="M37" s="259" t="s">
        <v>275</v>
      </c>
      <c r="N37" s="329">
        <v>0</v>
      </c>
      <c r="O37" s="259" t="s">
        <v>276</v>
      </c>
      <c r="P37" s="261">
        <v>0</v>
      </c>
      <c r="Q37" s="261">
        <v>0</v>
      </c>
      <c r="R37" s="249">
        <v>0</v>
      </c>
      <c r="S37" s="206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</row>
    <row r="38" spans="1:40" s="102" customFormat="1" ht="25.5" customHeight="1">
      <c r="A38" s="103" t="s">
        <v>2</v>
      </c>
      <c r="B38" s="104"/>
      <c r="C38" s="104"/>
      <c r="D38" s="105"/>
      <c r="E38" s="347">
        <v>0</v>
      </c>
      <c r="F38" s="348">
        <v>0</v>
      </c>
      <c r="G38" s="348">
        <v>0</v>
      </c>
      <c r="H38" s="348">
        <v>0</v>
      </c>
      <c r="I38" s="348">
        <v>0</v>
      </c>
      <c r="J38" s="348">
        <v>0</v>
      </c>
      <c r="K38" s="348">
        <v>0</v>
      </c>
      <c r="L38" s="348">
        <v>0</v>
      </c>
      <c r="M38" s="348">
        <v>0</v>
      </c>
      <c r="N38" s="348">
        <v>0</v>
      </c>
      <c r="O38" s="348">
        <v>0</v>
      </c>
      <c r="P38" s="348">
        <v>0</v>
      </c>
      <c r="Q38" s="348">
        <v>0</v>
      </c>
      <c r="R38" s="349">
        <v>0</v>
      </c>
      <c r="S38" s="206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</row>
    <row r="39" spans="1:40" s="19" customFormat="1" ht="25.5" customHeight="1">
      <c r="A39" s="31"/>
      <c r="B39" s="36" t="s">
        <v>201</v>
      </c>
      <c r="C39" s="62"/>
      <c r="D39" s="63"/>
      <c r="E39" s="248">
        <v>0</v>
      </c>
      <c r="F39" s="210">
        <v>0</v>
      </c>
      <c r="G39" s="210">
        <v>2865151</v>
      </c>
      <c r="H39" s="210">
        <v>0</v>
      </c>
      <c r="I39" s="210">
        <v>0</v>
      </c>
      <c r="J39" s="210">
        <v>1283620</v>
      </c>
      <c r="K39" s="210">
        <v>0</v>
      </c>
      <c r="L39" s="210">
        <v>0</v>
      </c>
      <c r="M39" s="210">
        <v>739643</v>
      </c>
      <c r="N39" s="210">
        <v>0</v>
      </c>
      <c r="O39" s="210">
        <v>9293760</v>
      </c>
      <c r="P39" s="210">
        <v>0</v>
      </c>
      <c r="Q39" s="210">
        <v>0</v>
      </c>
      <c r="R39" s="249">
        <v>0</v>
      </c>
      <c r="S39" s="209">
        <v>14182174</v>
      </c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</row>
    <row r="40" spans="1:19" ht="25.5" customHeight="1">
      <c r="A40" s="106"/>
      <c r="B40" s="107" t="s">
        <v>202</v>
      </c>
      <c r="C40" s="86"/>
      <c r="D40" s="87"/>
      <c r="E40" s="248">
        <v>0</v>
      </c>
      <c r="F40" s="210">
        <v>0</v>
      </c>
      <c r="G40" s="210">
        <v>188843</v>
      </c>
      <c r="H40" s="210">
        <v>0</v>
      </c>
      <c r="I40" s="210">
        <v>0</v>
      </c>
      <c r="J40" s="210">
        <v>121855</v>
      </c>
      <c r="K40" s="210">
        <v>0</v>
      </c>
      <c r="L40" s="210">
        <v>0</v>
      </c>
      <c r="M40" s="210">
        <v>59311</v>
      </c>
      <c r="N40" s="210">
        <v>0</v>
      </c>
      <c r="O40" s="210">
        <v>553200</v>
      </c>
      <c r="P40" s="210">
        <v>0</v>
      </c>
      <c r="Q40" s="210">
        <v>0</v>
      </c>
      <c r="R40" s="249">
        <v>0</v>
      </c>
      <c r="S40" s="209">
        <v>923209</v>
      </c>
    </row>
    <row r="41" spans="1:19" ht="25.5" customHeight="1">
      <c r="A41" s="106"/>
      <c r="B41" s="107" t="s">
        <v>214</v>
      </c>
      <c r="C41" s="86"/>
      <c r="D41" s="87"/>
      <c r="E41" s="248">
        <v>0</v>
      </c>
      <c r="F41" s="210">
        <v>0</v>
      </c>
      <c r="G41" s="210">
        <v>15172</v>
      </c>
      <c r="H41" s="210">
        <v>0</v>
      </c>
      <c r="I41" s="210">
        <v>0</v>
      </c>
      <c r="J41" s="210">
        <v>10534</v>
      </c>
      <c r="K41" s="210">
        <v>0</v>
      </c>
      <c r="L41" s="210">
        <v>0</v>
      </c>
      <c r="M41" s="210">
        <v>12471</v>
      </c>
      <c r="N41" s="210">
        <v>0</v>
      </c>
      <c r="O41" s="210">
        <v>16800</v>
      </c>
      <c r="P41" s="210">
        <v>0</v>
      </c>
      <c r="Q41" s="210">
        <v>0</v>
      </c>
      <c r="R41" s="249">
        <v>0</v>
      </c>
      <c r="S41" s="209">
        <v>54977</v>
      </c>
    </row>
    <row r="42" spans="1:19" ht="25.5" customHeight="1">
      <c r="A42" s="106"/>
      <c r="B42" s="107" t="s">
        <v>215</v>
      </c>
      <c r="C42" s="86"/>
      <c r="D42" s="87"/>
      <c r="E42" s="248">
        <v>0</v>
      </c>
      <c r="F42" s="210">
        <v>0</v>
      </c>
      <c r="G42" s="210">
        <v>125126</v>
      </c>
      <c r="H42" s="210">
        <v>0</v>
      </c>
      <c r="I42" s="210">
        <v>0</v>
      </c>
      <c r="J42" s="210">
        <v>84371</v>
      </c>
      <c r="K42" s="210">
        <v>0</v>
      </c>
      <c r="L42" s="210">
        <v>0</v>
      </c>
      <c r="M42" s="210">
        <v>36069</v>
      </c>
      <c r="N42" s="210">
        <v>0</v>
      </c>
      <c r="O42" s="210">
        <v>382300</v>
      </c>
      <c r="P42" s="210">
        <v>0</v>
      </c>
      <c r="Q42" s="210">
        <v>0</v>
      </c>
      <c r="R42" s="249">
        <v>0</v>
      </c>
      <c r="S42" s="209">
        <v>627866</v>
      </c>
    </row>
    <row r="43" spans="1:19" ht="25.5" customHeight="1">
      <c r="A43" s="106"/>
      <c r="B43" s="107" t="s">
        <v>253</v>
      </c>
      <c r="C43" s="86"/>
      <c r="D43" s="87"/>
      <c r="E43" s="248">
        <v>0</v>
      </c>
      <c r="F43" s="210">
        <v>0</v>
      </c>
      <c r="G43" s="210">
        <v>23000</v>
      </c>
      <c r="H43" s="210">
        <v>0</v>
      </c>
      <c r="I43" s="210">
        <v>0</v>
      </c>
      <c r="J43" s="210">
        <v>20400</v>
      </c>
      <c r="K43" s="210">
        <v>0</v>
      </c>
      <c r="L43" s="210">
        <v>0</v>
      </c>
      <c r="M43" s="210">
        <v>39679</v>
      </c>
      <c r="N43" s="210">
        <v>0</v>
      </c>
      <c r="O43" s="210">
        <v>16800</v>
      </c>
      <c r="P43" s="210">
        <v>0</v>
      </c>
      <c r="Q43" s="210">
        <v>0</v>
      </c>
      <c r="R43" s="249">
        <v>0</v>
      </c>
      <c r="S43" s="209">
        <v>99879</v>
      </c>
    </row>
    <row r="44" spans="1:19" ht="25.5" customHeight="1">
      <c r="A44" s="106"/>
      <c r="B44" s="33" t="s">
        <v>216</v>
      </c>
      <c r="C44" s="34"/>
      <c r="D44" s="35"/>
      <c r="E44" s="341">
        <v>0</v>
      </c>
      <c r="F44" s="342">
        <v>0</v>
      </c>
      <c r="G44" s="342">
        <v>0</v>
      </c>
      <c r="H44" s="342">
        <v>0</v>
      </c>
      <c r="I44" s="342">
        <v>0</v>
      </c>
      <c r="J44" s="342">
        <v>0</v>
      </c>
      <c r="K44" s="342">
        <v>0</v>
      </c>
      <c r="L44" s="342">
        <v>0</v>
      </c>
      <c r="M44" s="342">
        <v>0</v>
      </c>
      <c r="N44" s="342">
        <v>0</v>
      </c>
      <c r="O44" s="342">
        <v>0</v>
      </c>
      <c r="P44" s="342">
        <v>0</v>
      </c>
      <c r="Q44" s="342">
        <v>0</v>
      </c>
      <c r="R44" s="343">
        <v>0</v>
      </c>
      <c r="S44" s="214"/>
    </row>
    <row r="45" spans="1:40" s="19" customFormat="1" ht="25.5" customHeight="1">
      <c r="A45" s="31"/>
      <c r="B45" s="37"/>
      <c r="C45" s="376" t="s">
        <v>206</v>
      </c>
      <c r="D45" s="377"/>
      <c r="E45" s="237">
        <v>0</v>
      </c>
      <c r="F45" s="218">
        <v>0</v>
      </c>
      <c r="G45" s="218">
        <v>0</v>
      </c>
      <c r="H45" s="218">
        <v>0</v>
      </c>
      <c r="I45" s="218">
        <v>0</v>
      </c>
      <c r="J45" s="218">
        <v>1283620</v>
      </c>
      <c r="K45" s="218">
        <v>0</v>
      </c>
      <c r="L45" s="218">
        <v>0</v>
      </c>
      <c r="M45" s="218">
        <v>739643</v>
      </c>
      <c r="N45" s="218">
        <v>0</v>
      </c>
      <c r="O45" s="218">
        <v>3283670</v>
      </c>
      <c r="P45" s="218">
        <v>0</v>
      </c>
      <c r="Q45" s="218">
        <v>0</v>
      </c>
      <c r="R45" s="250">
        <v>0</v>
      </c>
      <c r="S45" s="219">
        <v>5306933</v>
      </c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</row>
    <row r="46" spans="1:40" s="19" customFormat="1" ht="25.5" customHeight="1">
      <c r="A46" s="31"/>
      <c r="B46" s="37"/>
      <c r="C46" s="376" t="s">
        <v>207</v>
      </c>
      <c r="D46" s="377"/>
      <c r="E46" s="237">
        <v>0</v>
      </c>
      <c r="F46" s="218">
        <v>0</v>
      </c>
      <c r="G46" s="218">
        <v>0</v>
      </c>
      <c r="H46" s="218">
        <v>0</v>
      </c>
      <c r="I46" s="218">
        <v>0</v>
      </c>
      <c r="J46" s="218">
        <v>121855</v>
      </c>
      <c r="K46" s="218">
        <v>0</v>
      </c>
      <c r="L46" s="218">
        <v>0</v>
      </c>
      <c r="M46" s="218">
        <v>59311</v>
      </c>
      <c r="N46" s="218">
        <v>0</v>
      </c>
      <c r="O46" s="218">
        <v>194779</v>
      </c>
      <c r="P46" s="218">
        <v>0</v>
      </c>
      <c r="Q46" s="218">
        <v>0</v>
      </c>
      <c r="R46" s="250">
        <v>0</v>
      </c>
      <c r="S46" s="219">
        <v>375945</v>
      </c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</row>
    <row r="47" spans="1:40" s="19" customFormat="1" ht="25.5" customHeight="1">
      <c r="A47" s="31"/>
      <c r="B47" s="37"/>
      <c r="C47" s="108" t="s">
        <v>208</v>
      </c>
      <c r="D47" s="32"/>
      <c r="E47" s="344">
        <v>0</v>
      </c>
      <c r="F47" s="345">
        <v>0</v>
      </c>
      <c r="G47" s="345">
        <v>0</v>
      </c>
      <c r="H47" s="345">
        <v>0</v>
      </c>
      <c r="I47" s="345">
        <v>0</v>
      </c>
      <c r="J47" s="345">
        <v>0</v>
      </c>
      <c r="K47" s="345">
        <v>0</v>
      </c>
      <c r="L47" s="345">
        <v>0</v>
      </c>
      <c r="M47" s="345">
        <v>0</v>
      </c>
      <c r="N47" s="345">
        <v>0</v>
      </c>
      <c r="O47" s="345">
        <v>0</v>
      </c>
      <c r="P47" s="345">
        <v>0</v>
      </c>
      <c r="Q47" s="345">
        <v>0</v>
      </c>
      <c r="R47" s="346">
        <v>0</v>
      </c>
      <c r="S47" s="21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</row>
    <row r="48" spans="1:40" s="19" customFormat="1" ht="25.5" customHeight="1">
      <c r="A48" s="31"/>
      <c r="B48" s="37"/>
      <c r="C48" s="48"/>
      <c r="D48" s="56" t="s">
        <v>206</v>
      </c>
      <c r="E48" s="237">
        <v>0</v>
      </c>
      <c r="F48" s="218">
        <v>0</v>
      </c>
      <c r="G48" s="218">
        <v>0</v>
      </c>
      <c r="H48" s="218">
        <v>0</v>
      </c>
      <c r="I48" s="218">
        <v>0</v>
      </c>
      <c r="J48" s="218">
        <v>0</v>
      </c>
      <c r="K48" s="218">
        <v>0</v>
      </c>
      <c r="L48" s="218">
        <v>0</v>
      </c>
      <c r="M48" s="218">
        <v>0</v>
      </c>
      <c r="N48" s="218">
        <v>0</v>
      </c>
      <c r="O48" s="218">
        <v>1775231</v>
      </c>
      <c r="P48" s="218">
        <v>0</v>
      </c>
      <c r="Q48" s="218">
        <v>0</v>
      </c>
      <c r="R48" s="250">
        <v>0</v>
      </c>
      <c r="S48" s="219">
        <v>1775231</v>
      </c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</row>
    <row r="49" spans="1:40" s="19" customFormat="1" ht="25.5" customHeight="1">
      <c r="A49" s="31"/>
      <c r="B49" s="41"/>
      <c r="C49" s="50"/>
      <c r="D49" s="91" t="s">
        <v>207</v>
      </c>
      <c r="E49" s="236">
        <v>0</v>
      </c>
      <c r="F49" s="212">
        <v>0</v>
      </c>
      <c r="G49" s="212">
        <v>0</v>
      </c>
      <c r="H49" s="212">
        <v>0</v>
      </c>
      <c r="I49" s="212">
        <v>0</v>
      </c>
      <c r="J49" s="212">
        <v>0</v>
      </c>
      <c r="K49" s="212">
        <v>0</v>
      </c>
      <c r="L49" s="212">
        <v>0</v>
      </c>
      <c r="M49" s="212">
        <v>0</v>
      </c>
      <c r="N49" s="212">
        <v>0</v>
      </c>
      <c r="O49" s="212">
        <v>107517</v>
      </c>
      <c r="P49" s="212">
        <v>0</v>
      </c>
      <c r="Q49" s="212">
        <v>0</v>
      </c>
      <c r="R49" s="247">
        <v>0</v>
      </c>
      <c r="S49" s="213">
        <v>107517</v>
      </c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</row>
    <row r="50" spans="1:40" s="19" customFormat="1" ht="25.5" customHeight="1">
      <c r="A50" s="31"/>
      <c r="B50" s="33" t="s">
        <v>217</v>
      </c>
      <c r="C50" s="34"/>
      <c r="D50" s="35"/>
      <c r="E50" s="341">
        <v>0</v>
      </c>
      <c r="F50" s="342">
        <v>0</v>
      </c>
      <c r="G50" s="342">
        <v>0</v>
      </c>
      <c r="H50" s="342">
        <v>0</v>
      </c>
      <c r="I50" s="342">
        <v>0</v>
      </c>
      <c r="J50" s="342">
        <v>0</v>
      </c>
      <c r="K50" s="342">
        <v>0</v>
      </c>
      <c r="L50" s="342">
        <v>0</v>
      </c>
      <c r="M50" s="342">
        <v>0</v>
      </c>
      <c r="N50" s="342">
        <v>0</v>
      </c>
      <c r="O50" s="342">
        <v>0</v>
      </c>
      <c r="P50" s="342">
        <v>0</v>
      </c>
      <c r="Q50" s="342">
        <v>0</v>
      </c>
      <c r="R50" s="343">
        <v>0</v>
      </c>
      <c r="S50" s="214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</row>
    <row r="51" spans="1:40" s="19" customFormat="1" ht="25.5" customHeight="1">
      <c r="A51" s="31"/>
      <c r="B51" s="37"/>
      <c r="C51" s="376" t="s">
        <v>206</v>
      </c>
      <c r="D51" s="377"/>
      <c r="E51" s="237">
        <v>0</v>
      </c>
      <c r="F51" s="218">
        <v>0</v>
      </c>
      <c r="G51" s="218">
        <v>2865151</v>
      </c>
      <c r="H51" s="218">
        <v>0</v>
      </c>
      <c r="I51" s="218">
        <v>0</v>
      </c>
      <c r="J51" s="218">
        <v>0</v>
      </c>
      <c r="K51" s="218">
        <v>0</v>
      </c>
      <c r="L51" s="218">
        <v>0</v>
      </c>
      <c r="M51" s="218">
        <v>0</v>
      </c>
      <c r="N51" s="218">
        <v>0</v>
      </c>
      <c r="O51" s="218">
        <v>6010090</v>
      </c>
      <c r="P51" s="218">
        <v>0</v>
      </c>
      <c r="Q51" s="218">
        <v>0</v>
      </c>
      <c r="R51" s="250">
        <v>0</v>
      </c>
      <c r="S51" s="219">
        <v>8875241</v>
      </c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</row>
    <row r="52" spans="1:40" s="19" customFormat="1" ht="25.5" customHeight="1">
      <c r="A52" s="64"/>
      <c r="B52" s="41"/>
      <c r="C52" s="379" t="s">
        <v>207</v>
      </c>
      <c r="D52" s="380"/>
      <c r="E52" s="236">
        <v>0</v>
      </c>
      <c r="F52" s="212">
        <v>0</v>
      </c>
      <c r="G52" s="212">
        <v>188843</v>
      </c>
      <c r="H52" s="212">
        <v>0</v>
      </c>
      <c r="I52" s="212">
        <v>0</v>
      </c>
      <c r="J52" s="212">
        <v>0</v>
      </c>
      <c r="K52" s="212">
        <v>0</v>
      </c>
      <c r="L52" s="212">
        <v>0</v>
      </c>
      <c r="M52" s="212">
        <v>0</v>
      </c>
      <c r="N52" s="212">
        <v>0</v>
      </c>
      <c r="O52" s="212">
        <v>358421</v>
      </c>
      <c r="P52" s="212">
        <v>0</v>
      </c>
      <c r="Q52" s="212">
        <v>0</v>
      </c>
      <c r="R52" s="247">
        <v>0</v>
      </c>
      <c r="S52" s="213">
        <v>547264</v>
      </c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</row>
    <row r="53" spans="1:40" s="19" customFormat="1" ht="25.5" customHeight="1">
      <c r="A53" s="65" t="s">
        <v>218</v>
      </c>
      <c r="B53" s="34"/>
      <c r="C53" s="34"/>
      <c r="D53" s="35"/>
      <c r="E53" s="347">
        <v>0</v>
      </c>
      <c r="F53" s="348">
        <v>0</v>
      </c>
      <c r="G53" s="348">
        <v>0</v>
      </c>
      <c r="H53" s="348">
        <v>0</v>
      </c>
      <c r="I53" s="348">
        <v>0</v>
      </c>
      <c r="J53" s="348">
        <v>0</v>
      </c>
      <c r="K53" s="348">
        <v>0</v>
      </c>
      <c r="L53" s="348">
        <v>0</v>
      </c>
      <c r="M53" s="348">
        <v>0</v>
      </c>
      <c r="N53" s="348">
        <v>0</v>
      </c>
      <c r="O53" s="348">
        <v>0</v>
      </c>
      <c r="P53" s="348">
        <v>0</v>
      </c>
      <c r="Q53" s="348">
        <v>0</v>
      </c>
      <c r="R53" s="349">
        <v>0</v>
      </c>
      <c r="S53" s="206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</row>
    <row r="54" spans="1:40" s="19" customFormat="1" ht="25.5" customHeight="1">
      <c r="A54" s="31"/>
      <c r="B54" s="33" t="s">
        <v>219</v>
      </c>
      <c r="C54" s="34"/>
      <c r="D54" s="35"/>
      <c r="E54" s="341">
        <v>0</v>
      </c>
      <c r="F54" s="342">
        <v>0</v>
      </c>
      <c r="G54" s="342">
        <v>0</v>
      </c>
      <c r="H54" s="342">
        <v>0</v>
      </c>
      <c r="I54" s="342">
        <v>0</v>
      </c>
      <c r="J54" s="342">
        <v>0</v>
      </c>
      <c r="K54" s="342">
        <v>0</v>
      </c>
      <c r="L54" s="342">
        <v>0</v>
      </c>
      <c r="M54" s="342">
        <v>0</v>
      </c>
      <c r="N54" s="342">
        <v>0</v>
      </c>
      <c r="O54" s="342">
        <v>0</v>
      </c>
      <c r="P54" s="342">
        <v>0</v>
      </c>
      <c r="Q54" s="342">
        <v>0</v>
      </c>
      <c r="R54" s="343">
        <v>0</v>
      </c>
      <c r="S54" s="21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</row>
    <row r="55" spans="1:40" s="19" customFormat="1" ht="25.5" customHeight="1">
      <c r="A55" s="31"/>
      <c r="B55" s="37"/>
      <c r="C55" s="376" t="s">
        <v>220</v>
      </c>
      <c r="D55" s="377"/>
      <c r="E55" s="237">
        <v>0</v>
      </c>
      <c r="F55" s="218">
        <v>0</v>
      </c>
      <c r="G55" s="218">
        <v>0</v>
      </c>
      <c r="H55" s="218">
        <v>0</v>
      </c>
      <c r="I55" s="218">
        <v>0</v>
      </c>
      <c r="J55" s="218">
        <v>0</v>
      </c>
      <c r="K55" s="218">
        <v>0</v>
      </c>
      <c r="L55" s="218">
        <v>0</v>
      </c>
      <c r="M55" s="218">
        <v>0</v>
      </c>
      <c r="N55" s="218">
        <v>0</v>
      </c>
      <c r="O55" s="218">
        <v>107517</v>
      </c>
      <c r="P55" s="218">
        <v>0</v>
      </c>
      <c r="Q55" s="218">
        <v>0</v>
      </c>
      <c r="R55" s="250">
        <v>0</v>
      </c>
      <c r="S55" s="219">
        <v>107517</v>
      </c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</row>
    <row r="56" spans="1:40" s="19" customFormat="1" ht="25.5" customHeight="1">
      <c r="A56" s="31"/>
      <c r="B56" s="37"/>
      <c r="C56" s="376" t="s">
        <v>221</v>
      </c>
      <c r="D56" s="377"/>
      <c r="E56" s="237">
        <v>0</v>
      </c>
      <c r="F56" s="218">
        <v>0</v>
      </c>
      <c r="G56" s="218">
        <v>0</v>
      </c>
      <c r="H56" s="218">
        <v>0</v>
      </c>
      <c r="I56" s="218">
        <v>0</v>
      </c>
      <c r="J56" s="218">
        <v>0</v>
      </c>
      <c r="K56" s="218">
        <v>0</v>
      </c>
      <c r="L56" s="218">
        <v>0</v>
      </c>
      <c r="M56" s="218">
        <v>0</v>
      </c>
      <c r="N56" s="218">
        <v>0</v>
      </c>
      <c r="O56" s="218">
        <v>1775231</v>
      </c>
      <c r="P56" s="218">
        <v>0</v>
      </c>
      <c r="Q56" s="218">
        <v>0</v>
      </c>
      <c r="R56" s="250">
        <v>0</v>
      </c>
      <c r="S56" s="219">
        <v>1775231</v>
      </c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</row>
    <row r="57" spans="1:40" s="19" customFormat="1" ht="25.5" customHeight="1">
      <c r="A57" s="31"/>
      <c r="B57" s="37"/>
      <c r="C57" s="376" t="s">
        <v>222</v>
      </c>
      <c r="D57" s="377"/>
      <c r="E57" s="237">
        <v>0</v>
      </c>
      <c r="F57" s="218">
        <v>0</v>
      </c>
      <c r="G57" s="218">
        <v>0</v>
      </c>
      <c r="H57" s="218">
        <v>0</v>
      </c>
      <c r="I57" s="218">
        <v>0</v>
      </c>
      <c r="J57" s="218">
        <v>0</v>
      </c>
      <c r="K57" s="218">
        <v>0</v>
      </c>
      <c r="L57" s="218">
        <v>0</v>
      </c>
      <c r="M57" s="218">
        <v>0</v>
      </c>
      <c r="N57" s="218">
        <v>0</v>
      </c>
      <c r="O57" s="218">
        <v>16510</v>
      </c>
      <c r="P57" s="218">
        <v>0</v>
      </c>
      <c r="Q57" s="218">
        <v>0</v>
      </c>
      <c r="R57" s="250">
        <v>0</v>
      </c>
      <c r="S57" s="219">
        <v>16510</v>
      </c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</row>
    <row r="58" spans="1:40" s="19" customFormat="1" ht="25.5" customHeight="1">
      <c r="A58" s="31"/>
      <c r="B58" s="41"/>
      <c r="C58" s="370" t="s">
        <v>223</v>
      </c>
      <c r="D58" s="371"/>
      <c r="E58" s="350">
        <v>0</v>
      </c>
      <c r="F58" s="351">
        <v>0</v>
      </c>
      <c r="G58" s="351">
        <v>0</v>
      </c>
      <c r="H58" s="351">
        <v>0</v>
      </c>
      <c r="I58" s="351">
        <v>0</v>
      </c>
      <c r="J58" s="351">
        <v>0</v>
      </c>
      <c r="K58" s="351">
        <v>0</v>
      </c>
      <c r="L58" s="351">
        <v>0</v>
      </c>
      <c r="M58" s="351">
        <v>0</v>
      </c>
      <c r="N58" s="351">
        <v>0</v>
      </c>
      <c r="O58" s="337" t="s">
        <v>272</v>
      </c>
      <c r="P58" s="351">
        <v>0</v>
      </c>
      <c r="Q58" s="351">
        <v>0</v>
      </c>
      <c r="R58" s="352">
        <v>0</v>
      </c>
      <c r="S58" s="223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</row>
    <row r="59" spans="1:40" s="19" customFormat="1" ht="25.5" customHeight="1">
      <c r="A59" s="31"/>
      <c r="B59" s="33" t="s">
        <v>224</v>
      </c>
      <c r="C59" s="34"/>
      <c r="D59" s="35"/>
      <c r="E59" s="341">
        <v>0</v>
      </c>
      <c r="F59" s="342">
        <v>0</v>
      </c>
      <c r="G59" s="342">
        <v>0</v>
      </c>
      <c r="H59" s="342">
        <v>0</v>
      </c>
      <c r="I59" s="342">
        <v>0</v>
      </c>
      <c r="J59" s="342">
        <v>0</v>
      </c>
      <c r="K59" s="342">
        <v>0</v>
      </c>
      <c r="L59" s="342">
        <v>0</v>
      </c>
      <c r="M59" s="342">
        <v>0</v>
      </c>
      <c r="N59" s="342">
        <v>0</v>
      </c>
      <c r="O59" s="342">
        <v>0</v>
      </c>
      <c r="P59" s="342">
        <v>0</v>
      </c>
      <c r="Q59" s="342">
        <v>0</v>
      </c>
      <c r="R59" s="343">
        <v>0</v>
      </c>
      <c r="S59" s="214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</row>
    <row r="60" spans="1:40" s="19" customFormat="1" ht="25.5" customHeight="1">
      <c r="A60" s="31"/>
      <c r="B60" s="37"/>
      <c r="C60" s="376" t="s">
        <v>225</v>
      </c>
      <c r="D60" s="377"/>
      <c r="E60" s="237">
        <v>0</v>
      </c>
      <c r="F60" s="218">
        <v>0</v>
      </c>
      <c r="G60" s="218">
        <v>0</v>
      </c>
      <c r="H60" s="218">
        <v>0</v>
      </c>
      <c r="I60" s="218">
        <v>0</v>
      </c>
      <c r="J60" s="218">
        <v>37484</v>
      </c>
      <c r="K60" s="218">
        <v>0</v>
      </c>
      <c r="L60" s="218">
        <v>0</v>
      </c>
      <c r="M60" s="218">
        <v>25958</v>
      </c>
      <c r="N60" s="218">
        <v>0</v>
      </c>
      <c r="O60" s="218">
        <v>0</v>
      </c>
      <c r="P60" s="218">
        <v>0</v>
      </c>
      <c r="Q60" s="218">
        <v>0</v>
      </c>
      <c r="R60" s="250">
        <v>0</v>
      </c>
      <c r="S60" s="219">
        <v>63442</v>
      </c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</row>
    <row r="61" spans="1:40" s="19" customFormat="1" ht="25.5" customHeight="1">
      <c r="A61" s="31"/>
      <c r="B61" s="37"/>
      <c r="C61" s="376" t="s">
        <v>226</v>
      </c>
      <c r="D61" s="377"/>
      <c r="E61" s="237">
        <v>0</v>
      </c>
      <c r="F61" s="218">
        <v>0</v>
      </c>
      <c r="G61" s="218">
        <v>0</v>
      </c>
      <c r="H61" s="218">
        <v>0</v>
      </c>
      <c r="I61" s="218">
        <v>0</v>
      </c>
      <c r="J61" s="218">
        <v>84371</v>
      </c>
      <c r="K61" s="218">
        <v>0</v>
      </c>
      <c r="L61" s="218">
        <v>0</v>
      </c>
      <c r="M61" s="218">
        <v>32878</v>
      </c>
      <c r="N61" s="218">
        <v>0</v>
      </c>
      <c r="O61" s="218">
        <v>194779</v>
      </c>
      <c r="P61" s="218">
        <v>0</v>
      </c>
      <c r="Q61" s="218">
        <v>0</v>
      </c>
      <c r="R61" s="250">
        <v>0</v>
      </c>
      <c r="S61" s="219">
        <v>312028</v>
      </c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</row>
    <row r="62" spans="1:40" s="19" customFormat="1" ht="25.5" customHeight="1">
      <c r="A62" s="64"/>
      <c r="B62" s="41"/>
      <c r="C62" s="379" t="s">
        <v>227</v>
      </c>
      <c r="D62" s="380"/>
      <c r="E62" s="236">
        <v>0</v>
      </c>
      <c r="F62" s="212">
        <v>0</v>
      </c>
      <c r="G62" s="212">
        <v>0</v>
      </c>
      <c r="H62" s="212">
        <v>0</v>
      </c>
      <c r="I62" s="212">
        <v>0</v>
      </c>
      <c r="J62" s="212">
        <v>0</v>
      </c>
      <c r="K62" s="212">
        <v>0</v>
      </c>
      <c r="L62" s="212">
        <v>0</v>
      </c>
      <c r="M62" s="212">
        <v>475</v>
      </c>
      <c r="N62" s="212">
        <v>0</v>
      </c>
      <c r="O62" s="212">
        <v>0</v>
      </c>
      <c r="P62" s="212">
        <v>0</v>
      </c>
      <c r="Q62" s="212">
        <v>0</v>
      </c>
      <c r="R62" s="247">
        <v>0</v>
      </c>
      <c r="S62" s="213">
        <v>475</v>
      </c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</row>
    <row r="63" spans="1:40" s="19" customFormat="1" ht="25.5" customHeight="1">
      <c r="A63" s="65" t="s">
        <v>228</v>
      </c>
      <c r="B63" s="34"/>
      <c r="C63" s="34"/>
      <c r="D63" s="35"/>
      <c r="E63" s="341">
        <v>0</v>
      </c>
      <c r="F63" s="342">
        <v>0</v>
      </c>
      <c r="G63" s="342">
        <v>0</v>
      </c>
      <c r="H63" s="342">
        <v>0</v>
      </c>
      <c r="I63" s="342">
        <v>0</v>
      </c>
      <c r="J63" s="342">
        <v>0</v>
      </c>
      <c r="K63" s="342">
        <v>0</v>
      </c>
      <c r="L63" s="342">
        <v>0</v>
      </c>
      <c r="M63" s="342">
        <v>0</v>
      </c>
      <c r="N63" s="342">
        <v>0</v>
      </c>
      <c r="O63" s="342">
        <v>0</v>
      </c>
      <c r="P63" s="342">
        <v>0</v>
      </c>
      <c r="Q63" s="342">
        <v>0</v>
      </c>
      <c r="R63" s="343">
        <v>0</v>
      </c>
      <c r="S63" s="214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</row>
    <row r="64" spans="1:40" s="19" customFormat="1" ht="25.5" customHeight="1">
      <c r="A64" s="31"/>
      <c r="B64" s="38" t="s">
        <v>210</v>
      </c>
      <c r="C64" s="39"/>
      <c r="D64" s="40"/>
      <c r="E64" s="237">
        <v>0</v>
      </c>
      <c r="F64" s="218">
        <v>0</v>
      </c>
      <c r="G64" s="218">
        <v>0</v>
      </c>
      <c r="H64" s="218">
        <v>0</v>
      </c>
      <c r="I64" s="218">
        <v>0</v>
      </c>
      <c r="J64" s="218">
        <v>0</v>
      </c>
      <c r="K64" s="218">
        <v>0</v>
      </c>
      <c r="L64" s="218">
        <v>0</v>
      </c>
      <c r="M64" s="218">
        <v>0</v>
      </c>
      <c r="N64" s="218">
        <v>0</v>
      </c>
      <c r="O64" s="218">
        <v>0</v>
      </c>
      <c r="P64" s="218">
        <v>0</v>
      </c>
      <c r="Q64" s="218">
        <v>0</v>
      </c>
      <c r="R64" s="250">
        <v>0</v>
      </c>
      <c r="S64" s="219">
        <v>0</v>
      </c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</row>
    <row r="65" spans="1:40" s="19" customFormat="1" ht="25.5" customHeight="1">
      <c r="A65" s="31"/>
      <c r="B65" s="38" t="s">
        <v>211</v>
      </c>
      <c r="C65" s="39"/>
      <c r="D65" s="40"/>
      <c r="E65" s="237">
        <v>0</v>
      </c>
      <c r="F65" s="218">
        <v>0</v>
      </c>
      <c r="G65" s="218">
        <v>0</v>
      </c>
      <c r="H65" s="218">
        <v>0</v>
      </c>
      <c r="I65" s="218">
        <v>0</v>
      </c>
      <c r="J65" s="218">
        <v>0</v>
      </c>
      <c r="K65" s="218">
        <v>0</v>
      </c>
      <c r="L65" s="218">
        <v>0</v>
      </c>
      <c r="M65" s="218">
        <v>0</v>
      </c>
      <c r="N65" s="218">
        <v>0</v>
      </c>
      <c r="O65" s="218">
        <v>0</v>
      </c>
      <c r="P65" s="218">
        <v>0</v>
      </c>
      <c r="Q65" s="218">
        <v>0</v>
      </c>
      <c r="R65" s="250">
        <v>0</v>
      </c>
      <c r="S65" s="219">
        <v>0</v>
      </c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</row>
    <row r="66" spans="1:40" s="19" customFormat="1" ht="25.5" customHeight="1" thickBot="1">
      <c r="A66" s="26"/>
      <c r="B66" s="94" t="s">
        <v>212</v>
      </c>
      <c r="C66" s="95"/>
      <c r="D66" s="96"/>
      <c r="E66" s="238">
        <v>0</v>
      </c>
      <c r="F66" s="251">
        <v>0</v>
      </c>
      <c r="G66" s="251">
        <v>0</v>
      </c>
      <c r="H66" s="251">
        <v>0</v>
      </c>
      <c r="I66" s="251">
        <v>0</v>
      </c>
      <c r="J66" s="251">
        <v>0</v>
      </c>
      <c r="K66" s="251">
        <v>0</v>
      </c>
      <c r="L66" s="251">
        <v>0</v>
      </c>
      <c r="M66" s="251">
        <v>0</v>
      </c>
      <c r="N66" s="251">
        <v>0</v>
      </c>
      <c r="O66" s="251">
        <v>0</v>
      </c>
      <c r="P66" s="251">
        <v>0</v>
      </c>
      <c r="Q66" s="251">
        <v>0</v>
      </c>
      <c r="R66" s="252">
        <v>0</v>
      </c>
      <c r="S66" s="221">
        <v>0</v>
      </c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</row>
    <row r="67" spans="1:40" s="19" customFormat="1" ht="25.5" customHeight="1">
      <c r="A67" s="359" t="s">
        <v>229</v>
      </c>
      <c r="B67" s="51"/>
      <c r="C67" s="51"/>
      <c r="D67" s="52"/>
      <c r="E67" s="353">
        <v>0</v>
      </c>
      <c r="F67" s="354">
        <v>0</v>
      </c>
      <c r="G67" s="354">
        <v>0</v>
      </c>
      <c r="H67" s="354">
        <v>0</v>
      </c>
      <c r="I67" s="354">
        <v>0</v>
      </c>
      <c r="J67" s="354">
        <v>0</v>
      </c>
      <c r="K67" s="354">
        <v>0</v>
      </c>
      <c r="L67" s="354">
        <v>0</v>
      </c>
      <c r="M67" s="354">
        <v>0</v>
      </c>
      <c r="N67" s="354">
        <v>0</v>
      </c>
      <c r="O67" s="354">
        <v>0</v>
      </c>
      <c r="P67" s="354">
        <v>0</v>
      </c>
      <c r="Q67" s="354">
        <v>0</v>
      </c>
      <c r="R67" s="355">
        <v>0</v>
      </c>
      <c r="S67" s="360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</row>
    <row r="68" spans="1:40" s="102" customFormat="1" ht="25.5" customHeight="1">
      <c r="A68" s="110" t="s">
        <v>200</v>
      </c>
      <c r="B68" s="111"/>
      <c r="C68" s="111"/>
      <c r="D68" s="112"/>
      <c r="E68" s="260">
        <v>0</v>
      </c>
      <c r="F68" s="259" t="s">
        <v>277</v>
      </c>
      <c r="G68" s="259">
        <v>0</v>
      </c>
      <c r="H68" s="259">
        <v>0</v>
      </c>
      <c r="I68" s="259">
        <v>0</v>
      </c>
      <c r="J68" s="259">
        <v>0</v>
      </c>
      <c r="K68" s="259">
        <v>0</v>
      </c>
      <c r="L68" s="259">
        <v>0</v>
      </c>
      <c r="M68" s="259">
        <v>0</v>
      </c>
      <c r="N68" s="259">
        <v>0</v>
      </c>
      <c r="O68" s="259">
        <v>0</v>
      </c>
      <c r="P68" s="259">
        <v>0</v>
      </c>
      <c r="Q68" s="259">
        <v>0</v>
      </c>
      <c r="R68" s="356">
        <v>0</v>
      </c>
      <c r="S68" s="206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</row>
    <row r="69" spans="1:40" s="102" customFormat="1" ht="25.5" customHeight="1">
      <c r="A69" s="113" t="s">
        <v>2</v>
      </c>
      <c r="B69" s="114"/>
      <c r="C69" s="114"/>
      <c r="D69" s="115"/>
      <c r="E69" s="347">
        <v>0</v>
      </c>
      <c r="F69" s="348">
        <v>0</v>
      </c>
      <c r="G69" s="348">
        <v>0</v>
      </c>
      <c r="H69" s="348">
        <v>0</v>
      </c>
      <c r="I69" s="348">
        <v>0</v>
      </c>
      <c r="J69" s="348">
        <v>0</v>
      </c>
      <c r="K69" s="348">
        <v>0</v>
      </c>
      <c r="L69" s="348">
        <v>0</v>
      </c>
      <c r="M69" s="348">
        <v>0</v>
      </c>
      <c r="N69" s="348">
        <v>0</v>
      </c>
      <c r="O69" s="348">
        <v>0</v>
      </c>
      <c r="P69" s="348">
        <v>0</v>
      </c>
      <c r="Q69" s="348">
        <v>0</v>
      </c>
      <c r="R69" s="349">
        <v>0</v>
      </c>
      <c r="S69" s="206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</row>
    <row r="70" spans="1:40" s="19" customFormat="1" ht="25.5" customHeight="1">
      <c r="A70" s="31"/>
      <c r="B70" s="36" t="s">
        <v>201</v>
      </c>
      <c r="C70" s="62"/>
      <c r="D70" s="63"/>
      <c r="E70" s="248">
        <v>0</v>
      </c>
      <c r="F70" s="210">
        <v>4788969</v>
      </c>
      <c r="G70" s="210">
        <v>0</v>
      </c>
      <c r="H70" s="210">
        <v>0</v>
      </c>
      <c r="I70" s="210">
        <v>0</v>
      </c>
      <c r="J70" s="210">
        <v>0</v>
      </c>
      <c r="K70" s="210">
        <v>0</v>
      </c>
      <c r="L70" s="210">
        <v>0</v>
      </c>
      <c r="M70" s="210">
        <v>0</v>
      </c>
      <c r="N70" s="210">
        <v>0</v>
      </c>
      <c r="O70" s="210">
        <v>0</v>
      </c>
      <c r="P70" s="210">
        <v>0</v>
      </c>
      <c r="Q70" s="210">
        <v>0</v>
      </c>
      <c r="R70" s="249">
        <v>0</v>
      </c>
      <c r="S70" s="209">
        <v>4788969</v>
      </c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</row>
    <row r="71" spans="1:40" s="19" customFormat="1" ht="25.5" customHeight="1">
      <c r="A71" s="31"/>
      <c r="B71" s="107" t="s">
        <v>202</v>
      </c>
      <c r="C71" s="86"/>
      <c r="D71" s="63"/>
      <c r="E71" s="248">
        <v>0</v>
      </c>
      <c r="F71" s="210">
        <v>7193</v>
      </c>
      <c r="G71" s="210">
        <v>0</v>
      </c>
      <c r="H71" s="210">
        <v>0</v>
      </c>
      <c r="I71" s="210">
        <v>0</v>
      </c>
      <c r="J71" s="210">
        <v>0</v>
      </c>
      <c r="K71" s="210">
        <v>0</v>
      </c>
      <c r="L71" s="210">
        <v>0</v>
      </c>
      <c r="M71" s="210">
        <v>0</v>
      </c>
      <c r="N71" s="210">
        <v>0</v>
      </c>
      <c r="O71" s="210">
        <v>0</v>
      </c>
      <c r="P71" s="210">
        <v>0</v>
      </c>
      <c r="Q71" s="210">
        <v>0</v>
      </c>
      <c r="R71" s="249">
        <v>0</v>
      </c>
      <c r="S71" s="209">
        <v>7193</v>
      </c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</row>
    <row r="72" spans="1:40" s="19" customFormat="1" ht="25.5" customHeight="1">
      <c r="A72" s="31"/>
      <c r="B72" s="107" t="s">
        <v>214</v>
      </c>
      <c r="C72" s="86"/>
      <c r="D72" s="63"/>
      <c r="E72" s="248">
        <v>0</v>
      </c>
      <c r="F72" s="210">
        <v>665782</v>
      </c>
      <c r="G72" s="210">
        <v>0</v>
      </c>
      <c r="H72" s="210">
        <v>0</v>
      </c>
      <c r="I72" s="210">
        <v>0</v>
      </c>
      <c r="J72" s="210">
        <v>0</v>
      </c>
      <c r="K72" s="210">
        <v>0</v>
      </c>
      <c r="L72" s="210">
        <v>0</v>
      </c>
      <c r="M72" s="210">
        <v>0</v>
      </c>
      <c r="N72" s="210">
        <v>0</v>
      </c>
      <c r="O72" s="210">
        <v>0</v>
      </c>
      <c r="P72" s="210">
        <v>0</v>
      </c>
      <c r="Q72" s="210">
        <v>0</v>
      </c>
      <c r="R72" s="249">
        <v>0</v>
      </c>
      <c r="S72" s="209">
        <v>665782</v>
      </c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</row>
    <row r="73" spans="1:40" s="19" customFormat="1" ht="25.5" customHeight="1">
      <c r="A73" s="31"/>
      <c r="B73" s="107" t="s">
        <v>215</v>
      </c>
      <c r="C73" s="86"/>
      <c r="D73" s="63"/>
      <c r="E73" s="248">
        <v>0</v>
      </c>
      <c r="F73" s="210">
        <v>6308</v>
      </c>
      <c r="G73" s="210">
        <v>0</v>
      </c>
      <c r="H73" s="210">
        <v>0</v>
      </c>
      <c r="I73" s="210">
        <v>0</v>
      </c>
      <c r="J73" s="210">
        <v>0</v>
      </c>
      <c r="K73" s="210">
        <v>0</v>
      </c>
      <c r="L73" s="210">
        <v>0</v>
      </c>
      <c r="M73" s="210">
        <v>0</v>
      </c>
      <c r="N73" s="210">
        <v>0</v>
      </c>
      <c r="O73" s="210">
        <v>0</v>
      </c>
      <c r="P73" s="210">
        <v>0</v>
      </c>
      <c r="Q73" s="210">
        <v>0</v>
      </c>
      <c r="R73" s="249">
        <v>0</v>
      </c>
      <c r="S73" s="209">
        <v>6308</v>
      </c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</row>
    <row r="74" spans="1:40" s="19" customFormat="1" ht="25.5" customHeight="1">
      <c r="A74" s="31"/>
      <c r="B74" s="107" t="s">
        <v>253</v>
      </c>
      <c r="C74" s="86"/>
      <c r="D74" s="63"/>
      <c r="E74" s="248">
        <v>0</v>
      </c>
      <c r="F74" s="210">
        <v>662518</v>
      </c>
      <c r="G74" s="210">
        <v>0</v>
      </c>
      <c r="H74" s="210">
        <v>0</v>
      </c>
      <c r="I74" s="210">
        <v>0</v>
      </c>
      <c r="J74" s="210">
        <v>0</v>
      </c>
      <c r="K74" s="210">
        <v>0</v>
      </c>
      <c r="L74" s="210">
        <v>0</v>
      </c>
      <c r="M74" s="210">
        <v>0</v>
      </c>
      <c r="N74" s="210">
        <v>0</v>
      </c>
      <c r="O74" s="210">
        <v>0</v>
      </c>
      <c r="P74" s="210">
        <v>0</v>
      </c>
      <c r="Q74" s="210">
        <v>0</v>
      </c>
      <c r="R74" s="249">
        <v>0</v>
      </c>
      <c r="S74" s="209">
        <v>662518</v>
      </c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</row>
    <row r="75" spans="1:40" s="19" customFormat="1" ht="25.5" customHeight="1">
      <c r="A75" s="31"/>
      <c r="B75" s="33" t="s">
        <v>216</v>
      </c>
      <c r="C75" s="34"/>
      <c r="D75" s="35"/>
      <c r="E75" s="341">
        <v>0</v>
      </c>
      <c r="F75" s="342">
        <v>0</v>
      </c>
      <c r="G75" s="342">
        <v>0</v>
      </c>
      <c r="H75" s="342">
        <v>0</v>
      </c>
      <c r="I75" s="342">
        <v>0</v>
      </c>
      <c r="J75" s="342">
        <v>0</v>
      </c>
      <c r="K75" s="342">
        <v>0</v>
      </c>
      <c r="L75" s="342">
        <v>0</v>
      </c>
      <c r="M75" s="342">
        <v>0</v>
      </c>
      <c r="N75" s="342">
        <v>0</v>
      </c>
      <c r="O75" s="342">
        <v>0</v>
      </c>
      <c r="P75" s="342">
        <v>0</v>
      </c>
      <c r="Q75" s="342">
        <v>0</v>
      </c>
      <c r="R75" s="343">
        <v>0</v>
      </c>
      <c r="S75" s="214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</row>
    <row r="76" spans="1:40" s="19" customFormat="1" ht="25.5" customHeight="1">
      <c r="A76" s="31"/>
      <c r="B76" s="37"/>
      <c r="C76" s="376" t="s">
        <v>206</v>
      </c>
      <c r="D76" s="377"/>
      <c r="E76" s="237">
        <v>0</v>
      </c>
      <c r="F76" s="218">
        <v>4788969</v>
      </c>
      <c r="G76" s="218">
        <v>0</v>
      </c>
      <c r="H76" s="218">
        <v>0</v>
      </c>
      <c r="I76" s="218">
        <v>0</v>
      </c>
      <c r="J76" s="218">
        <v>0</v>
      </c>
      <c r="K76" s="218">
        <v>0</v>
      </c>
      <c r="L76" s="218">
        <v>0</v>
      </c>
      <c r="M76" s="218">
        <v>0</v>
      </c>
      <c r="N76" s="218">
        <v>0</v>
      </c>
      <c r="O76" s="218">
        <v>0</v>
      </c>
      <c r="P76" s="218">
        <v>0</v>
      </c>
      <c r="Q76" s="218">
        <v>0</v>
      </c>
      <c r="R76" s="250">
        <v>0</v>
      </c>
      <c r="S76" s="219">
        <v>4788969</v>
      </c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</row>
    <row r="77" spans="1:40" s="19" customFormat="1" ht="25.5" customHeight="1">
      <c r="A77" s="31"/>
      <c r="B77" s="37"/>
      <c r="C77" s="376" t="s">
        <v>207</v>
      </c>
      <c r="D77" s="377"/>
      <c r="E77" s="237">
        <v>0</v>
      </c>
      <c r="F77" s="218">
        <v>7193</v>
      </c>
      <c r="G77" s="218">
        <v>0</v>
      </c>
      <c r="H77" s="218">
        <v>0</v>
      </c>
      <c r="I77" s="218">
        <v>0</v>
      </c>
      <c r="J77" s="218">
        <v>0</v>
      </c>
      <c r="K77" s="218">
        <v>0</v>
      </c>
      <c r="L77" s="218">
        <v>0</v>
      </c>
      <c r="M77" s="218">
        <v>0</v>
      </c>
      <c r="N77" s="218">
        <v>0</v>
      </c>
      <c r="O77" s="218">
        <v>0</v>
      </c>
      <c r="P77" s="218">
        <v>0</v>
      </c>
      <c r="Q77" s="218">
        <v>0</v>
      </c>
      <c r="R77" s="250">
        <v>0</v>
      </c>
      <c r="S77" s="219">
        <v>7193</v>
      </c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</row>
    <row r="78" spans="1:40" s="19" customFormat="1" ht="25.5" customHeight="1">
      <c r="A78" s="31"/>
      <c r="B78" s="37"/>
      <c r="C78" s="108" t="s">
        <v>208</v>
      </c>
      <c r="D78" s="32"/>
      <c r="E78" s="344">
        <v>0</v>
      </c>
      <c r="F78" s="345">
        <v>0</v>
      </c>
      <c r="G78" s="345">
        <v>0</v>
      </c>
      <c r="H78" s="345">
        <v>0</v>
      </c>
      <c r="I78" s="345">
        <v>0</v>
      </c>
      <c r="J78" s="345">
        <v>0</v>
      </c>
      <c r="K78" s="345">
        <v>0</v>
      </c>
      <c r="L78" s="345">
        <v>0</v>
      </c>
      <c r="M78" s="345">
        <v>0</v>
      </c>
      <c r="N78" s="345">
        <v>0</v>
      </c>
      <c r="O78" s="345">
        <v>0</v>
      </c>
      <c r="P78" s="345">
        <v>0</v>
      </c>
      <c r="Q78" s="345">
        <v>0</v>
      </c>
      <c r="R78" s="346">
        <v>0</v>
      </c>
      <c r="S78" s="239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</row>
    <row r="79" spans="1:40" s="19" customFormat="1" ht="25.5" customHeight="1">
      <c r="A79" s="31"/>
      <c r="B79" s="37"/>
      <c r="C79" s="48"/>
      <c r="D79" s="56" t="s">
        <v>206</v>
      </c>
      <c r="E79" s="237">
        <v>0</v>
      </c>
      <c r="F79" s="218">
        <v>4788969</v>
      </c>
      <c r="G79" s="218">
        <v>0</v>
      </c>
      <c r="H79" s="218">
        <v>0</v>
      </c>
      <c r="I79" s="218">
        <v>0</v>
      </c>
      <c r="J79" s="218">
        <v>0</v>
      </c>
      <c r="K79" s="218">
        <v>0</v>
      </c>
      <c r="L79" s="218">
        <v>0</v>
      </c>
      <c r="M79" s="218">
        <v>0</v>
      </c>
      <c r="N79" s="218">
        <v>0</v>
      </c>
      <c r="O79" s="218">
        <v>0</v>
      </c>
      <c r="P79" s="218">
        <v>0</v>
      </c>
      <c r="Q79" s="218">
        <v>0</v>
      </c>
      <c r="R79" s="250">
        <v>0</v>
      </c>
      <c r="S79" s="219">
        <v>4788969</v>
      </c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</row>
    <row r="80" spans="1:40" s="19" customFormat="1" ht="25.5" customHeight="1">
      <c r="A80" s="31"/>
      <c r="B80" s="41"/>
      <c r="C80" s="50"/>
      <c r="D80" s="91" t="s">
        <v>207</v>
      </c>
      <c r="E80" s="236">
        <v>0</v>
      </c>
      <c r="F80" s="212">
        <v>7193</v>
      </c>
      <c r="G80" s="212">
        <v>0</v>
      </c>
      <c r="H80" s="212">
        <v>0</v>
      </c>
      <c r="I80" s="212">
        <v>0</v>
      </c>
      <c r="J80" s="212">
        <v>0</v>
      </c>
      <c r="K80" s="212">
        <v>0</v>
      </c>
      <c r="L80" s="212">
        <v>0</v>
      </c>
      <c r="M80" s="212">
        <v>0</v>
      </c>
      <c r="N80" s="212">
        <v>0</v>
      </c>
      <c r="O80" s="212">
        <v>0</v>
      </c>
      <c r="P80" s="212">
        <v>0</v>
      </c>
      <c r="Q80" s="212">
        <v>0</v>
      </c>
      <c r="R80" s="247">
        <v>0</v>
      </c>
      <c r="S80" s="213">
        <v>7193</v>
      </c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</row>
    <row r="81" spans="1:40" s="19" customFormat="1" ht="25.5" customHeight="1">
      <c r="A81" s="31"/>
      <c r="B81" s="33" t="s">
        <v>217</v>
      </c>
      <c r="C81" s="34"/>
      <c r="D81" s="32"/>
      <c r="E81" s="341">
        <v>0</v>
      </c>
      <c r="F81" s="342">
        <v>0</v>
      </c>
      <c r="G81" s="342">
        <v>0</v>
      </c>
      <c r="H81" s="342">
        <v>0</v>
      </c>
      <c r="I81" s="342">
        <v>0</v>
      </c>
      <c r="J81" s="342">
        <v>0</v>
      </c>
      <c r="K81" s="342">
        <v>0</v>
      </c>
      <c r="L81" s="342">
        <v>0</v>
      </c>
      <c r="M81" s="342">
        <v>0</v>
      </c>
      <c r="N81" s="342">
        <v>0</v>
      </c>
      <c r="O81" s="342">
        <v>0</v>
      </c>
      <c r="P81" s="342">
        <v>0</v>
      </c>
      <c r="Q81" s="342">
        <v>0</v>
      </c>
      <c r="R81" s="343">
        <v>0</v>
      </c>
      <c r="S81" s="214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</row>
    <row r="82" spans="1:40" s="19" customFormat="1" ht="25.5" customHeight="1">
      <c r="A82" s="31"/>
      <c r="B82" s="37"/>
      <c r="C82" s="381" t="s">
        <v>206</v>
      </c>
      <c r="D82" s="382"/>
      <c r="E82" s="237">
        <v>0</v>
      </c>
      <c r="F82" s="218">
        <v>0</v>
      </c>
      <c r="G82" s="218">
        <v>0</v>
      </c>
      <c r="H82" s="218">
        <v>0</v>
      </c>
      <c r="I82" s="218">
        <v>0</v>
      </c>
      <c r="J82" s="218">
        <v>0</v>
      </c>
      <c r="K82" s="218">
        <v>0</v>
      </c>
      <c r="L82" s="218">
        <v>0</v>
      </c>
      <c r="M82" s="218">
        <v>0</v>
      </c>
      <c r="N82" s="218">
        <v>0</v>
      </c>
      <c r="O82" s="218">
        <v>0</v>
      </c>
      <c r="P82" s="218">
        <v>0</v>
      </c>
      <c r="Q82" s="218">
        <v>0</v>
      </c>
      <c r="R82" s="250">
        <v>0</v>
      </c>
      <c r="S82" s="219">
        <v>0</v>
      </c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</row>
    <row r="83" spans="1:40" s="19" customFormat="1" ht="25.5" customHeight="1">
      <c r="A83" s="64"/>
      <c r="B83" s="41"/>
      <c r="C83" s="370" t="s">
        <v>207</v>
      </c>
      <c r="D83" s="371"/>
      <c r="E83" s="236">
        <v>0</v>
      </c>
      <c r="F83" s="212">
        <v>0</v>
      </c>
      <c r="G83" s="212">
        <v>0</v>
      </c>
      <c r="H83" s="212">
        <v>0</v>
      </c>
      <c r="I83" s="212">
        <v>0</v>
      </c>
      <c r="J83" s="212">
        <v>0</v>
      </c>
      <c r="K83" s="212">
        <v>0</v>
      </c>
      <c r="L83" s="212">
        <v>0</v>
      </c>
      <c r="M83" s="212">
        <v>0</v>
      </c>
      <c r="N83" s="212">
        <v>0</v>
      </c>
      <c r="O83" s="212">
        <v>0</v>
      </c>
      <c r="P83" s="212">
        <v>0</v>
      </c>
      <c r="Q83" s="212">
        <v>0</v>
      </c>
      <c r="R83" s="247">
        <v>0</v>
      </c>
      <c r="S83" s="213">
        <v>0</v>
      </c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</row>
    <row r="84" spans="1:40" s="19" customFormat="1" ht="25.5" customHeight="1">
      <c r="A84" s="65" t="s">
        <v>218</v>
      </c>
      <c r="B84" s="34"/>
      <c r="C84" s="34"/>
      <c r="D84" s="35"/>
      <c r="E84" s="347">
        <v>0</v>
      </c>
      <c r="F84" s="348">
        <v>0</v>
      </c>
      <c r="G84" s="348">
        <v>0</v>
      </c>
      <c r="H84" s="348">
        <v>0</v>
      </c>
      <c r="I84" s="348">
        <v>0</v>
      </c>
      <c r="J84" s="348">
        <v>0</v>
      </c>
      <c r="K84" s="348">
        <v>0</v>
      </c>
      <c r="L84" s="348">
        <v>0</v>
      </c>
      <c r="M84" s="348">
        <v>0</v>
      </c>
      <c r="N84" s="348">
        <v>0</v>
      </c>
      <c r="O84" s="348">
        <v>0</v>
      </c>
      <c r="P84" s="348">
        <v>0</v>
      </c>
      <c r="Q84" s="348">
        <v>0</v>
      </c>
      <c r="R84" s="349">
        <v>0</v>
      </c>
      <c r="S84" s="206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</row>
    <row r="85" spans="1:40" s="19" customFormat="1" ht="25.5" customHeight="1">
      <c r="A85" s="31"/>
      <c r="B85" s="33" t="s">
        <v>219</v>
      </c>
      <c r="C85" s="34"/>
      <c r="D85" s="35"/>
      <c r="E85" s="341">
        <v>0</v>
      </c>
      <c r="F85" s="342">
        <v>0</v>
      </c>
      <c r="G85" s="342">
        <v>0</v>
      </c>
      <c r="H85" s="342">
        <v>0</v>
      </c>
      <c r="I85" s="342">
        <v>0</v>
      </c>
      <c r="J85" s="342">
        <v>0</v>
      </c>
      <c r="K85" s="342">
        <v>0</v>
      </c>
      <c r="L85" s="342">
        <v>0</v>
      </c>
      <c r="M85" s="342">
        <v>0</v>
      </c>
      <c r="N85" s="342">
        <v>0</v>
      </c>
      <c r="O85" s="342">
        <v>0</v>
      </c>
      <c r="P85" s="342">
        <v>0</v>
      </c>
      <c r="Q85" s="342">
        <v>0</v>
      </c>
      <c r="R85" s="343">
        <v>0</v>
      </c>
      <c r="S85" s="214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</row>
    <row r="86" spans="1:40" s="19" customFormat="1" ht="25.5" customHeight="1">
      <c r="A86" s="31"/>
      <c r="B86" s="37"/>
      <c r="C86" s="376" t="s">
        <v>220</v>
      </c>
      <c r="D86" s="377"/>
      <c r="E86" s="237">
        <v>0</v>
      </c>
      <c r="F86" s="218">
        <v>5910</v>
      </c>
      <c r="G86" s="218">
        <v>0</v>
      </c>
      <c r="H86" s="218">
        <v>0</v>
      </c>
      <c r="I86" s="218">
        <v>0</v>
      </c>
      <c r="J86" s="218">
        <v>0</v>
      </c>
      <c r="K86" s="218">
        <v>0</v>
      </c>
      <c r="L86" s="218">
        <v>0</v>
      </c>
      <c r="M86" s="218">
        <v>0</v>
      </c>
      <c r="N86" s="218">
        <v>0</v>
      </c>
      <c r="O86" s="218">
        <v>0</v>
      </c>
      <c r="P86" s="218">
        <v>0</v>
      </c>
      <c r="Q86" s="218">
        <v>0</v>
      </c>
      <c r="R86" s="250">
        <v>0</v>
      </c>
      <c r="S86" s="219">
        <v>5910</v>
      </c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</row>
    <row r="87" spans="1:40" s="19" customFormat="1" ht="25.5" customHeight="1">
      <c r="A87" s="31"/>
      <c r="B87" s="37"/>
      <c r="C87" s="376" t="s">
        <v>221</v>
      </c>
      <c r="D87" s="377"/>
      <c r="E87" s="237">
        <v>0</v>
      </c>
      <c r="F87" s="218">
        <v>4038247</v>
      </c>
      <c r="G87" s="218">
        <v>0</v>
      </c>
      <c r="H87" s="218">
        <v>0</v>
      </c>
      <c r="I87" s="218">
        <v>0</v>
      </c>
      <c r="J87" s="218">
        <v>0</v>
      </c>
      <c r="K87" s="218">
        <v>0</v>
      </c>
      <c r="L87" s="218">
        <v>0</v>
      </c>
      <c r="M87" s="218">
        <v>0</v>
      </c>
      <c r="N87" s="218">
        <v>0</v>
      </c>
      <c r="O87" s="218">
        <v>0</v>
      </c>
      <c r="P87" s="218">
        <v>0</v>
      </c>
      <c r="Q87" s="218">
        <v>0</v>
      </c>
      <c r="R87" s="250">
        <v>0</v>
      </c>
      <c r="S87" s="219">
        <v>4038247</v>
      </c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</row>
    <row r="88" spans="1:40" s="19" customFormat="1" ht="25.5" customHeight="1">
      <c r="A88" s="31"/>
      <c r="B88" s="37"/>
      <c r="C88" s="376" t="s">
        <v>222</v>
      </c>
      <c r="D88" s="377"/>
      <c r="E88" s="237">
        <v>0</v>
      </c>
      <c r="F88" s="218">
        <v>683291</v>
      </c>
      <c r="G88" s="218">
        <v>0</v>
      </c>
      <c r="H88" s="218">
        <v>0</v>
      </c>
      <c r="I88" s="218">
        <v>0</v>
      </c>
      <c r="J88" s="218">
        <v>0</v>
      </c>
      <c r="K88" s="218">
        <v>0</v>
      </c>
      <c r="L88" s="218">
        <v>0</v>
      </c>
      <c r="M88" s="218">
        <v>0</v>
      </c>
      <c r="N88" s="218">
        <v>0</v>
      </c>
      <c r="O88" s="218">
        <v>0</v>
      </c>
      <c r="P88" s="218">
        <v>0</v>
      </c>
      <c r="Q88" s="218">
        <v>0</v>
      </c>
      <c r="R88" s="250">
        <v>0</v>
      </c>
      <c r="S88" s="219">
        <v>683291</v>
      </c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</row>
    <row r="89" spans="1:40" s="19" customFormat="1" ht="25.5" customHeight="1">
      <c r="A89" s="31"/>
      <c r="B89" s="41"/>
      <c r="C89" s="370" t="s">
        <v>223</v>
      </c>
      <c r="D89" s="371"/>
      <c r="E89" s="350">
        <v>0</v>
      </c>
      <c r="F89" s="337" t="s">
        <v>272</v>
      </c>
      <c r="G89" s="351">
        <v>0</v>
      </c>
      <c r="H89" s="351">
        <v>0</v>
      </c>
      <c r="I89" s="351">
        <v>0</v>
      </c>
      <c r="J89" s="351">
        <v>0</v>
      </c>
      <c r="K89" s="351">
        <v>0</v>
      </c>
      <c r="L89" s="351">
        <v>0</v>
      </c>
      <c r="M89" s="351">
        <v>0</v>
      </c>
      <c r="N89" s="351">
        <v>0</v>
      </c>
      <c r="O89" s="351">
        <v>0</v>
      </c>
      <c r="P89" s="351">
        <v>0</v>
      </c>
      <c r="Q89" s="351">
        <v>0</v>
      </c>
      <c r="R89" s="352">
        <v>0</v>
      </c>
      <c r="S89" s="223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</row>
    <row r="90" spans="1:40" s="19" customFormat="1" ht="25.5" customHeight="1">
      <c r="A90" s="31"/>
      <c r="B90" s="33" t="s">
        <v>224</v>
      </c>
      <c r="C90" s="34"/>
      <c r="D90" s="35"/>
      <c r="E90" s="341">
        <v>0</v>
      </c>
      <c r="F90" s="342">
        <v>0</v>
      </c>
      <c r="G90" s="342">
        <v>0</v>
      </c>
      <c r="H90" s="342">
        <v>0</v>
      </c>
      <c r="I90" s="342">
        <v>0</v>
      </c>
      <c r="J90" s="342">
        <v>0</v>
      </c>
      <c r="K90" s="342">
        <v>0</v>
      </c>
      <c r="L90" s="342">
        <v>0</v>
      </c>
      <c r="M90" s="342">
        <v>0</v>
      </c>
      <c r="N90" s="342">
        <v>0</v>
      </c>
      <c r="O90" s="342">
        <v>0</v>
      </c>
      <c r="P90" s="342">
        <v>0</v>
      </c>
      <c r="Q90" s="342">
        <v>0</v>
      </c>
      <c r="R90" s="343">
        <v>0</v>
      </c>
      <c r="S90" s="214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</row>
    <row r="91" spans="1:40" s="19" customFormat="1" ht="25.5" customHeight="1">
      <c r="A91" s="31"/>
      <c r="B91" s="37"/>
      <c r="C91" s="376" t="s">
        <v>225</v>
      </c>
      <c r="D91" s="377"/>
      <c r="E91" s="237">
        <v>0</v>
      </c>
      <c r="F91" s="218">
        <v>885</v>
      </c>
      <c r="G91" s="218">
        <v>0</v>
      </c>
      <c r="H91" s="218">
        <v>0</v>
      </c>
      <c r="I91" s="218">
        <v>0</v>
      </c>
      <c r="J91" s="218">
        <v>0</v>
      </c>
      <c r="K91" s="218">
        <v>0</v>
      </c>
      <c r="L91" s="218">
        <v>0</v>
      </c>
      <c r="M91" s="218">
        <v>0</v>
      </c>
      <c r="N91" s="218">
        <v>0</v>
      </c>
      <c r="O91" s="218">
        <v>0</v>
      </c>
      <c r="P91" s="218">
        <v>0</v>
      </c>
      <c r="Q91" s="218">
        <v>0</v>
      </c>
      <c r="R91" s="250">
        <v>0</v>
      </c>
      <c r="S91" s="219">
        <v>885</v>
      </c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</row>
    <row r="92" spans="1:40" s="19" customFormat="1" ht="25.5" customHeight="1">
      <c r="A92" s="31"/>
      <c r="B92" s="37"/>
      <c r="C92" s="376" t="s">
        <v>226</v>
      </c>
      <c r="D92" s="377"/>
      <c r="E92" s="237">
        <v>0</v>
      </c>
      <c r="F92" s="218">
        <v>6308</v>
      </c>
      <c r="G92" s="218">
        <v>0</v>
      </c>
      <c r="H92" s="218">
        <v>0</v>
      </c>
      <c r="I92" s="218">
        <v>0</v>
      </c>
      <c r="J92" s="218">
        <v>0</v>
      </c>
      <c r="K92" s="218">
        <v>0</v>
      </c>
      <c r="L92" s="218">
        <v>0</v>
      </c>
      <c r="M92" s="218">
        <v>0</v>
      </c>
      <c r="N92" s="218">
        <v>0</v>
      </c>
      <c r="O92" s="218">
        <v>0</v>
      </c>
      <c r="P92" s="218">
        <v>0</v>
      </c>
      <c r="Q92" s="218">
        <v>0</v>
      </c>
      <c r="R92" s="250">
        <v>0</v>
      </c>
      <c r="S92" s="219">
        <v>6308</v>
      </c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</row>
    <row r="93" spans="1:40" s="19" customFormat="1" ht="25.5" customHeight="1">
      <c r="A93" s="64"/>
      <c r="B93" s="41"/>
      <c r="C93" s="379" t="s">
        <v>227</v>
      </c>
      <c r="D93" s="380"/>
      <c r="E93" s="236">
        <v>0</v>
      </c>
      <c r="F93" s="212">
        <v>0</v>
      </c>
      <c r="G93" s="212">
        <v>0</v>
      </c>
      <c r="H93" s="212">
        <v>0</v>
      </c>
      <c r="I93" s="212">
        <v>0</v>
      </c>
      <c r="J93" s="212">
        <v>0</v>
      </c>
      <c r="K93" s="212">
        <v>0</v>
      </c>
      <c r="L93" s="212">
        <v>0</v>
      </c>
      <c r="M93" s="212">
        <v>0</v>
      </c>
      <c r="N93" s="212">
        <v>0</v>
      </c>
      <c r="O93" s="212">
        <v>0</v>
      </c>
      <c r="P93" s="212">
        <v>0</v>
      </c>
      <c r="Q93" s="212">
        <v>0</v>
      </c>
      <c r="R93" s="247">
        <v>0</v>
      </c>
      <c r="S93" s="213">
        <v>0</v>
      </c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</row>
    <row r="94" spans="1:40" s="19" customFormat="1" ht="25.5" customHeight="1">
      <c r="A94" s="65" t="s">
        <v>228</v>
      </c>
      <c r="B94" s="34"/>
      <c r="C94" s="34"/>
      <c r="D94" s="35"/>
      <c r="E94" s="341">
        <v>0</v>
      </c>
      <c r="F94" s="342">
        <v>0</v>
      </c>
      <c r="G94" s="342">
        <v>0</v>
      </c>
      <c r="H94" s="342">
        <v>0</v>
      </c>
      <c r="I94" s="342">
        <v>0</v>
      </c>
      <c r="J94" s="342">
        <v>0</v>
      </c>
      <c r="K94" s="342">
        <v>0</v>
      </c>
      <c r="L94" s="342">
        <v>0</v>
      </c>
      <c r="M94" s="342">
        <v>0</v>
      </c>
      <c r="N94" s="342">
        <v>0</v>
      </c>
      <c r="O94" s="342">
        <v>0</v>
      </c>
      <c r="P94" s="342">
        <v>0</v>
      </c>
      <c r="Q94" s="342">
        <v>0</v>
      </c>
      <c r="R94" s="343">
        <v>0</v>
      </c>
      <c r="S94" s="21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</row>
    <row r="95" spans="1:40" s="19" customFormat="1" ht="25.5" customHeight="1">
      <c r="A95" s="31"/>
      <c r="B95" s="38" t="s">
        <v>210</v>
      </c>
      <c r="C95" s="39"/>
      <c r="D95" s="40"/>
      <c r="E95" s="237">
        <v>0</v>
      </c>
      <c r="F95" s="218">
        <v>0</v>
      </c>
      <c r="G95" s="218">
        <v>0</v>
      </c>
      <c r="H95" s="218">
        <v>0</v>
      </c>
      <c r="I95" s="218">
        <v>0</v>
      </c>
      <c r="J95" s="218">
        <v>0</v>
      </c>
      <c r="K95" s="218">
        <v>0</v>
      </c>
      <c r="L95" s="218">
        <v>0</v>
      </c>
      <c r="M95" s="218">
        <v>0</v>
      </c>
      <c r="N95" s="218">
        <v>0</v>
      </c>
      <c r="O95" s="218">
        <v>0</v>
      </c>
      <c r="P95" s="218">
        <v>0</v>
      </c>
      <c r="Q95" s="218">
        <v>0</v>
      </c>
      <c r="R95" s="250">
        <v>0</v>
      </c>
      <c r="S95" s="219">
        <v>0</v>
      </c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</row>
    <row r="96" spans="1:40" s="19" customFormat="1" ht="25.5" customHeight="1">
      <c r="A96" s="31"/>
      <c r="B96" s="38" t="s">
        <v>211</v>
      </c>
      <c r="C96" s="39"/>
      <c r="D96" s="40"/>
      <c r="E96" s="237">
        <v>0</v>
      </c>
      <c r="F96" s="218">
        <v>7</v>
      </c>
      <c r="G96" s="218">
        <v>0</v>
      </c>
      <c r="H96" s="218">
        <v>0</v>
      </c>
      <c r="I96" s="218">
        <v>0</v>
      </c>
      <c r="J96" s="218">
        <v>0</v>
      </c>
      <c r="K96" s="218">
        <v>0</v>
      </c>
      <c r="L96" s="218">
        <v>0</v>
      </c>
      <c r="M96" s="218">
        <v>0</v>
      </c>
      <c r="N96" s="218">
        <v>0</v>
      </c>
      <c r="O96" s="218">
        <v>0</v>
      </c>
      <c r="P96" s="218">
        <v>0</v>
      </c>
      <c r="Q96" s="218">
        <v>0</v>
      </c>
      <c r="R96" s="250">
        <v>0</v>
      </c>
      <c r="S96" s="219">
        <v>7</v>
      </c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</row>
    <row r="97" spans="1:40" s="19" customFormat="1" ht="25.5" customHeight="1" thickBot="1">
      <c r="A97" s="26"/>
      <c r="B97" s="94" t="s">
        <v>212</v>
      </c>
      <c r="C97" s="95"/>
      <c r="D97" s="96"/>
      <c r="E97" s="253">
        <v>0</v>
      </c>
      <c r="F97" s="220">
        <v>7</v>
      </c>
      <c r="G97" s="220">
        <v>0</v>
      </c>
      <c r="H97" s="220">
        <v>0</v>
      </c>
      <c r="I97" s="220">
        <v>0</v>
      </c>
      <c r="J97" s="220">
        <v>0</v>
      </c>
      <c r="K97" s="220">
        <v>0</v>
      </c>
      <c r="L97" s="220">
        <v>0</v>
      </c>
      <c r="M97" s="220">
        <v>0</v>
      </c>
      <c r="N97" s="220">
        <v>0</v>
      </c>
      <c r="O97" s="220">
        <v>0</v>
      </c>
      <c r="P97" s="220">
        <v>0</v>
      </c>
      <c r="Q97" s="220">
        <v>0</v>
      </c>
      <c r="R97" s="254">
        <v>0</v>
      </c>
      <c r="S97" s="221">
        <v>7</v>
      </c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</row>
  </sheetData>
  <sheetProtection/>
  <mergeCells count="36">
    <mergeCell ref="C92:D92"/>
    <mergeCell ref="C93:D93"/>
    <mergeCell ref="C82:D82"/>
    <mergeCell ref="C83:D83"/>
    <mergeCell ref="C87:D87"/>
    <mergeCell ref="C88:D88"/>
    <mergeCell ref="C89:D89"/>
    <mergeCell ref="C91:D91"/>
    <mergeCell ref="C62:D62"/>
    <mergeCell ref="C76:D76"/>
    <mergeCell ref="C77:D77"/>
    <mergeCell ref="C86:D86"/>
    <mergeCell ref="C57:D57"/>
    <mergeCell ref="C58:D58"/>
    <mergeCell ref="C60:D60"/>
    <mergeCell ref="C61:D61"/>
    <mergeCell ref="C52:D52"/>
    <mergeCell ref="C55:D55"/>
    <mergeCell ref="C56:D56"/>
    <mergeCell ref="C46:D46"/>
    <mergeCell ref="C20:D20"/>
    <mergeCell ref="C21:D21"/>
    <mergeCell ref="C45:D45"/>
    <mergeCell ref="C29:D29"/>
    <mergeCell ref="C30:D30"/>
    <mergeCell ref="C31:D31"/>
    <mergeCell ref="A1:I1"/>
    <mergeCell ref="S4:S5"/>
    <mergeCell ref="C14:D14"/>
    <mergeCell ref="C15:D15"/>
    <mergeCell ref="B11:C11"/>
    <mergeCell ref="C51:D51"/>
    <mergeCell ref="C24:D24"/>
    <mergeCell ref="C25:D25"/>
    <mergeCell ref="C26:D26"/>
    <mergeCell ref="C27:D27"/>
  </mergeCells>
  <printOptions horizontalCentered="1" verticalCentered="1"/>
  <pageMargins left="0.7480314960629921" right="0.7480314960629921" top="0.8267716535433072" bottom="0.4724409448818898" header="0.7874015748031497" footer="0.1968503937007874"/>
  <pageSetup errors="blank" horizontalDpi="600" verticalDpi="600" orientation="landscape" pageOrder="overThenDown" paperSize="9" scale="46" r:id="rId2"/>
  <rowBreaks count="2" manualBreakCount="2">
    <brk id="35" max="18" man="1"/>
    <brk id="66" max="1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S197"/>
  <sheetViews>
    <sheetView showZeros="0" view="pageBreakPreview" zoomScale="70" zoomScaleSheetLayoutView="70" zoomScalePageLayoutView="0" workbookViewId="0" topLeftCell="A1">
      <pane xSplit="6" ySplit="3" topLeftCell="G4" activePane="bottomRight" state="frozen"/>
      <selection pane="topLeft" activeCell="F97" sqref="F97"/>
      <selection pane="topRight" activeCell="F97" sqref="F97"/>
      <selection pane="bottomLeft" activeCell="F97" sqref="F97"/>
      <selection pane="bottomRight" activeCell="U7" sqref="U7"/>
    </sheetView>
  </sheetViews>
  <sheetFormatPr defaultColWidth="9.00390625" defaultRowHeight="13.5"/>
  <cols>
    <col min="1" max="3" width="4.00390625" style="19" customWidth="1"/>
    <col min="4" max="4" width="9.00390625" style="19" customWidth="1"/>
    <col min="5" max="5" width="11.625" style="19" customWidth="1"/>
    <col min="6" max="6" width="16.00390625" style="19" customWidth="1"/>
    <col min="7" max="20" width="23.625" style="19" customWidth="1"/>
    <col min="21" max="21" width="25.75390625" style="19" customWidth="1"/>
    <col min="22" max="40" width="10.625" style="0" customWidth="1"/>
    <col min="41" max="59" width="10.625" style="19" customWidth="1"/>
    <col min="60" max="16384" width="9.00390625" style="19" customWidth="1"/>
  </cols>
  <sheetData>
    <row r="1" spans="1:21" ht="26.25" customHeight="1" thickBot="1">
      <c r="A1" s="4" t="s">
        <v>44</v>
      </c>
      <c r="C1" s="20"/>
      <c r="D1" s="20"/>
      <c r="E1" s="20"/>
      <c r="F1" s="20"/>
      <c r="M1" s="21" t="s">
        <v>92</v>
      </c>
      <c r="N1" s="21"/>
      <c r="U1" s="21" t="s">
        <v>92</v>
      </c>
    </row>
    <row r="2" spans="1:22" ht="13.5">
      <c r="A2" s="22"/>
      <c r="B2" s="23"/>
      <c r="C2" s="23"/>
      <c r="D2" s="23"/>
      <c r="E2" s="23"/>
      <c r="F2" s="24" t="s">
        <v>130</v>
      </c>
      <c r="G2" s="118" t="s">
        <v>39</v>
      </c>
      <c r="H2" s="118" t="s">
        <v>80</v>
      </c>
      <c r="I2" s="118" t="s">
        <v>78</v>
      </c>
      <c r="J2" s="118" t="s">
        <v>40</v>
      </c>
      <c r="K2" s="118" t="s">
        <v>238</v>
      </c>
      <c r="L2" s="118" t="s">
        <v>82</v>
      </c>
      <c r="M2" s="118" t="s">
        <v>32</v>
      </c>
      <c r="N2" s="118" t="s">
        <v>33</v>
      </c>
      <c r="O2" s="118" t="s">
        <v>34</v>
      </c>
      <c r="P2" s="118" t="s">
        <v>35</v>
      </c>
      <c r="Q2" s="331" t="s">
        <v>260</v>
      </c>
      <c r="R2" s="118" t="s">
        <v>36</v>
      </c>
      <c r="S2" s="118" t="s">
        <v>37</v>
      </c>
      <c r="T2" s="119" t="s">
        <v>38</v>
      </c>
      <c r="U2" s="368" t="s">
        <v>56</v>
      </c>
      <c r="V2" s="365"/>
    </row>
    <row r="3" spans="1:22" ht="14.25" thickBot="1">
      <c r="A3" s="26"/>
      <c r="B3" s="27" t="s">
        <v>131</v>
      </c>
      <c r="C3" s="27"/>
      <c r="D3" s="27"/>
      <c r="E3" s="27"/>
      <c r="F3" s="28"/>
      <c r="G3" s="120" t="s">
        <v>234</v>
      </c>
      <c r="H3" s="120" t="s">
        <v>235</v>
      </c>
      <c r="I3" s="120" t="s">
        <v>236</v>
      </c>
      <c r="J3" s="120" t="s">
        <v>237</v>
      </c>
      <c r="K3" s="120" t="s">
        <v>239</v>
      </c>
      <c r="L3" s="120" t="s">
        <v>240</v>
      </c>
      <c r="M3" s="120" t="s">
        <v>241</v>
      </c>
      <c r="N3" s="120" t="s">
        <v>242</v>
      </c>
      <c r="O3" s="120" t="s">
        <v>243</v>
      </c>
      <c r="P3" s="120" t="s">
        <v>244</v>
      </c>
      <c r="Q3" s="328" t="s">
        <v>258</v>
      </c>
      <c r="R3" s="120" t="s">
        <v>245</v>
      </c>
      <c r="S3" s="120" t="s">
        <v>246</v>
      </c>
      <c r="T3" s="121" t="s">
        <v>247</v>
      </c>
      <c r="U3" s="369"/>
      <c r="V3" s="365"/>
    </row>
    <row r="4" spans="1:22" ht="13.5">
      <c r="A4" s="31" t="s">
        <v>132</v>
      </c>
      <c r="B4" s="20"/>
      <c r="C4" s="20"/>
      <c r="D4" s="20"/>
      <c r="E4" s="20"/>
      <c r="F4" s="32"/>
      <c r="G4" s="255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7"/>
      <c r="U4" s="258"/>
      <c r="V4" s="365"/>
    </row>
    <row r="5" spans="1:22" ht="13.5">
      <c r="A5" s="31"/>
      <c r="B5" s="33" t="s">
        <v>133</v>
      </c>
      <c r="C5" s="34"/>
      <c r="D5" s="34"/>
      <c r="E5" s="34"/>
      <c r="F5" s="35"/>
      <c r="G5" s="271">
        <v>115306</v>
      </c>
      <c r="H5" s="224">
        <v>0</v>
      </c>
      <c r="I5" s="224">
        <v>23934</v>
      </c>
      <c r="J5" s="224">
        <v>85408</v>
      </c>
      <c r="K5" s="224">
        <v>35900</v>
      </c>
      <c r="L5" s="224">
        <v>5</v>
      </c>
      <c r="M5" s="224">
        <v>187984</v>
      </c>
      <c r="N5" s="224">
        <v>261</v>
      </c>
      <c r="O5" s="224">
        <v>1924</v>
      </c>
      <c r="P5" s="224">
        <v>6434</v>
      </c>
      <c r="Q5" s="224">
        <v>1782878</v>
      </c>
      <c r="R5" s="224">
        <v>241097</v>
      </c>
      <c r="S5" s="224">
        <v>1007</v>
      </c>
      <c r="T5" s="272">
        <v>26023</v>
      </c>
      <c r="U5" s="187">
        <v>2508161</v>
      </c>
      <c r="V5" s="365"/>
    </row>
    <row r="6" spans="1:22" ht="13.5">
      <c r="A6" s="31"/>
      <c r="B6" s="37"/>
      <c r="C6" s="33" t="s">
        <v>134</v>
      </c>
      <c r="D6" s="34"/>
      <c r="E6" s="34"/>
      <c r="F6" s="35"/>
      <c r="G6" s="262">
        <v>115205</v>
      </c>
      <c r="H6" s="229">
        <v>0</v>
      </c>
      <c r="I6" s="229">
        <v>23877</v>
      </c>
      <c r="J6" s="229">
        <v>85184</v>
      </c>
      <c r="K6" s="229">
        <v>35900</v>
      </c>
      <c r="L6" s="229">
        <v>0</v>
      </c>
      <c r="M6" s="229">
        <v>51313</v>
      </c>
      <c r="N6" s="229">
        <v>0</v>
      </c>
      <c r="O6" s="229">
        <v>0</v>
      </c>
      <c r="P6" s="229">
        <v>6434</v>
      </c>
      <c r="Q6" s="229">
        <v>1775231</v>
      </c>
      <c r="R6" s="229">
        <v>27668</v>
      </c>
      <c r="S6" s="229">
        <v>1007</v>
      </c>
      <c r="T6" s="273">
        <v>25662</v>
      </c>
      <c r="U6" s="188">
        <v>2147481</v>
      </c>
      <c r="V6" s="365"/>
    </row>
    <row r="7" spans="1:22" ht="13.5">
      <c r="A7" s="31"/>
      <c r="B7" s="37"/>
      <c r="C7" s="37"/>
      <c r="D7" s="38" t="s">
        <v>135</v>
      </c>
      <c r="E7" s="39"/>
      <c r="F7" s="40"/>
      <c r="G7" s="263">
        <v>115205</v>
      </c>
      <c r="H7" s="226">
        <v>0</v>
      </c>
      <c r="I7" s="226">
        <v>23877</v>
      </c>
      <c r="J7" s="226">
        <v>84834</v>
      </c>
      <c r="K7" s="226">
        <v>35900</v>
      </c>
      <c r="L7" s="226">
        <v>0</v>
      </c>
      <c r="M7" s="226">
        <v>50720</v>
      </c>
      <c r="N7" s="226">
        <v>0</v>
      </c>
      <c r="O7" s="226">
        <v>0</v>
      </c>
      <c r="P7" s="226">
        <v>6393</v>
      </c>
      <c r="Q7" s="226">
        <v>0</v>
      </c>
      <c r="R7" s="226">
        <v>27668</v>
      </c>
      <c r="S7" s="226">
        <v>0</v>
      </c>
      <c r="T7" s="274">
        <v>25662</v>
      </c>
      <c r="U7" s="189">
        <v>370259</v>
      </c>
      <c r="V7" s="365"/>
    </row>
    <row r="8" spans="1:22" ht="13.5">
      <c r="A8" s="31"/>
      <c r="B8" s="37"/>
      <c r="C8" s="37"/>
      <c r="D8" s="38" t="s">
        <v>136</v>
      </c>
      <c r="E8" s="39"/>
      <c r="F8" s="40"/>
      <c r="G8" s="263">
        <v>0</v>
      </c>
      <c r="H8" s="226">
        <v>0</v>
      </c>
      <c r="I8" s="226">
        <v>0</v>
      </c>
      <c r="J8" s="226">
        <v>0</v>
      </c>
      <c r="K8" s="226">
        <v>0</v>
      </c>
      <c r="L8" s="226">
        <v>0</v>
      </c>
      <c r="M8" s="226">
        <v>0</v>
      </c>
      <c r="N8" s="226">
        <v>0</v>
      </c>
      <c r="O8" s="226">
        <v>0</v>
      </c>
      <c r="P8" s="226">
        <v>0</v>
      </c>
      <c r="Q8" s="226">
        <v>0</v>
      </c>
      <c r="R8" s="226">
        <v>0</v>
      </c>
      <c r="S8" s="226">
        <v>0</v>
      </c>
      <c r="T8" s="274">
        <v>0</v>
      </c>
      <c r="U8" s="189">
        <v>0</v>
      </c>
      <c r="V8" s="365"/>
    </row>
    <row r="9" spans="1:22" ht="13.5">
      <c r="A9" s="31"/>
      <c r="B9" s="37"/>
      <c r="C9" s="41"/>
      <c r="D9" s="42" t="s">
        <v>93</v>
      </c>
      <c r="E9" s="43"/>
      <c r="F9" s="44"/>
      <c r="G9" s="264">
        <v>0</v>
      </c>
      <c r="H9" s="227">
        <v>0</v>
      </c>
      <c r="I9" s="227">
        <v>0</v>
      </c>
      <c r="J9" s="227">
        <v>350</v>
      </c>
      <c r="K9" s="227">
        <v>0</v>
      </c>
      <c r="L9" s="227">
        <v>0</v>
      </c>
      <c r="M9" s="227">
        <v>593</v>
      </c>
      <c r="N9" s="227">
        <v>0</v>
      </c>
      <c r="O9" s="227">
        <v>0</v>
      </c>
      <c r="P9" s="227">
        <v>41</v>
      </c>
      <c r="Q9" s="227">
        <v>1775231</v>
      </c>
      <c r="R9" s="227">
        <v>0</v>
      </c>
      <c r="S9" s="227">
        <v>1007</v>
      </c>
      <c r="T9" s="275">
        <v>0</v>
      </c>
      <c r="U9" s="190">
        <v>1777222</v>
      </c>
      <c r="V9" s="365"/>
    </row>
    <row r="10" spans="1:22" ht="13.5">
      <c r="A10" s="31"/>
      <c r="B10" s="37"/>
      <c r="C10" s="37" t="s">
        <v>137</v>
      </c>
      <c r="D10" s="20"/>
      <c r="E10" s="20"/>
      <c r="F10" s="32"/>
      <c r="G10" s="262">
        <v>101</v>
      </c>
      <c r="H10" s="229">
        <v>0</v>
      </c>
      <c r="I10" s="229">
        <v>57</v>
      </c>
      <c r="J10" s="229">
        <v>224</v>
      </c>
      <c r="K10" s="229">
        <v>0</v>
      </c>
      <c r="L10" s="229">
        <v>5</v>
      </c>
      <c r="M10" s="229">
        <v>136671</v>
      </c>
      <c r="N10" s="229">
        <v>261</v>
      </c>
      <c r="O10" s="229">
        <v>1924</v>
      </c>
      <c r="P10" s="229">
        <v>0</v>
      </c>
      <c r="Q10" s="229">
        <v>7647</v>
      </c>
      <c r="R10" s="229">
        <v>213429</v>
      </c>
      <c r="S10" s="229">
        <v>0</v>
      </c>
      <c r="T10" s="273">
        <v>361</v>
      </c>
      <c r="U10" s="188">
        <v>360680</v>
      </c>
      <c r="V10" s="365"/>
    </row>
    <row r="11" spans="1:22" ht="13.5">
      <c r="A11" s="31"/>
      <c r="B11" s="37"/>
      <c r="C11" s="37"/>
      <c r="D11" s="38" t="s">
        <v>138</v>
      </c>
      <c r="E11" s="39"/>
      <c r="F11" s="40"/>
      <c r="G11" s="263">
        <v>0</v>
      </c>
      <c r="H11" s="226">
        <v>0</v>
      </c>
      <c r="I11" s="226">
        <v>0</v>
      </c>
      <c r="J11" s="226">
        <v>0</v>
      </c>
      <c r="K11" s="226">
        <v>0</v>
      </c>
      <c r="L11" s="226">
        <v>0</v>
      </c>
      <c r="M11" s="226">
        <v>0</v>
      </c>
      <c r="N11" s="226">
        <v>0</v>
      </c>
      <c r="O11" s="226">
        <v>0</v>
      </c>
      <c r="P11" s="226">
        <v>0</v>
      </c>
      <c r="Q11" s="226">
        <v>0</v>
      </c>
      <c r="R11" s="226">
        <v>0</v>
      </c>
      <c r="S11" s="226">
        <v>0</v>
      </c>
      <c r="T11" s="274">
        <v>0</v>
      </c>
      <c r="U11" s="189">
        <v>0</v>
      </c>
      <c r="V11" s="365"/>
    </row>
    <row r="12" spans="1:22" ht="13.5">
      <c r="A12" s="31"/>
      <c r="B12" s="37"/>
      <c r="C12" s="37"/>
      <c r="D12" s="38" t="s">
        <v>139</v>
      </c>
      <c r="E12" s="39"/>
      <c r="F12" s="40"/>
      <c r="G12" s="263">
        <v>0</v>
      </c>
      <c r="H12" s="226">
        <v>0</v>
      </c>
      <c r="I12" s="226">
        <v>0</v>
      </c>
      <c r="J12" s="226">
        <v>0</v>
      </c>
      <c r="K12" s="226">
        <v>0</v>
      </c>
      <c r="L12" s="226">
        <v>0</v>
      </c>
      <c r="M12" s="226">
        <v>0</v>
      </c>
      <c r="N12" s="226">
        <v>0</v>
      </c>
      <c r="O12" s="226">
        <v>0</v>
      </c>
      <c r="P12" s="226">
        <v>0</v>
      </c>
      <c r="Q12" s="226">
        <v>0</v>
      </c>
      <c r="R12" s="226">
        <v>0</v>
      </c>
      <c r="S12" s="226">
        <v>0</v>
      </c>
      <c r="T12" s="274">
        <v>0</v>
      </c>
      <c r="U12" s="189">
        <v>0</v>
      </c>
      <c r="V12" s="365"/>
    </row>
    <row r="13" spans="1:22" ht="13.5">
      <c r="A13" s="31"/>
      <c r="B13" s="37"/>
      <c r="C13" s="37"/>
      <c r="D13" s="38" t="s">
        <v>140</v>
      </c>
      <c r="E13" s="39"/>
      <c r="F13" s="40"/>
      <c r="G13" s="263">
        <v>0</v>
      </c>
      <c r="H13" s="226">
        <v>0</v>
      </c>
      <c r="I13" s="226">
        <v>0</v>
      </c>
      <c r="J13" s="226">
        <v>0</v>
      </c>
      <c r="K13" s="226">
        <v>0</v>
      </c>
      <c r="L13" s="226">
        <v>0</v>
      </c>
      <c r="M13" s="226">
        <v>136622</v>
      </c>
      <c r="N13" s="226">
        <v>0</v>
      </c>
      <c r="O13" s="226">
        <v>1924</v>
      </c>
      <c r="P13" s="226">
        <v>0</v>
      </c>
      <c r="Q13" s="226">
        <v>7647</v>
      </c>
      <c r="R13" s="226">
        <v>134201</v>
      </c>
      <c r="S13" s="226">
        <v>0</v>
      </c>
      <c r="T13" s="274">
        <v>361</v>
      </c>
      <c r="U13" s="189">
        <v>280755</v>
      </c>
      <c r="V13" s="365"/>
    </row>
    <row r="14" spans="1:22" ht="13.5">
      <c r="A14" s="31"/>
      <c r="B14" s="41"/>
      <c r="C14" s="41"/>
      <c r="D14" s="42" t="s">
        <v>141</v>
      </c>
      <c r="E14" s="43"/>
      <c r="F14" s="44"/>
      <c r="G14" s="264">
        <v>101</v>
      </c>
      <c r="H14" s="227">
        <v>0</v>
      </c>
      <c r="I14" s="227">
        <v>57</v>
      </c>
      <c r="J14" s="227">
        <v>224</v>
      </c>
      <c r="K14" s="227">
        <v>0</v>
      </c>
      <c r="L14" s="227">
        <v>5</v>
      </c>
      <c r="M14" s="227">
        <v>49</v>
      </c>
      <c r="N14" s="227">
        <v>261</v>
      </c>
      <c r="O14" s="227">
        <v>0</v>
      </c>
      <c r="P14" s="227">
        <v>0</v>
      </c>
      <c r="Q14" s="227">
        <v>0</v>
      </c>
      <c r="R14" s="227">
        <v>79228</v>
      </c>
      <c r="S14" s="227">
        <v>0</v>
      </c>
      <c r="T14" s="275">
        <v>0</v>
      </c>
      <c r="U14" s="190">
        <v>79925</v>
      </c>
      <c r="V14" s="365"/>
    </row>
    <row r="15" spans="1:22" ht="13.5">
      <c r="A15" s="31"/>
      <c r="B15" s="33" t="s">
        <v>142</v>
      </c>
      <c r="C15" s="34"/>
      <c r="D15" s="34"/>
      <c r="E15" s="34"/>
      <c r="F15" s="35"/>
      <c r="G15" s="268">
        <v>0</v>
      </c>
      <c r="H15" s="225">
        <v>0</v>
      </c>
      <c r="I15" s="225">
        <v>7359</v>
      </c>
      <c r="J15" s="225">
        <v>0</v>
      </c>
      <c r="K15" s="225">
        <v>110</v>
      </c>
      <c r="L15" s="225">
        <v>0</v>
      </c>
      <c r="M15" s="225">
        <v>193838</v>
      </c>
      <c r="N15" s="225">
        <v>4679</v>
      </c>
      <c r="O15" s="225">
        <v>1910</v>
      </c>
      <c r="P15" s="225">
        <v>252</v>
      </c>
      <c r="Q15" s="225">
        <v>1782528</v>
      </c>
      <c r="R15" s="225">
        <v>123809</v>
      </c>
      <c r="S15" s="225">
        <v>0</v>
      </c>
      <c r="T15" s="276">
        <v>361</v>
      </c>
      <c r="U15" s="187">
        <v>2114846</v>
      </c>
      <c r="V15" s="365"/>
    </row>
    <row r="16" spans="1:22" ht="13.5">
      <c r="A16" s="31"/>
      <c r="B16" s="37"/>
      <c r="C16" s="33" t="s">
        <v>143</v>
      </c>
      <c r="D16" s="34"/>
      <c r="E16" s="34"/>
      <c r="F16" s="35"/>
      <c r="G16" s="262">
        <v>0</v>
      </c>
      <c r="H16" s="229">
        <v>0</v>
      </c>
      <c r="I16" s="229">
        <v>139</v>
      </c>
      <c r="J16" s="229">
        <v>0</v>
      </c>
      <c r="K16" s="229">
        <v>53</v>
      </c>
      <c r="L16" s="229">
        <v>0</v>
      </c>
      <c r="M16" s="229">
        <v>192441</v>
      </c>
      <c r="N16" s="229">
        <v>4679</v>
      </c>
      <c r="O16" s="229">
        <v>1806</v>
      </c>
      <c r="P16" s="229">
        <v>63</v>
      </c>
      <c r="Q16" s="229">
        <v>1782528</v>
      </c>
      <c r="R16" s="229">
        <v>123809</v>
      </c>
      <c r="S16" s="229">
        <v>0</v>
      </c>
      <c r="T16" s="273">
        <v>361</v>
      </c>
      <c r="U16" s="188">
        <v>2105879</v>
      </c>
      <c r="V16" s="365"/>
    </row>
    <row r="17" spans="1:22" ht="13.5">
      <c r="A17" s="31"/>
      <c r="B17" s="37"/>
      <c r="C17" s="37"/>
      <c r="D17" s="38" t="s">
        <v>144</v>
      </c>
      <c r="E17" s="39"/>
      <c r="F17" s="40"/>
      <c r="G17" s="263">
        <v>0</v>
      </c>
      <c r="H17" s="226">
        <v>0</v>
      </c>
      <c r="I17" s="226">
        <v>0</v>
      </c>
      <c r="J17" s="226">
        <v>0</v>
      </c>
      <c r="K17" s="226">
        <v>0</v>
      </c>
      <c r="L17" s="226">
        <v>0</v>
      </c>
      <c r="M17" s="226">
        <v>115740</v>
      </c>
      <c r="N17" s="226">
        <v>0</v>
      </c>
      <c r="O17" s="226">
        <v>0</v>
      </c>
      <c r="P17" s="226">
        <v>0</v>
      </c>
      <c r="Q17" s="226">
        <v>6687</v>
      </c>
      <c r="R17" s="226">
        <v>31137</v>
      </c>
      <c r="S17" s="226">
        <v>0</v>
      </c>
      <c r="T17" s="274">
        <v>0</v>
      </c>
      <c r="U17" s="189">
        <v>153564</v>
      </c>
      <c r="V17" s="365"/>
    </row>
    <row r="18" spans="1:22" ht="13.5">
      <c r="A18" s="31"/>
      <c r="B18" s="37"/>
      <c r="C18" s="37"/>
      <c r="D18" s="38" t="s">
        <v>145</v>
      </c>
      <c r="E18" s="39"/>
      <c r="F18" s="40"/>
      <c r="G18" s="263">
        <v>0</v>
      </c>
      <c r="H18" s="226">
        <v>0</v>
      </c>
      <c r="I18" s="226">
        <v>0</v>
      </c>
      <c r="J18" s="226">
        <v>0</v>
      </c>
      <c r="K18" s="226">
        <v>0</v>
      </c>
      <c r="L18" s="226">
        <v>0</v>
      </c>
      <c r="M18" s="226">
        <v>0</v>
      </c>
      <c r="N18" s="226">
        <v>0</v>
      </c>
      <c r="O18" s="226">
        <v>0</v>
      </c>
      <c r="P18" s="226">
        <v>0</v>
      </c>
      <c r="Q18" s="226">
        <v>0</v>
      </c>
      <c r="R18" s="226">
        <v>0</v>
      </c>
      <c r="S18" s="226">
        <v>0</v>
      </c>
      <c r="T18" s="274">
        <v>0</v>
      </c>
      <c r="U18" s="189">
        <v>0</v>
      </c>
      <c r="V18" s="365"/>
    </row>
    <row r="19" spans="1:22" ht="13.5">
      <c r="A19" s="31"/>
      <c r="B19" s="37"/>
      <c r="C19" s="41"/>
      <c r="D19" s="42" t="s">
        <v>93</v>
      </c>
      <c r="E19" s="43"/>
      <c r="F19" s="44"/>
      <c r="G19" s="264">
        <v>0</v>
      </c>
      <c r="H19" s="227">
        <v>0</v>
      </c>
      <c r="I19" s="227">
        <v>139</v>
      </c>
      <c r="J19" s="227">
        <v>0</v>
      </c>
      <c r="K19" s="227">
        <v>53</v>
      </c>
      <c r="L19" s="227">
        <v>0</v>
      </c>
      <c r="M19" s="227">
        <v>76701</v>
      </c>
      <c r="N19" s="227">
        <v>4679</v>
      </c>
      <c r="O19" s="227">
        <v>1806</v>
      </c>
      <c r="P19" s="227">
        <v>63</v>
      </c>
      <c r="Q19" s="227">
        <v>1775841</v>
      </c>
      <c r="R19" s="227">
        <v>92672</v>
      </c>
      <c r="S19" s="227">
        <v>0</v>
      </c>
      <c r="T19" s="275">
        <v>361</v>
      </c>
      <c r="U19" s="190">
        <v>1952315</v>
      </c>
      <c r="V19" s="365"/>
    </row>
    <row r="20" spans="1:22" ht="13.5">
      <c r="A20" s="31"/>
      <c r="B20" s="37"/>
      <c r="C20" s="37" t="s">
        <v>146</v>
      </c>
      <c r="D20" s="20"/>
      <c r="E20" s="20"/>
      <c r="F20" s="32"/>
      <c r="G20" s="262">
        <v>0</v>
      </c>
      <c r="H20" s="229">
        <v>0</v>
      </c>
      <c r="I20" s="229">
        <v>7220</v>
      </c>
      <c r="J20" s="229">
        <v>0</v>
      </c>
      <c r="K20" s="229">
        <v>57</v>
      </c>
      <c r="L20" s="229">
        <v>0</v>
      </c>
      <c r="M20" s="229">
        <v>1397</v>
      </c>
      <c r="N20" s="229">
        <v>0</v>
      </c>
      <c r="O20" s="229">
        <v>104</v>
      </c>
      <c r="P20" s="229">
        <v>189</v>
      </c>
      <c r="Q20" s="229">
        <v>0</v>
      </c>
      <c r="R20" s="229">
        <v>0</v>
      </c>
      <c r="S20" s="229">
        <v>0</v>
      </c>
      <c r="T20" s="273">
        <v>0</v>
      </c>
      <c r="U20" s="188">
        <v>8967</v>
      </c>
      <c r="V20" s="365"/>
    </row>
    <row r="21" spans="1:22" ht="13.5">
      <c r="A21" s="31"/>
      <c r="B21" s="37"/>
      <c r="C21" s="37"/>
      <c r="D21" s="45" t="s">
        <v>147</v>
      </c>
      <c r="E21" s="46"/>
      <c r="F21" s="47"/>
      <c r="G21" s="263">
        <v>0</v>
      </c>
      <c r="H21" s="226">
        <v>0</v>
      </c>
      <c r="I21" s="226">
        <v>7220</v>
      </c>
      <c r="J21" s="226">
        <v>0</v>
      </c>
      <c r="K21" s="226">
        <v>57</v>
      </c>
      <c r="L21" s="226">
        <v>0</v>
      </c>
      <c r="M21" s="226">
        <v>1397</v>
      </c>
      <c r="N21" s="226">
        <v>0</v>
      </c>
      <c r="O21" s="226">
        <v>104</v>
      </c>
      <c r="P21" s="226">
        <v>0</v>
      </c>
      <c r="Q21" s="226">
        <v>0</v>
      </c>
      <c r="R21" s="226">
        <v>0</v>
      </c>
      <c r="S21" s="226">
        <v>0</v>
      </c>
      <c r="T21" s="274">
        <v>0</v>
      </c>
      <c r="U21" s="191">
        <v>8778</v>
      </c>
      <c r="V21" s="365"/>
    </row>
    <row r="22" spans="1:22" ht="13.5">
      <c r="A22" s="31"/>
      <c r="B22" s="37"/>
      <c r="C22" s="37"/>
      <c r="D22" s="48"/>
      <c r="E22" s="38" t="s">
        <v>148</v>
      </c>
      <c r="F22" s="40"/>
      <c r="G22" s="263">
        <v>0</v>
      </c>
      <c r="H22" s="226">
        <v>0</v>
      </c>
      <c r="I22" s="226">
        <v>7220</v>
      </c>
      <c r="J22" s="226">
        <v>0</v>
      </c>
      <c r="K22" s="226">
        <v>57</v>
      </c>
      <c r="L22" s="226">
        <v>0</v>
      </c>
      <c r="M22" s="226">
        <v>1397</v>
      </c>
      <c r="N22" s="226">
        <v>0</v>
      </c>
      <c r="O22" s="226">
        <v>104</v>
      </c>
      <c r="P22" s="226">
        <v>0</v>
      </c>
      <c r="Q22" s="226">
        <v>0</v>
      </c>
      <c r="R22" s="226">
        <v>0</v>
      </c>
      <c r="S22" s="226">
        <v>0</v>
      </c>
      <c r="T22" s="274">
        <v>0</v>
      </c>
      <c r="U22" s="189">
        <v>8778</v>
      </c>
      <c r="V22" s="365"/>
    </row>
    <row r="23" spans="1:22" ht="13.5">
      <c r="A23" s="31"/>
      <c r="B23" s="37"/>
      <c r="C23" s="37"/>
      <c r="D23" s="49"/>
      <c r="E23" s="38" t="s">
        <v>232</v>
      </c>
      <c r="F23" s="40"/>
      <c r="G23" s="263">
        <v>0</v>
      </c>
      <c r="H23" s="226">
        <v>0</v>
      </c>
      <c r="I23" s="226">
        <v>0</v>
      </c>
      <c r="J23" s="226">
        <v>0</v>
      </c>
      <c r="K23" s="226">
        <v>0</v>
      </c>
      <c r="L23" s="226">
        <v>0</v>
      </c>
      <c r="M23" s="226">
        <v>0</v>
      </c>
      <c r="N23" s="226">
        <v>0</v>
      </c>
      <c r="O23" s="226">
        <v>0</v>
      </c>
      <c r="P23" s="226">
        <v>0</v>
      </c>
      <c r="Q23" s="226">
        <v>0</v>
      </c>
      <c r="R23" s="226">
        <v>0</v>
      </c>
      <c r="S23" s="226">
        <v>0</v>
      </c>
      <c r="T23" s="274">
        <v>0</v>
      </c>
      <c r="U23" s="189">
        <v>0</v>
      </c>
      <c r="V23" s="365"/>
    </row>
    <row r="24" spans="1:22" ht="13.5">
      <c r="A24" s="31"/>
      <c r="B24" s="41"/>
      <c r="C24" s="41"/>
      <c r="D24" s="50" t="s">
        <v>149</v>
      </c>
      <c r="E24" s="51"/>
      <c r="F24" s="52"/>
      <c r="G24" s="264">
        <v>0</v>
      </c>
      <c r="H24" s="227">
        <v>0</v>
      </c>
      <c r="I24" s="227">
        <v>0</v>
      </c>
      <c r="J24" s="227">
        <v>0</v>
      </c>
      <c r="K24" s="227">
        <v>0</v>
      </c>
      <c r="L24" s="227">
        <v>0</v>
      </c>
      <c r="M24" s="227">
        <v>0</v>
      </c>
      <c r="N24" s="227">
        <v>0</v>
      </c>
      <c r="O24" s="227">
        <v>0</v>
      </c>
      <c r="P24" s="227">
        <v>189</v>
      </c>
      <c r="Q24" s="227">
        <v>0</v>
      </c>
      <c r="R24" s="227">
        <v>0</v>
      </c>
      <c r="S24" s="227">
        <v>0</v>
      </c>
      <c r="T24" s="275">
        <v>0</v>
      </c>
      <c r="U24" s="186">
        <v>189</v>
      </c>
      <c r="V24" s="365"/>
    </row>
    <row r="25" spans="1:22" ht="14.25" thickBot="1">
      <c r="A25" s="26"/>
      <c r="B25" s="53" t="s">
        <v>150</v>
      </c>
      <c r="C25" s="27"/>
      <c r="D25" s="27"/>
      <c r="E25" s="27"/>
      <c r="F25" s="28"/>
      <c r="G25" s="265">
        <v>115306</v>
      </c>
      <c r="H25" s="228">
        <v>0</v>
      </c>
      <c r="I25" s="228">
        <v>16575</v>
      </c>
      <c r="J25" s="228">
        <v>85408</v>
      </c>
      <c r="K25" s="228">
        <v>35790</v>
      </c>
      <c r="L25" s="228">
        <v>5</v>
      </c>
      <c r="M25" s="228">
        <v>-5854</v>
      </c>
      <c r="N25" s="228">
        <v>-4418</v>
      </c>
      <c r="O25" s="228">
        <v>14</v>
      </c>
      <c r="P25" s="228">
        <v>6182</v>
      </c>
      <c r="Q25" s="228">
        <v>350</v>
      </c>
      <c r="R25" s="228">
        <v>117288</v>
      </c>
      <c r="S25" s="228">
        <v>1007</v>
      </c>
      <c r="T25" s="277">
        <v>25662</v>
      </c>
      <c r="U25" s="192">
        <v>393315</v>
      </c>
      <c r="V25" s="365"/>
    </row>
    <row r="26" spans="1:22" ht="13.5">
      <c r="A26" s="31" t="s">
        <v>151</v>
      </c>
      <c r="B26" s="20"/>
      <c r="C26" s="20"/>
      <c r="D26" s="20"/>
      <c r="E26" s="20"/>
      <c r="F26" s="32"/>
      <c r="G26" s="278">
        <v>0</v>
      </c>
      <c r="H26" s="279">
        <v>0</v>
      </c>
      <c r="I26" s="279">
        <v>0</v>
      </c>
      <c r="J26" s="279">
        <v>0</v>
      </c>
      <c r="K26" s="279">
        <v>0</v>
      </c>
      <c r="L26" s="279">
        <v>0</v>
      </c>
      <c r="M26" s="279">
        <v>0</v>
      </c>
      <c r="N26" s="279">
        <v>0</v>
      </c>
      <c r="O26" s="279">
        <v>0</v>
      </c>
      <c r="P26" s="279">
        <v>0</v>
      </c>
      <c r="Q26" s="279">
        <v>0</v>
      </c>
      <c r="R26" s="279">
        <v>0</v>
      </c>
      <c r="S26" s="279">
        <v>0</v>
      </c>
      <c r="T26" s="280">
        <v>0</v>
      </c>
      <c r="U26" s="193"/>
      <c r="V26" s="365"/>
    </row>
    <row r="27" spans="1:22" ht="13.5">
      <c r="A27" s="31"/>
      <c r="B27" s="33" t="s">
        <v>152</v>
      </c>
      <c r="C27" s="34"/>
      <c r="D27" s="34"/>
      <c r="E27" s="34"/>
      <c r="F27" s="35"/>
      <c r="G27" s="262">
        <v>15815</v>
      </c>
      <c r="H27" s="229">
        <v>1014242</v>
      </c>
      <c r="I27" s="229">
        <v>1499149</v>
      </c>
      <c r="J27" s="229">
        <v>1215</v>
      </c>
      <c r="K27" s="229">
        <v>0</v>
      </c>
      <c r="L27" s="229">
        <v>0</v>
      </c>
      <c r="M27" s="229">
        <v>1763248</v>
      </c>
      <c r="N27" s="229">
        <v>32645</v>
      </c>
      <c r="O27" s="229">
        <v>5165</v>
      </c>
      <c r="P27" s="229">
        <v>132686</v>
      </c>
      <c r="Q27" s="229">
        <v>0</v>
      </c>
      <c r="R27" s="229">
        <v>556986</v>
      </c>
      <c r="S27" s="229">
        <v>0</v>
      </c>
      <c r="T27" s="273">
        <v>63351</v>
      </c>
      <c r="U27" s="188">
        <v>5084502</v>
      </c>
      <c r="V27" s="365"/>
    </row>
    <row r="28" spans="1:22" ht="13.5">
      <c r="A28" s="31"/>
      <c r="B28" s="37"/>
      <c r="C28" s="38" t="s">
        <v>153</v>
      </c>
      <c r="D28" s="39"/>
      <c r="E28" s="39"/>
      <c r="F28" s="40"/>
      <c r="G28" s="263">
        <v>0</v>
      </c>
      <c r="H28" s="226">
        <v>0</v>
      </c>
      <c r="I28" s="226">
        <v>1277700</v>
      </c>
      <c r="J28" s="226">
        <v>0</v>
      </c>
      <c r="K28" s="226">
        <v>0</v>
      </c>
      <c r="L28" s="226">
        <v>0</v>
      </c>
      <c r="M28" s="226">
        <v>295700</v>
      </c>
      <c r="N28" s="226">
        <v>0</v>
      </c>
      <c r="O28" s="226">
        <v>0</v>
      </c>
      <c r="P28" s="226">
        <v>0</v>
      </c>
      <c r="Q28" s="226">
        <v>0</v>
      </c>
      <c r="R28" s="226">
        <v>0</v>
      </c>
      <c r="S28" s="226">
        <v>0</v>
      </c>
      <c r="T28" s="274">
        <v>0</v>
      </c>
      <c r="U28" s="189">
        <v>1573400</v>
      </c>
      <c r="V28" s="365"/>
    </row>
    <row r="29" spans="1:22" ht="13.5">
      <c r="A29" s="31"/>
      <c r="B29" s="37"/>
      <c r="C29" s="38" t="s">
        <v>154</v>
      </c>
      <c r="D29" s="39"/>
      <c r="E29" s="39"/>
      <c r="F29" s="40"/>
      <c r="G29" s="263">
        <v>0</v>
      </c>
      <c r="H29" s="226">
        <v>0</v>
      </c>
      <c r="I29" s="226">
        <v>0</v>
      </c>
      <c r="J29" s="226">
        <v>0</v>
      </c>
      <c r="K29" s="226">
        <v>0</v>
      </c>
      <c r="L29" s="226">
        <v>0</v>
      </c>
      <c r="M29" s="226">
        <v>0</v>
      </c>
      <c r="N29" s="226">
        <v>0</v>
      </c>
      <c r="O29" s="226">
        <v>0</v>
      </c>
      <c r="P29" s="226">
        <v>0</v>
      </c>
      <c r="Q29" s="226">
        <v>0</v>
      </c>
      <c r="R29" s="226">
        <v>0</v>
      </c>
      <c r="S29" s="226">
        <v>0</v>
      </c>
      <c r="T29" s="274">
        <v>0</v>
      </c>
      <c r="U29" s="189">
        <v>0</v>
      </c>
      <c r="V29" s="365"/>
    </row>
    <row r="30" spans="1:22" ht="13.5">
      <c r="A30" s="31"/>
      <c r="B30" s="37"/>
      <c r="C30" s="38" t="s">
        <v>155</v>
      </c>
      <c r="D30" s="39"/>
      <c r="E30" s="39"/>
      <c r="F30" s="40"/>
      <c r="G30" s="263">
        <v>15637</v>
      </c>
      <c r="H30" s="226">
        <v>758374</v>
      </c>
      <c r="I30" s="226">
        <v>23</v>
      </c>
      <c r="J30" s="226">
        <v>1215</v>
      </c>
      <c r="K30" s="226">
        <v>0</v>
      </c>
      <c r="L30" s="226">
        <v>0</v>
      </c>
      <c r="M30" s="226">
        <v>1466680</v>
      </c>
      <c r="N30" s="226">
        <v>30000</v>
      </c>
      <c r="O30" s="226">
        <v>5165</v>
      </c>
      <c r="P30" s="226">
        <v>132686</v>
      </c>
      <c r="Q30" s="226">
        <v>0</v>
      </c>
      <c r="R30" s="226">
        <v>556986</v>
      </c>
      <c r="S30" s="226">
        <v>0</v>
      </c>
      <c r="T30" s="274">
        <v>63351</v>
      </c>
      <c r="U30" s="189">
        <v>3030117</v>
      </c>
      <c r="V30" s="365"/>
    </row>
    <row r="31" spans="1:22" ht="13.5">
      <c r="A31" s="31"/>
      <c r="B31" s="37"/>
      <c r="C31" s="38" t="s">
        <v>156</v>
      </c>
      <c r="D31" s="39"/>
      <c r="E31" s="39"/>
      <c r="F31" s="40"/>
      <c r="G31" s="263">
        <v>0</v>
      </c>
      <c r="H31" s="226">
        <v>0</v>
      </c>
      <c r="I31" s="226">
        <v>0</v>
      </c>
      <c r="J31" s="226">
        <v>0</v>
      </c>
      <c r="K31" s="226">
        <v>0</v>
      </c>
      <c r="L31" s="226">
        <v>0</v>
      </c>
      <c r="M31" s="226">
        <v>0</v>
      </c>
      <c r="N31" s="226">
        <v>0</v>
      </c>
      <c r="O31" s="226">
        <v>0</v>
      </c>
      <c r="P31" s="226">
        <v>0</v>
      </c>
      <c r="Q31" s="226">
        <v>0</v>
      </c>
      <c r="R31" s="226">
        <v>0</v>
      </c>
      <c r="S31" s="226">
        <v>0</v>
      </c>
      <c r="T31" s="274">
        <v>0</v>
      </c>
      <c r="U31" s="189">
        <v>0</v>
      </c>
      <c r="V31" s="365"/>
    </row>
    <row r="32" spans="1:22" ht="13.5">
      <c r="A32" s="31"/>
      <c r="B32" s="37"/>
      <c r="C32" s="38" t="s">
        <v>157</v>
      </c>
      <c r="D32" s="39"/>
      <c r="E32" s="39"/>
      <c r="F32" s="40"/>
      <c r="G32" s="263">
        <v>0</v>
      </c>
      <c r="H32" s="226">
        <v>0</v>
      </c>
      <c r="I32" s="226">
        <v>0</v>
      </c>
      <c r="J32" s="226">
        <v>0</v>
      </c>
      <c r="K32" s="226">
        <v>0</v>
      </c>
      <c r="L32" s="226">
        <v>0</v>
      </c>
      <c r="M32" s="226">
        <v>0</v>
      </c>
      <c r="N32" s="226">
        <v>0</v>
      </c>
      <c r="O32" s="226">
        <v>0</v>
      </c>
      <c r="P32" s="226">
        <v>0</v>
      </c>
      <c r="Q32" s="226">
        <v>0</v>
      </c>
      <c r="R32" s="226">
        <v>0</v>
      </c>
      <c r="S32" s="226">
        <v>0</v>
      </c>
      <c r="T32" s="274">
        <v>0</v>
      </c>
      <c r="U32" s="189">
        <v>0</v>
      </c>
      <c r="V32" s="365"/>
    </row>
    <row r="33" spans="1:22" ht="13.5">
      <c r="A33" s="31"/>
      <c r="B33" s="37"/>
      <c r="C33" s="38" t="s">
        <v>158</v>
      </c>
      <c r="D33" s="39"/>
      <c r="E33" s="39"/>
      <c r="F33" s="40"/>
      <c r="G33" s="263">
        <v>0</v>
      </c>
      <c r="H33" s="226">
        <v>158558</v>
      </c>
      <c r="I33" s="226">
        <v>0</v>
      </c>
      <c r="J33" s="226">
        <v>0</v>
      </c>
      <c r="K33" s="226">
        <v>0</v>
      </c>
      <c r="L33" s="226">
        <v>0</v>
      </c>
      <c r="M33" s="226">
        <v>0</v>
      </c>
      <c r="N33" s="226">
        <v>0</v>
      </c>
      <c r="O33" s="226">
        <v>0</v>
      </c>
      <c r="P33" s="226">
        <v>0</v>
      </c>
      <c r="Q33" s="226">
        <v>0</v>
      </c>
      <c r="R33" s="226">
        <v>0</v>
      </c>
      <c r="S33" s="226">
        <v>0</v>
      </c>
      <c r="T33" s="274">
        <v>0</v>
      </c>
      <c r="U33" s="189">
        <v>158558</v>
      </c>
      <c r="V33" s="365"/>
    </row>
    <row r="34" spans="1:22" ht="13.5">
      <c r="A34" s="31"/>
      <c r="B34" s="37"/>
      <c r="C34" s="38" t="s">
        <v>159</v>
      </c>
      <c r="D34" s="39"/>
      <c r="E34" s="39"/>
      <c r="F34" s="40"/>
      <c r="G34" s="263">
        <v>0</v>
      </c>
      <c r="H34" s="226">
        <v>0</v>
      </c>
      <c r="I34" s="226">
        <v>0</v>
      </c>
      <c r="J34" s="226">
        <v>0</v>
      </c>
      <c r="K34" s="226">
        <v>0</v>
      </c>
      <c r="L34" s="226">
        <v>0</v>
      </c>
      <c r="M34" s="226">
        <v>0</v>
      </c>
      <c r="N34" s="226">
        <v>0</v>
      </c>
      <c r="O34" s="226">
        <v>0</v>
      </c>
      <c r="P34" s="226">
        <v>0</v>
      </c>
      <c r="Q34" s="226">
        <v>0</v>
      </c>
      <c r="R34" s="226">
        <v>0</v>
      </c>
      <c r="S34" s="226">
        <v>0</v>
      </c>
      <c r="T34" s="274">
        <v>0</v>
      </c>
      <c r="U34" s="189">
        <v>0</v>
      </c>
      <c r="V34" s="365"/>
    </row>
    <row r="35" spans="1:22" ht="13.5">
      <c r="A35" s="31"/>
      <c r="B35" s="37"/>
      <c r="C35" s="38" t="s">
        <v>160</v>
      </c>
      <c r="D35" s="39"/>
      <c r="E35" s="39"/>
      <c r="F35" s="40"/>
      <c r="G35" s="263">
        <v>0</v>
      </c>
      <c r="H35" s="226">
        <v>0</v>
      </c>
      <c r="I35" s="226">
        <v>221426</v>
      </c>
      <c r="J35" s="226">
        <v>0</v>
      </c>
      <c r="K35" s="226">
        <v>0</v>
      </c>
      <c r="L35" s="226">
        <v>0</v>
      </c>
      <c r="M35" s="226">
        <v>0</v>
      </c>
      <c r="N35" s="226">
        <v>0</v>
      </c>
      <c r="O35" s="226">
        <v>0</v>
      </c>
      <c r="P35" s="226">
        <v>0</v>
      </c>
      <c r="Q35" s="226">
        <v>0</v>
      </c>
      <c r="R35" s="226">
        <v>0</v>
      </c>
      <c r="S35" s="226">
        <v>0</v>
      </c>
      <c r="T35" s="274">
        <v>0</v>
      </c>
      <c r="U35" s="189">
        <v>221426</v>
      </c>
      <c r="V35" s="365"/>
    </row>
    <row r="36" spans="1:22" ht="13.5">
      <c r="A36" s="31"/>
      <c r="B36" s="41"/>
      <c r="C36" s="42" t="s">
        <v>161</v>
      </c>
      <c r="D36" s="43"/>
      <c r="E36" s="43"/>
      <c r="F36" s="44"/>
      <c r="G36" s="264">
        <v>178</v>
      </c>
      <c r="H36" s="227">
        <v>97310</v>
      </c>
      <c r="I36" s="227">
        <v>0</v>
      </c>
      <c r="J36" s="227">
        <v>0</v>
      </c>
      <c r="K36" s="227">
        <v>0</v>
      </c>
      <c r="L36" s="227">
        <v>0</v>
      </c>
      <c r="M36" s="227">
        <v>868</v>
      </c>
      <c r="N36" s="227">
        <v>2645</v>
      </c>
      <c r="O36" s="227">
        <v>0</v>
      </c>
      <c r="P36" s="227">
        <v>0</v>
      </c>
      <c r="Q36" s="227">
        <v>0</v>
      </c>
      <c r="R36" s="227">
        <v>0</v>
      </c>
      <c r="S36" s="227">
        <v>0</v>
      </c>
      <c r="T36" s="275">
        <v>0</v>
      </c>
      <c r="U36" s="190">
        <v>101001</v>
      </c>
      <c r="V36" s="365"/>
    </row>
    <row r="37" spans="1:22" ht="13.5">
      <c r="A37" s="31"/>
      <c r="B37" s="33" t="s">
        <v>162</v>
      </c>
      <c r="C37" s="34"/>
      <c r="D37" s="34"/>
      <c r="E37" s="34"/>
      <c r="F37" s="35"/>
      <c r="G37" s="268">
        <v>124614</v>
      </c>
      <c r="H37" s="225">
        <v>1015879</v>
      </c>
      <c r="I37" s="225">
        <v>1513416</v>
      </c>
      <c r="J37" s="225">
        <v>88129</v>
      </c>
      <c r="K37" s="225">
        <v>35790</v>
      </c>
      <c r="L37" s="225">
        <v>0</v>
      </c>
      <c r="M37" s="225">
        <v>1724207</v>
      </c>
      <c r="N37" s="225">
        <v>54956</v>
      </c>
      <c r="O37" s="225">
        <v>5165</v>
      </c>
      <c r="P37" s="225">
        <v>126089</v>
      </c>
      <c r="Q37" s="225">
        <v>0</v>
      </c>
      <c r="R37" s="225">
        <v>556986</v>
      </c>
      <c r="S37" s="225">
        <v>22145</v>
      </c>
      <c r="T37" s="276">
        <v>64751</v>
      </c>
      <c r="U37" s="187">
        <v>5332127</v>
      </c>
      <c r="V37" s="365"/>
    </row>
    <row r="38" spans="1:22" ht="13.5">
      <c r="A38" s="31"/>
      <c r="B38" s="37"/>
      <c r="C38" s="33" t="s">
        <v>163</v>
      </c>
      <c r="D38" s="34"/>
      <c r="E38" s="34"/>
      <c r="F38" s="35"/>
      <c r="G38" s="262">
        <v>124614</v>
      </c>
      <c r="H38" s="229">
        <v>943047</v>
      </c>
      <c r="I38" s="229">
        <v>1273862</v>
      </c>
      <c r="J38" s="229">
        <v>72914</v>
      </c>
      <c r="K38" s="229">
        <v>0</v>
      </c>
      <c r="L38" s="229">
        <v>0</v>
      </c>
      <c r="M38" s="229">
        <v>890039</v>
      </c>
      <c r="N38" s="229">
        <v>54956</v>
      </c>
      <c r="O38" s="229">
        <v>0</v>
      </c>
      <c r="P38" s="229">
        <v>126073</v>
      </c>
      <c r="Q38" s="229">
        <v>0</v>
      </c>
      <c r="R38" s="229">
        <v>436094</v>
      </c>
      <c r="S38" s="229">
        <v>0</v>
      </c>
      <c r="T38" s="273">
        <v>64751</v>
      </c>
      <c r="U38" s="188">
        <v>3986350</v>
      </c>
      <c r="V38" s="365"/>
    </row>
    <row r="39" spans="1:22" ht="13.5">
      <c r="A39" s="31"/>
      <c r="B39" s="37"/>
      <c r="C39" s="37"/>
      <c r="D39" s="45" t="s">
        <v>164</v>
      </c>
      <c r="E39" s="38" t="s">
        <v>165</v>
      </c>
      <c r="F39" s="40"/>
      <c r="G39" s="263">
        <v>0</v>
      </c>
      <c r="H39" s="226">
        <v>64783</v>
      </c>
      <c r="I39" s="226">
        <v>0</v>
      </c>
      <c r="J39" s="226">
        <v>25848</v>
      </c>
      <c r="K39" s="226">
        <v>0</v>
      </c>
      <c r="L39" s="226">
        <v>0</v>
      </c>
      <c r="M39" s="226">
        <v>132376</v>
      </c>
      <c r="N39" s="226">
        <v>0</v>
      </c>
      <c r="O39" s="226">
        <v>0</v>
      </c>
      <c r="P39" s="226">
        <v>0</v>
      </c>
      <c r="Q39" s="226">
        <v>0</v>
      </c>
      <c r="R39" s="226">
        <v>22983</v>
      </c>
      <c r="S39" s="226">
        <v>0</v>
      </c>
      <c r="T39" s="274">
        <v>16499</v>
      </c>
      <c r="U39" s="189">
        <v>262489</v>
      </c>
      <c r="V39" s="365"/>
    </row>
    <row r="40" spans="1:22" ht="13.5">
      <c r="A40" s="31"/>
      <c r="B40" s="37"/>
      <c r="C40" s="37"/>
      <c r="D40" s="55"/>
      <c r="E40" s="38" t="s">
        <v>166</v>
      </c>
      <c r="F40" s="40"/>
      <c r="G40" s="263">
        <v>0</v>
      </c>
      <c r="H40" s="226">
        <v>587</v>
      </c>
      <c r="I40" s="226">
        <v>0</v>
      </c>
      <c r="J40" s="226">
        <v>0</v>
      </c>
      <c r="K40" s="226">
        <v>0</v>
      </c>
      <c r="L40" s="226">
        <v>0</v>
      </c>
      <c r="M40" s="226">
        <v>45925</v>
      </c>
      <c r="N40" s="226">
        <v>0</v>
      </c>
      <c r="O40" s="226">
        <v>0</v>
      </c>
      <c r="P40" s="226">
        <v>0</v>
      </c>
      <c r="Q40" s="226">
        <v>0</v>
      </c>
      <c r="R40" s="226">
        <v>0</v>
      </c>
      <c r="S40" s="226">
        <v>0</v>
      </c>
      <c r="T40" s="274">
        <v>0</v>
      </c>
      <c r="U40" s="189">
        <v>46512</v>
      </c>
      <c r="V40" s="365"/>
    </row>
    <row r="41" spans="1:22" ht="13.5">
      <c r="A41" s="31"/>
      <c r="B41" s="37"/>
      <c r="C41" s="37"/>
      <c r="D41" s="48" t="s">
        <v>167</v>
      </c>
      <c r="E41" s="20"/>
      <c r="F41" s="32"/>
      <c r="G41" s="270">
        <v>0</v>
      </c>
      <c r="H41" s="281">
        <v>0</v>
      </c>
      <c r="I41" s="281">
        <v>0</v>
      </c>
      <c r="J41" s="281">
        <v>0</v>
      </c>
      <c r="K41" s="281">
        <v>0</v>
      </c>
      <c r="L41" s="281">
        <v>0</v>
      </c>
      <c r="M41" s="281">
        <v>0</v>
      </c>
      <c r="N41" s="281">
        <v>0</v>
      </c>
      <c r="O41" s="281">
        <v>0</v>
      </c>
      <c r="P41" s="281">
        <v>0</v>
      </c>
      <c r="Q41" s="281">
        <v>0</v>
      </c>
      <c r="R41" s="281">
        <v>0</v>
      </c>
      <c r="S41" s="281">
        <v>0</v>
      </c>
      <c r="T41" s="282">
        <v>0</v>
      </c>
      <c r="U41" s="194"/>
      <c r="V41" s="365"/>
    </row>
    <row r="42" spans="1:22" ht="13.5">
      <c r="A42" s="31"/>
      <c r="B42" s="37"/>
      <c r="C42" s="37"/>
      <c r="D42" s="48"/>
      <c r="E42" s="38" t="s">
        <v>168</v>
      </c>
      <c r="F42" s="40"/>
      <c r="G42" s="263">
        <v>0</v>
      </c>
      <c r="H42" s="226">
        <v>356520</v>
      </c>
      <c r="I42" s="226">
        <v>0</v>
      </c>
      <c r="J42" s="226">
        <v>0</v>
      </c>
      <c r="K42" s="226">
        <v>0</v>
      </c>
      <c r="L42" s="226">
        <v>0</v>
      </c>
      <c r="M42" s="226">
        <v>0</v>
      </c>
      <c r="N42" s="226">
        <v>0</v>
      </c>
      <c r="O42" s="226">
        <v>0</v>
      </c>
      <c r="P42" s="226">
        <v>0</v>
      </c>
      <c r="Q42" s="226">
        <v>0</v>
      </c>
      <c r="R42" s="226">
        <v>0</v>
      </c>
      <c r="S42" s="226">
        <v>0</v>
      </c>
      <c r="T42" s="274">
        <v>0</v>
      </c>
      <c r="U42" s="189">
        <v>356520</v>
      </c>
      <c r="V42" s="365"/>
    </row>
    <row r="43" spans="1:22" ht="13.5">
      <c r="A43" s="31"/>
      <c r="B43" s="37"/>
      <c r="C43" s="37"/>
      <c r="D43" s="48"/>
      <c r="E43" s="364" t="s">
        <v>169</v>
      </c>
      <c r="F43" s="40"/>
      <c r="G43" s="263">
        <v>0</v>
      </c>
      <c r="H43" s="226">
        <v>0</v>
      </c>
      <c r="I43" s="226">
        <v>0</v>
      </c>
      <c r="J43" s="226">
        <v>0</v>
      </c>
      <c r="K43" s="226">
        <v>0</v>
      </c>
      <c r="L43" s="226">
        <v>0</v>
      </c>
      <c r="M43" s="226">
        <v>0</v>
      </c>
      <c r="N43" s="226">
        <v>0</v>
      </c>
      <c r="O43" s="226">
        <v>0</v>
      </c>
      <c r="P43" s="226">
        <v>0</v>
      </c>
      <c r="Q43" s="226">
        <v>0</v>
      </c>
      <c r="R43" s="226">
        <v>0</v>
      </c>
      <c r="S43" s="226">
        <v>0</v>
      </c>
      <c r="T43" s="274">
        <v>0</v>
      </c>
      <c r="U43" s="189">
        <v>0</v>
      </c>
      <c r="V43" s="365"/>
    </row>
    <row r="44" spans="1:22" ht="13.5">
      <c r="A44" s="31"/>
      <c r="B44" s="37"/>
      <c r="C44" s="37"/>
      <c r="D44" s="48"/>
      <c r="E44" s="38" t="s">
        <v>170</v>
      </c>
      <c r="F44" s="40"/>
      <c r="G44" s="263">
        <v>124614</v>
      </c>
      <c r="H44" s="226">
        <v>586527</v>
      </c>
      <c r="I44" s="226">
        <v>1273862</v>
      </c>
      <c r="J44" s="226">
        <v>72914</v>
      </c>
      <c r="K44" s="226">
        <v>0</v>
      </c>
      <c r="L44" s="226">
        <v>0</v>
      </c>
      <c r="M44" s="226">
        <v>890039</v>
      </c>
      <c r="N44" s="226">
        <v>54956</v>
      </c>
      <c r="O44" s="226">
        <v>0</v>
      </c>
      <c r="P44" s="226">
        <v>126073</v>
      </c>
      <c r="Q44" s="226">
        <v>0</v>
      </c>
      <c r="R44" s="226">
        <v>436094</v>
      </c>
      <c r="S44" s="226">
        <v>0</v>
      </c>
      <c r="T44" s="274">
        <v>64751</v>
      </c>
      <c r="U44" s="189">
        <v>3629830</v>
      </c>
      <c r="V44" s="365"/>
    </row>
    <row r="45" spans="1:22" ht="13.5">
      <c r="A45" s="31"/>
      <c r="B45" s="37"/>
      <c r="C45" s="37"/>
      <c r="D45" s="49"/>
      <c r="E45" s="364" t="s">
        <v>169</v>
      </c>
      <c r="F45" s="40"/>
      <c r="G45" s="263">
        <v>0</v>
      </c>
      <c r="H45" s="226">
        <v>0</v>
      </c>
      <c r="I45" s="226">
        <v>1046200</v>
      </c>
      <c r="J45" s="226">
        <v>0</v>
      </c>
      <c r="K45" s="226">
        <v>0</v>
      </c>
      <c r="L45" s="226">
        <v>0</v>
      </c>
      <c r="M45" s="226">
        <v>295700</v>
      </c>
      <c r="N45" s="226">
        <v>0</v>
      </c>
      <c r="O45" s="226">
        <v>0</v>
      </c>
      <c r="P45" s="226">
        <v>0</v>
      </c>
      <c r="Q45" s="226">
        <v>0</v>
      </c>
      <c r="R45" s="226">
        <v>0</v>
      </c>
      <c r="S45" s="226">
        <v>0</v>
      </c>
      <c r="T45" s="274">
        <v>0</v>
      </c>
      <c r="U45" s="189">
        <v>1341900</v>
      </c>
      <c r="V45" s="365"/>
    </row>
    <row r="46" spans="1:22" ht="13.5">
      <c r="A46" s="31"/>
      <c r="B46" s="37"/>
      <c r="C46" s="37"/>
      <c r="D46" s="48" t="s">
        <v>171</v>
      </c>
      <c r="E46" s="20"/>
      <c r="F46" s="40"/>
      <c r="G46" s="270">
        <v>0</v>
      </c>
      <c r="H46" s="281">
        <v>0</v>
      </c>
      <c r="I46" s="281">
        <v>0</v>
      </c>
      <c r="J46" s="281">
        <v>0</v>
      </c>
      <c r="K46" s="281">
        <v>0</v>
      </c>
      <c r="L46" s="281">
        <v>0</v>
      </c>
      <c r="M46" s="281">
        <v>0</v>
      </c>
      <c r="N46" s="281">
        <v>0</v>
      </c>
      <c r="O46" s="281">
        <v>0</v>
      </c>
      <c r="P46" s="281">
        <v>0</v>
      </c>
      <c r="Q46" s="281">
        <v>0</v>
      </c>
      <c r="R46" s="281">
        <v>0</v>
      </c>
      <c r="S46" s="281">
        <v>0</v>
      </c>
      <c r="T46" s="282">
        <v>0</v>
      </c>
      <c r="U46" s="194"/>
      <c r="V46" s="365"/>
    </row>
    <row r="47" spans="1:22" ht="13.5">
      <c r="A47" s="31"/>
      <c r="B47" s="37"/>
      <c r="C47" s="37"/>
      <c r="D47" s="48"/>
      <c r="E47" s="45" t="s">
        <v>172</v>
      </c>
      <c r="F47" s="32"/>
      <c r="G47" s="270">
        <v>0</v>
      </c>
      <c r="H47" s="281">
        <v>0</v>
      </c>
      <c r="I47" s="281">
        <v>0</v>
      </c>
      <c r="J47" s="281">
        <v>0</v>
      </c>
      <c r="K47" s="281">
        <v>0</v>
      </c>
      <c r="L47" s="281">
        <v>0</v>
      </c>
      <c r="M47" s="281">
        <v>0</v>
      </c>
      <c r="N47" s="281">
        <v>0</v>
      </c>
      <c r="O47" s="281">
        <v>0</v>
      </c>
      <c r="P47" s="281">
        <v>0</v>
      </c>
      <c r="Q47" s="281">
        <v>0</v>
      </c>
      <c r="R47" s="281">
        <v>0</v>
      </c>
      <c r="S47" s="281">
        <v>0</v>
      </c>
      <c r="T47" s="282">
        <v>0</v>
      </c>
      <c r="U47" s="195"/>
      <c r="V47" s="365"/>
    </row>
    <row r="48" spans="1:22" ht="13.5">
      <c r="A48" s="31"/>
      <c r="B48" s="37"/>
      <c r="C48" s="37"/>
      <c r="D48" s="48"/>
      <c r="E48" s="48"/>
      <c r="F48" s="56" t="s">
        <v>96</v>
      </c>
      <c r="G48" s="263">
        <v>0</v>
      </c>
      <c r="H48" s="226">
        <v>0</v>
      </c>
      <c r="I48" s="226">
        <v>0</v>
      </c>
      <c r="J48" s="226">
        <v>0</v>
      </c>
      <c r="K48" s="226">
        <v>0</v>
      </c>
      <c r="L48" s="226">
        <v>0</v>
      </c>
      <c r="M48" s="226">
        <v>0</v>
      </c>
      <c r="N48" s="226">
        <v>0</v>
      </c>
      <c r="O48" s="226">
        <v>0</v>
      </c>
      <c r="P48" s="226">
        <v>0</v>
      </c>
      <c r="Q48" s="226">
        <v>0</v>
      </c>
      <c r="R48" s="226">
        <v>0</v>
      </c>
      <c r="S48" s="226">
        <v>0</v>
      </c>
      <c r="T48" s="274">
        <v>0</v>
      </c>
      <c r="U48" s="189">
        <v>0</v>
      </c>
      <c r="V48" s="365"/>
    </row>
    <row r="49" spans="1:22" ht="13.5">
      <c r="A49" s="31"/>
      <c r="B49" s="37"/>
      <c r="C49" s="37"/>
      <c r="D49" s="48"/>
      <c r="E49" s="48"/>
      <c r="F49" s="57" t="s">
        <v>248</v>
      </c>
      <c r="G49" s="263">
        <v>0</v>
      </c>
      <c r="H49" s="226">
        <v>0</v>
      </c>
      <c r="I49" s="226">
        <v>0</v>
      </c>
      <c r="J49" s="226">
        <v>0</v>
      </c>
      <c r="K49" s="226">
        <v>0</v>
      </c>
      <c r="L49" s="226">
        <v>0</v>
      </c>
      <c r="M49" s="226">
        <v>0</v>
      </c>
      <c r="N49" s="226">
        <v>0</v>
      </c>
      <c r="O49" s="226">
        <v>0</v>
      </c>
      <c r="P49" s="226">
        <v>0</v>
      </c>
      <c r="Q49" s="226">
        <v>0</v>
      </c>
      <c r="R49" s="226">
        <v>0</v>
      </c>
      <c r="S49" s="226">
        <v>0</v>
      </c>
      <c r="T49" s="274">
        <v>0</v>
      </c>
      <c r="U49" s="189">
        <v>0</v>
      </c>
      <c r="V49" s="365"/>
    </row>
    <row r="50" spans="1:22" ht="13.5">
      <c r="A50" s="31"/>
      <c r="B50" s="37"/>
      <c r="C50" s="37"/>
      <c r="D50" s="48"/>
      <c r="E50" s="48"/>
      <c r="F50" s="58" t="s">
        <v>173</v>
      </c>
      <c r="G50" s="263">
        <v>0</v>
      </c>
      <c r="H50" s="226">
        <v>0</v>
      </c>
      <c r="I50" s="226">
        <v>1046200</v>
      </c>
      <c r="J50" s="226">
        <v>0</v>
      </c>
      <c r="K50" s="226">
        <v>0</v>
      </c>
      <c r="L50" s="226">
        <v>0</v>
      </c>
      <c r="M50" s="226">
        <v>295700</v>
      </c>
      <c r="N50" s="226">
        <v>0</v>
      </c>
      <c r="O50" s="226">
        <v>0</v>
      </c>
      <c r="P50" s="226">
        <v>0</v>
      </c>
      <c r="Q50" s="226">
        <v>0</v>
      </c>
      <c r="R50" s="226">
        <v>0</v>
      </c>
      <c r="S50" s="226">
        <v>0</v>
      </c>
      <c r="T50" s="274">
        <v>0</v>
      </c>
      <c r="U50" s="191">
        <v>1341900</v>
      </c>
      <c r="V50" s="365"/>
    </row>
    <row r="51" spans="1:22" ht="13.5">
      <c r="A51" s="31"/>
      <c r="B51" s="37"/>
      <c r="C51" s="37"/>
      <c r="D51" s="48"/>
      <c r="E51" s="38" t="s">
        <v>174</v>
      </c>
      <c r="F51" s="40"/>
      <c r="G51" s="263">
        <v>0</v>
      </c>
      <c r="H51" s="226">
        <v>158558</v>
      </c>
      <c r="I51" s="226">
        <v>0</v>
      </c>
      <c r="J51" s="226">
        <v>0</v>
      </c>
      <c r="K51" s="226">
        <v>0</v>
      </c>
      <c r="L51" s="226">
        <v>0</v>
      </c>
      <c r="M51" s="226">
        <v>0</v>
      </c>
      <c r="N51" s="226">
        <v>0</v>
      </c>
      <c r="O51" s="226">
        <v>0</v>
      </c>
      <c r="P51" s="226">
        <v>0</v>
      </c>
      <c r="Q51" s="226">
        <v>0</v>
      </c>
      <c r="R51" s="226">
        <v>0</v>
      </c>
      <c r="S51" s="226">
        <v>0</v>
      </c>
      <c r="T51" s="274">
        <v>0</v>
      </c>
      <c r="U51" s="189">
        <v>158558</v>
      </c>
      <c r="V51" s="365"/>
    </row>
    <row r="52" spans="1:22" ht="13.5">
      <c r="A52" s="31"/>
      <c r="B52" s="37"/>
      <c r="C52" s="37"/>
      <c r="D52" s="48"/>
      <c r="E52" s="38" t="s">
        <v>175</v>
      </c>
      <c r="F52" s="40"/>
      <c r="G52" s="263">
        <v>0</v>
      </c>
      <c r="H52" s="226">
        <v>0</v>
      </c>
      <c r="I52" s="226">
        <v>0</v>
      </c>
      <c r="J52" s="226">
        <v>0</v>
      </c>
      <c r="K52" s="226">
        <v>0</v>
      </c>
      <c r="L52" s="226">
        <v>0</v>
      </c>
      <c r="M52" s="226">
        <v>0</v>
      </c>
      <c r="N52" s="226">
        <v>0</v>
      </c>
      <c r="O52" s="226">
        <v>0</v>
      </c>
      <c r="P52" s="226">
        <v>0</v>
      </c>
      <c r="Q52" s="226">
        <v>0</v>
      </c>
      <c r="R52" s="226">
        <v>0</v>
      </c>
      <c r="S52" s="226">
        <v>0</v>
      </c>
      <c r="T52" s="274">
        <v>0</v>
      </c>
      <c r="U52" s="189">
        <v>0</v>
      </c>
      <c r="V52" s="365"/>
    </row>
    <row r="53" spans="1:22" ht="13.5">
      <c r="A53" s="31"/>
      <c r="B53" s="37"/>
      <c r="C53" s="37"/>
      <c r="D53" s="48"/>
      <c r="E53" s="38" t="s">
        <v>176</v>
      </c>
      <c r="F53" s="40"/>
      <c r="G53" s="263">
        <v>0</v>
      </c>
      <c r="H53" s="226">
        <v>0</v>
      </c>
      <c r="I53" s="226">
        <v>220000</v>
      </c>
      <c r="J53" s="226">
        <v>0</v>
      </c>
      <c r="K53" s="226">
        <v>0</v>
      </c>
      <c r="L53" s="226">
        <v>0</v>
      </c>
      <c r="M53" s="226">
        <v>0</v>
      </c>
      <c r="N53" s="226">
        <v>0</v>
      </c>
      <c r="O53" s="226">
        <v>0</v>
      </c>
      <c r="P53" s="226">
        <v>0</v>
      </c>
      <c r="Q53" s="226">
        <v>0</v>
      </c>
      <c r="R53" s="226">
        <v>0</v>
      </c>
      <c r="S53" s="226">
        <v>0</v>
      </c>
      <c r="T53" s="274">
        <v>0</v>
      </c>
      <c r="U53" s="189">
        <v>220000</v>
      </c>
      <c r="V53" s="365"/>
    </row>
    <row r="54" spans="1:22" ht="13.5">
      <c r="A54" s="31"/>
      <c r="B54" s="37"/>
      <c r="C54" s="37"/>
      <c r="D54" s="48"/>
      <c r="E54" s="38" t="s">
        <v>177</v>
      </c>
      <c r="F54" s="40"/>
      <c r="G54" s="263">
        <v>15637</v>
      </c>
      <c r="H54" s="226">
        <v>687179</v>
      </c>
      <c r="I54" s="226">
        <v>23</v>
      </c>
      <c r="J54" s="226">
        <v>0</v>
      </c>
      <c r="K54" s="226">
        <v>0</v>
      </c>
      <c r="L54" s="226">
        <v>0</v>
      </c>
      <c r="M54" s="226">
        <v>594339</v>
      </c>
      <c r="N54" s="226">
        <v>30000</v>
      </c>
      <c r="O54" s="226">
        <v>0</v>
      </c>
      <c r="P54" s="226">
        <v>0</v>
      </c>
      <c r="Q54" s="226">
        <v>0</v>
      </c>
      <c r="R54" s="226">
        <v>436094</v>
      </c>
      <c r="S54" s="226">
        <v>0</v>
      </c>
      <c r="T54" s="274">
        <v>63351</v>
      </c>
      <c r="U54" s="189">
        <v>1826623</v>
      </c>
      <c r="V54" s="365"/>
    </row>
    <row r="55" spans="1:22" ht="13.5">
      <c r="A55" s="31"/>
      <c r="B55" s="37"/>
      <c r="C55" s="41"/>
      <c r="D55" s="50"/>
      <c r="E55" s="42" t="s">
        <v>173</v>
      </c>
      <c r="F55" s="44"/>
      <c r="G55" s="264">
        <v>108977</v>
      </c>
      <c r="H55" s="227">
        <v>97310</v>
      </c>
      <c r="I55" s="227">
        <v>7639</v>
      </c>
      <c r="J55" s="227">
        <v>72914</v>
      </c>
      <c r="K55" s="227">
        <v>0</v>
      </c>
      <c r="L55" s="227">
        <v>0</v>
      </c>
      <c r="M55" s="227">
        <v>0</v>
      </c>
      <c r="N55" s="227">
        <v>24956</v>
      </c>
      <c r="O55" s="227">
        <v>0</v>
      </c>
      <c r="P55" s="227">
        <v>126073</v>
      </c>
      <c r="Q55" s="227">
        <v>0</v>
      </c>
      <c r="R55" s="227">
        <v>0</v>
      </c>
      <c r="S55" s="227">
        <v>0</v>
      </c>
      <c r="T55" s="275">
        <v>1400</v>
      </c>
      <c r="U55" s="190">
        <v>439269</v>
      </c>
      <c r="V55" s="365"/>
    </row>
    <row r="56" spans="1:22" ht="13.5">
      <c r="A56" s="31"/>
      <c r="B56" s="37"/>
      <c r="C56" s="33" t="s">
        <v>178</v>
      </c>
      <c r="D56" s="34"/>
      <c r="E56" s="34"/>
      <c r="F56" s="35"/>
      <c r="G56" s="262">
        <v>0</v>
      </c>
      <c r="H56" s="229">
        <v>72832</v>
      </c>
      <c r="I56" s="229">
        <v>227288</v>
      </c>
      <c r="J56" s="229">
        <v>0</v>
      </c>
      <c r="K56" s="229">
        <v>9720</v>
      </c>
      <c r="L56" s="229">
        <v>0</v>
      </c>
      <c r="M56" s="229">
        <v>834001</v>
      </c>
      <c r="N56" s="229">
        <v>0</v>
      </c>
      <c r="O56" s="229">
        <v>5165</v>
      </c>
      <c r="P56" s="229">
        <v>0</v>
      </c>
      <c r="Q56" s="229">
        <v>0</v>
      </c>
      <c r="R56" s="229">
        <v>0</v>
      </c>
      <c r="S56" s="229">
        <v>0</v>
      </c>
      <c r="T56" s="273">
        <v>0</v>
      </c>
      <c r="U56" s="188">
        <v>1149006</v>
      </c>
      <c r="V56" s="365"/>
    </row>
    <row r="57" spans="1:22" ht="13.5">
      <c r="A57" s="31"/>
      <c r="B57" s="37"/>
      <c r="C57" s="37"/>
      <c r="D57" s="59" t="s">
        <v>179</v>
      </c>
      <c r="E57" s="6" t="s">
        <v>180</v>
      </c>
      <c r="F57" s="40"/>
      <c r="G57" s="263">
        <v>0</v>
      </c>
      <c r="H57" s="226">
        <v>0</v>
      </c>
      <c r="I57" s="226">
        <v>0</v>
      </c>
      <c r="J57" s="226">
        <v>0</v>
      </c>
      <c r="K57" s="226">
        <v>0</v>
      </c>
      <c r="L57" s="226">
        <v>0</v>
      </c>
      <c r="M57" s="226">
        <v>0</v>
      </c>
      <c r="N57" s="226">
        <v>0</v>
      </c>
      <c r="O57" s="226">
        <v>0</v>
      </c>
      <c r="P57" s="226">
        <v>0</v>
      </c>
      <c r="Q57" s="226">
        <v>0</v>
      </c>
      <c r="R57" s="226">
        <v>0</v>
      </c>
      <c r="S57" s="226">
        <v>0</v>
      </c>
      <c r="T57" s="274">
        <v>0</v>
      </c>
      <c r="U57" s="189">
        <v>0</v>
      </c>
      <c r="V57" s="365"/>
    </row>
    <row r="58" spans="1:22" ht="13.5">
      <c r="A58" s="31"/>
      <c r="B58" s="37"/>
      <c r="C58" s="37"/>
      <c r="D58" s="60"/>
      <c r="E58" s="395" t="s">
        <v>249</v>
      </c>
      <c r="F58" s="396"/>
      <c r="G58" s="263">
        <v>0</v>
      </c>
      <c r="H58" s="226">
        <v>0</v>
      </c>
      <c r="I58" s="226">
        <v>0</v>
      </c>
      <c r="J58" s="226">
        <v>0</v>
      </c>
      <c r="K58" s="226">
        <v>0</v>
      </c>
      <c r="L58" s="226">
        <v>0</v>
      </c>
      <c r="M58" s="226">
        <v>0</v>
      </c>
      <c r="N58" s="226">
        <v>0</v>
      </c>
      <c r="O58" s="226">
        <v>0</v>
      </c>
      <c r="P58" s="226">
        <v>0</v>
      </c>
      <c r="Q58" s="226">
        <v>0</v>
      </c>
      <c r="R58" s="226">
        <v>0</v>
      </c>
      <c r="S58" s="226">
        <v>0</v>
      </c>
      <c r="T58" s="274">
        <v>0</v>
      </c>
      <c r="U58" s="189">
        <v>0</v>
      </c>
      <c r="V58" s="365"/>
    </row>
    <row r="59" spans="1:22" ht="13.5">
      <c r="A59" s="31"/>
      <c r="B59" s="37"/>
      <c r="C59" s="41"/>
      <c r="D59" s="61"/>
      <c r="E59" s="7" t="s">
        <v>181</v>
      </c>
      <c r="F59" s="44"/>
      <c r="G59" s="264">
        <v>0</v>
      </c>
      <c r="H59" s="227">
        <v>58388</v>
      </c>
      <c r="I59" s="227">
        <v>0</v>
      </c>
      <c r="J59" s="227">
        <v>0</v>
      </c>
      <c r="K59" s="227">
        <v>0</v>
      </c>
      <c r="L59" s="227">
        <v>0</v>
      </c>
      <c r="M59" s="227">
        <v>0</v>
      </c>
      <c r="N59" s="227">
        <v>0</v>
      </c>
      <c r="O59" s="227">
        <v>0</v>
      </c>
      <c r="P59" s="227">
        <v>0</v>
      </c>
      <c r="Q59" s="227">
        <v>0</v>
      </c>
      <c r="R59" s="227">
        <v>0</v>
      </c>
      <c r="S59" s="227">
        <v>0</v>
      </c>
      <c r="T59" s="275">
        <v>0</v>
      </c>
      <c r="U59" s="190">
        <v>58388</v>
      </c>
      <c r="V59" s="365"/>
    </row>
    <row r="60" spans="1:22" ht="13.5">
      <c r="A60" s="31"/>
      <c r="B60" s="37"/>
      <c r="C60" s="36" t="s">
        <v>182</v>
      </c>
      <c r="D60" s="62"/>
      <c r="E60" s="62"/>
      <c r="F60" s="63"/>
      <c r="G60" s="268">
        <v>0</v>
      </c>
      <c r="H60" s="225">
        <v>0</v>
      </c>
      <c r="I60" s="225">
        <v>0</v>
      </c>
      <c r="J60" s="225">
        <v>0</v>
      </c>
      <c r="K60" s="225">
        <v>0</v>
      </c>
      <c r="L60" s="225">
        <v>0</v>
      </c>
      <c r="M60" s="225">
        <v>0</v>
      </c>
      <c r="N60" s="225">
        <v>0</v>
      </c>
      <c r="O60" s="225">
        <v>0</v>
      </c>
      <c r="P60" s="225">
        <v>0</v>
      </c>
      <c r="Q60" s="225">
        <v>0</v>
      </c>
      <c r="R60" s="225">
        <v>0</v>
      </c>
      <c r="S60" s="225">
        <v>0</v>
      </c>
      <c r="T60" s="276">
        <v>0</v>
      </c>
      <c r="U60" s="187">
        <v>0</v>
      </c>
      <c r="V60" s="365"/>
    </row>
    <row r="61" spans="1:22" ht="13.5">
      <c r="A61" s="31"/>
      <c r="B61" s="37"/>
      <c r="C61" s="36" t="s">
        <v>183</v>
      </c>
      <c r="D61" s="62"/>
      <c r="E61" s="62"/>
      <c r="F61" s="63"/>
      <c r="G61" s="268">
        <v>0</v>
      </c>
      <c r="H61" s="225">
        <v>0</v>
      </c>
      <c r="I61" s="225">
        <v>12266</v>
      </c>
      <c r="J61" s="225">
        <v>15215</v>
      </c>
      <c r="K61" s="225">
        <v>26070</v>
      </c>
      <c r="L61" s="225">
        <v>0</v>
      </c>
      <c r="M61" s="225">
        <v>0</v>
      </c>
      <c r="N61" s="225">
        <v>0</v>
      </c>
      <c r="O61" s="225">
        <v>0</v>
      </c>
      <c r="P61" s="225">
        <v>0</v>
      </c>
      <c r="Q61" s="225">
        <v>0</v>
      </c>
      <c r="R61" s="225">
        <v>120892</v>
      </c>
      <c r="S61" s="225">
        <v>22046</v>
      </c>
      <c r="T61" s="276">
        <v>0</v>
      </c>
      <c r="U61" s="187">
        <v>196489</v>
      </c>
      <c r="V61" s="365"/>
    </row>
    <row r="62" spans="1:22" ht="12.75" customHeight="1">
      <c r="A62" s="31"/>
      <c r="B62" s="41"/>
      <c r="C62" s="36" t="s">
        <v>184</v>
      </c>
      <c r="D62" s="62"/>
      <c r="E62" s="62"/>
      <c r="F62" s="63"/>
      <c r="G62" s="268">
        <v>0</v>
      </c>
      <c r="H62" s="225">
        <v>0</v>
      </c>
      <c r="I62" s="225">
        <v>0</v>
      </c>
      <c r="J62" s="225">
        <v>0</v>
      </c>
      <c r="K62" s="225">
        <v>0</v>
      </c>
      <c r="L62" s="225">
        <v>0</v>
      </c>
      <c r="M62" s="225">
        <v>167</v>
      </c>
      <c r="N62" s="225">
        <v>0</v>
      </c>
      <c r="O62" s="225">
        <v>0</v>
      </c>
      <c r="P62" s="225">
        <v>16</v>
      </c>
      <c r="Q62" s="225">
        <v>0</v>
      </c>
      <c r="R62" s="225">
        <v>0</v>
      </c>
      <c r="S62" s="225">
        <v>99</v>
      </c>
      <c r="T62" s="276">
        <v>0</v>
      </c>
      <c r="U62" s="187">
        <v>282</v>
      </c>
      <c r="V62" s="365"/>
    </row>
    <row r="63" spans="1:22" ht="14.25" thickBot="1">
      <c r="A63" s="26"/>
      <c r="B63" s="54" t="s">
        <v>185</v>
      </c>
      <c r="C63" s="27"/>
      <c r="D63" s="27"/>
      <c r="E63" s="27"/>
      <c r="F63" s="28"/>
      <c r="G63" s="265">
        <v>-108799</v>
      </c>
      <c r="H63" s="228">
        <v>-1637</v>
      </c>
      <c r="I63" s="228">
        <v>-14267</v>
      </c>
      <c r="J63" s="228">
        <v>-86914</v>
      </c>
      <c r="K63" s="228">
        <v>-35790</v>
      </c>
      <c r="L63" s="228">
        <v>0</v>
      </c>
      <c r="M63" s="228">
        <v>39041</v>
      </c>
      <c r="N63" s="228">
        <v>-22311</v>
      </c>
      <c r="O63" s="228">
        <v>0</v>
      </c>
      <c r="P63" s="228">
        <v>6597</v>
      </c>
      <c r="Q63" s="228">
        <v>0</v>
      </c>
      <c r="R63" s="228">
        <v>0</v>
      </c>
      <c r="S63" s="228">
        <v>-22145</v>
      </c>
      <c r="T63" s="277">
        <v>-1400</v>
      </c>
      <c r="U63" s="192">
        <v>-247625</v>
      </c>
      <c r="V63" s="365"/>
    </row>
    <row r="64" spans="1:22" ht="13.5">
      <c r="A64" s="64" t="s">
        <v>186</v>
      </c>
      <c r="B64" s="51"/>
      <c r="C64" s="51"/>
      <c r="D64" s="51"/>
      <c r="E64" s="51"/>
      <c r="F64" s="52"/>
      <c r="G64" s="269">
        <v>6507</v>
      </c>
      <c r="H64" s="230">
        <v>-1637</v>
      </c>
      <c r="I64" s="230">
        <v>2308</v>
      </c>
      <c r="J64" s="230">
        <v>-1506</v>
      </c>
      <c r="K64" s="230">
        <v>0</v>
      </c>
      <c r="L64" s="230">
        <v>5</v>
      </c>
      <c r="M64" s="230">
        <v>33187</v>
      </c>
      <c r="N64" s="230">
        <v>-26729</v>
      </c>
      <c r="O64" s="230">
        <v>14</v>
      </c>
      <c r="P64" s="230">
        <v>12779</v>
      </c>
      <c r="Q64" s="230">
        <v>350</v>
      </c>
      <c r="R64" s="230">
        <v>117288</v>
      </c>
      <c r="S64" s="230">
        <v>-21138</v>
      </c>
      <c r="T64" s="283">
        <v>24262</v>
      </c>
      <c r="U64" s="186">
        <v>145690</v>
      </c>
      <c r="V64" s="365"/>
    </row>
    <row r="65" spans="1:22" ht="13.5">
      <c r="A65" s="65" t="s">
        <v>187</v>
      </c>
      <c r="B65" s="34"/>
      <c r="C65" s="34"/>
      <c r="D65" s="34"/>
      <c r="E65" s="34"/>
      <c r="F65" s="35"/>
      <c r="G65" s="268">
        <v>0</v>
      </c>
      <c r="H65" s="225">
        <v>0</v>
      </c>
      <c r="I65" s="225">
        <v>23641</v>
      </c>
      <c r="J65" s="225">
        <v>0</v>
      </c>
      <c r="K65" s="225">
        <v>0</v>
      </c>
      <c r="L65" s="225">
        <v>5</v>
      </c>
      <c r="M65" s="225">
        <v>0</v>
      </c>
      <c r="N65" s="225">
        <v>257</v>
      </c>
      <c r="O65" s="225">
        <v>0</v>
      </c>
      <c r="P65" s="225">
        <v>0</v>
      </c>
      <c r="Q65" s="225">
        <v>0</v>
      </c>
      <c r="R65" s="225">
        <v>0</v>
      </c>
      <c r="S65" s="225">
        <v>0</v>
      </c>
      <c r="T65" s="276">
        <v>0</v>
      </c>
      <c r="U65" s="187">
        <v>23903</v>
      </c>
      <c r="V65" s="365"/>
    </row>
    <row r="66" spans="1:22" ht="13.5">
      <c r="A66" s="65" t="s">
        <v>188</v>
      </c>
      <c r="B66" s="34"/>
      <c r="C66" s="34"/>
      <c r="D66" s="34"/>
      <c r="E66" s="34"/>
      <c r="F66" s="35"/>
      <c r="G66" s="262">
        <v>107888</v>
      </c>
      <c r="H66" s="229">
        <v>406156</v>
      </c>
      <c r="I66" s="229">
        <v>37766</v>
      </c>
      <c r="J66" s="229">
        <v>59301</v>
      </c>
      <c r="K66" s="229">
        <v>0</v>
      </c>
      <c r="L66" s="229">
        <v>0</v>
      </c>
      <c r="M66" s="229">
        <v>161717</v>
      </c>
      <c r="N66" s="229">
        <v>55117</v>
      </c>
      <c r="O66" s="229">
        <v>296</v>
      </c>
      <c r="P66" s="229">
        <v>41171</v>
      </c>
      <c r="Q66" s="229">
        <v>0</v>
      </c>
      <c r="R66" s="229">
        <v>146302</v>
      </c>
      <c r="S66" s="229">
        <v>21138</v>
      </c>
      <c r="T66" s="273">
        <v>57546</v>
      </c>
      <c r="U66" s="188">
        <v>1094398</v>
      </c>
      <c r="V66" s="365"/>
    </row>
    <row r="67" spans="1:22" ht="13.5">
      <c r="A67" s="64"/>
      <c r="B67" s="42" t="s">
        <v>189</v>
      </c>
      <c r="C67" s="43"/>
      <c r="D67" s="43"/>
      <c r="E67" s="43"/>
      <c r="F67" s="44"/>
      <c r="G67" s="264">
        <v>0</v>
      </c>
      <c r="H67" s="227">
        <v>0</v>
      </c>
      <c r="I67" s="227">
        <v>0</v>
      </c>
      <c r="J67" s="227">
        <v>0</v>
      </c>
      <c r="K67" s="227">
        <v>0</v>
      </c>
      <c r="L67" s="227">
        <v>0</v>
      </c>
      <c r="M67" s="227">
        <v>0</v>
      </c>
      <c r="N67" s="227">
        <v>0</v>
      </c>
      <c r="O67" s="227">
        <v>0</v>
      </c>
      <c r="P67" s="227">
        <v>0</v>
      </c>
      <c r="Q67" s="227">
        <v>0</v>
      </c>
      <c r="R67" s="227">
        <v>0</v>
      </c>
      <c r="S67" s="227">
        <v>0</v>
      </c>
      <c r="T67" s="275">
        <v>0</v>
      </c>
      <c r="U67" s="190">
        <v>0</v>
      </c>
      <c r="V67" s="365"/>
    </row>
    <row r="68" spans="1:22" ht="13.5">
      <c r="A68" s="64" t="s">
        <v>190</v>
      </c>
      <c r="B68" s="51"/>
      <c r="C68" s="51"/>
      <c r="D68" s="51"/>
      <c r="E68" s="51"/>
      <c r="F68" s="52"/>
      <c r="G68" s="268">
        <v>0</v>
      </c>
      <c r="H68" s="225">
        <v>398320</v>
      </c>
      <c r="I68" s="225">
        <v>0</v>
      </c>
      <c r="J68" s="225">
        <v>0</v>
      </c>
      <c r="K68" s="225">
        <v>0</v>
      </c>
      <c r="L68" s="225">
        <v>0</v>
      </c>
      <c r="M68" s="225">
        <v>0</v>
      </c>
      <c r="N68" s="225">
        <v>0</v>
      </c>
      <c r="O68" s="225">
        <v>0</v>
      </c>
      <c r="P68" s="225">
        <v>0</v>
      </c>
      <c r="Q68" s="225">
        <v>0</v>
      </c>
      <c r="R68" s="225">
        <v>0</v>
      </c>
      <c r="S68" s="225">
        <v>0</v>
      </c>
      <c r="T68" s="276">
        <v>0</v>
      </c>
      <c r="U68" s="187">
        <v>398320</v>
      </c>
      <c r="V68" s="365"/>
    </row>
    <row r="69" spans="1:22" ht="13.5">
      <c r="A69" s="66" t="s">
        <v>191</v>
      </c>
      <c r="B69" s="62"/>
      <c r="C69" s="62"/>
      <c r="D69" s="62"/>
      <c r="E69" s="62"/>
      <c r="F69" s="63"/>
      <c r="G69" s="268">
        <v>114395</v>
      </c>
      <c r="H69" s="225">
        <v>6199</v>
      </c>
      <c r="I69" s="225">
        <v>16433</v>
      </c>
      <c r="J69" s="225">
        <v>57795</v>
      </c>
      <c r="K69" s="225">
        <v>0</v>
      </c>
      <c r="L69" s="225">
        <v>0</v>
      </c>
      <c r="M69" s="225">
        <v>194904</v>
      </c>
      <c r="N69" s="225">
        <v>28131</v>
      </c>
      <c r="O69" s="225">
        <v>310</v>
      </c>
      <c r="P69" s="225">
        <v>53950</v>
      </c>
      <c r="Q69" s="225">
        <v>350</v>
      </c>
      <c r="R69" s="225">
        <v>263590</v>
      </c>
      <c r="S69" s="225">
        <v>0</v>
      </c>
      <c r="T69" s="276">
        <v>81808</v>
      </c>
      <c r="U69" s="187">
        <v>817865</v>
      </c>
      <c r="V69" s="365"/>
    </row>
    <row r="70" spans="1:22" ht="13.5">
      <c r="A70" s="65" t="s">
        <v>192</v>
      </c>
      <c r="B70" s="34"/>
      <c r="C70" s="34"/>
      <c r="D70" s="34"/>
      <c r="E70" s="34"/>
      <c r="F70" s="35"/>
      <c r="G70" s="262">
        <v>0</v>
      </c>
      <c r="H70" s="229">
        <v>3090</v>
      </c>
      <c r="I70" s="229">
        <v>0</v>
      </c>
      <c r="J70" s="229">
        <v>0</v>
      </c>
      <c r="K70" s="229">
        <v>0</v>
      </c>
      <c r="L70" s="229">
        <v>0</v>
      </c>
      <c r="M70" s="229">
        <v>0</v>
      </c>
      <c r="N70" s="229">
        <v>0</v>
      </c>
      <c r="O70" s="229">
        <v>0</v>
      </c>
      <c r="P70" s="229">
        <v>0</v>
      </c>
      <c r="Q70" s="229">
        <v>0</v>
      </c>
      <c r="R70" s="229">
        <v>0</v>
      </c>
      <c r="S70" s="229">
        <v>0</v>
      </c>
      <c r="T70" s="273">
        <v>0</v>
      </c>
      <c r="U70" s="188">
        <v>3090</v>
      </c>
      <c r="V70" s="365"/>
    </row>
    <row r="71" spans="1:22" ht="13.5">
      <c r="A71" s="31"/>
      <c r="B71" s="45" t="s">
        <v>193</v>
      </c>
      <c r="C71" s="67"/>
      <c r="D71" s="38" t="s">
        <v>194</v>
      </c>
      <c r="E71" s="39"/>
      <c r="F71" s="40"/>
      <c r="G71" s="263">
        <v>0</v>
      </c>
      <c r="H71" s="226">
        <v>3090</v>
      </c>
      <c r="I71" s="226">
        <v>0</v>
      </c>
      <c r="J71" s="226">
        <v>0</v>
      </c>
      <c r="K71" s="226">
        <v>0</v>
      </c>
      <c r="L71" s="226">
        <v>0</v>
      </c>
      <c r="M71" s="226">
        <v>0</v>
      </c>
      <c r="N71" s="226">
        <v>0</v>
      </c>
      <c r="O71" s="226">
        <v>0</v>
      </c>
      <c r="P71" s="226">
        <v>0</v>
      </c>
      <c r="Q71" s="226">
        <v>0</v>
      </c>
      <c r="R71" s="226">
        <v>0</v>
      </c>
      <c r="S71" s="226">
        <v>0</v>
      </c>
      <c r="T71" s="274">
        <v>0</v>
      </c>
      <c r="U71" s="189">
        <v>3090</v>
      </c>
      <c r="V71" s="365"/>
    </row>
    <row r="72" spans="1:22" ht="13.5">
      <c r="A72" s="31"/>
      <c r="B72" s="48"/>
      <c r="C72" s="68"/>
      <c r="D72" s="38" t="s">
        <v>172</v>
      </c>
      <c r="E72" s="39"/>
      <c r="F72" s="40"/>
      <c r="G72" s="263">
        <v>0</v>
      </c>
      <c r="H72" s="226">
        <v>0</v>
      </c>
      <c r="I72" s="226">
        <v>0</v>
      </c>
      <c r="J72" s="226">
        <v>0</v>
      </c>
      <c r="K72" s="226">
        <v>0</v>
      </c>
      <c r="L72" s="226">
        <v>0</v>
      </c>
      <c r="M72" s="226">
        <v>0</v>
      </c>
      <c r="N72" s="226">
        <v>0</v>
      </c>
      <c r="O72" s="226">
        <v>0</v>
      </c>
      <c r="P72" s="226">
        <v>0</v>
      </c>
      <c r="Q72" s="226">
        <v>0</v>
      </c>
      <c r="R72" s="226">
        <v>0</v>
      </c>
      <c r="S72" s="226">
        <v>0</v>
      </c>
      <c r="T72" s="274">
        <v>0</v>
      </c>
      <c r="U72" s="189">
        <v>0</v>
      </c>
      <c r="V72" s="365"/>
    </row>
    <row r="73" spans="1:22" ht="13.5">
      <c r="A73" s="64"/>
      <c r="B73" s="50"/>
      <c r="C73" s="69"/>
      <c r="D73" s="42" t="s">
        <v>173</v>
      </c>
      <c r="E73" s="43"/>
      <c r="F73" s="44"/>
      <c r="G73" s="264">
        <v>0</v>
      </c>
      <c r="H73" s="227">
        <v>0</v>
      </c>
      <c r="I73" s="227">
        <v>0</v>
      </c>
      <c r="J73" s="227">
        <v>0</v>
      </c>
      <c r="K73" s="227">
        <v>0</v>
      </c>
      <c r="L73" s="227">
        <v>0</v>
      </c>
      <c r="M73" s="227">
        <v>0</v>
      </c>
      <c r="N73" s="227">
        <v>0</v>
      </c>
      <c r="O73" s="227">
        <v>0</v>
      </c>
      <c r="P73" s="227">
        <v>0</v>
      </c>
      <c r="Q73" s="227">
        <v>0</v>
      </c>
      <c r="R73" s="227">
        <v>0</v>
      </c>
      <c r="S73" s="227">
        <v>0</v>
      </c>
      <c r="T73" s="275">
        <v>0</v>
      </c>
      <c r="U73" s="190">
        <v>0</v>
      </c>
      <c r="V73" s="365"/>
    </row>
    <row r="74" spans="1:22" ht="13.5">
      <c r="A74" s="66" t="s">
        <v>195</v>
      </c>
      <c r="B74" s="62"/>
      <c r="C74" s="62"/>
      <c r="D74" s="62"/>
      <c r="E74" s="62"/>
      <c r="F74" s="63"/>
      <c r="G74" s="268">
        <v>37300</v>
      </c>
      <c r="H74" s="225">
        <v>6198</v>
      </c>
      <c r="I74" s="225">
        <v>9989</v>
      </c>
      <c r="J74" s="225">
        <v>8500</v>
      </c>
      <c r="K74" s="225">
        <v>0</v>
      </c>
      <c r="L74" s="225">
        <v>0</v>
      </c>
      <c r="M74" s="225">
        <v>129679</v>
      </c>
      <c r="N74" s="225">
        <v>0</v>
      </c>
      <c r="O74" s="225">
        <v>0</v>
      </c>
      <c r="P74" s="225">
        <v>0</v>
      </c>
      <c r="Q74" s="225">
        <v>0</v>
      </c>
      <c r="R74" s="225">
        <v>113374</v>
      </c>
      <c r="S74" s="225">
        <v>0</v>
      </c>
      <c r="T74" s="276">
        <v>36694</v>
      </c>
      <c r="U74" s="187">
        <v>341734</v>
      </c>
      <c r="V74" s="365"/>
    </row>
    <row r="75" spans="1:22" ht="13.5">
      <c r="A75" s="31" t="s">
        <v>196</v>
      </c>
      <c r="B75" s="20"/>
      <c r="C75" s="20"/>
      <c r="D75" s="20"/>
      <c r="E75" s="20"/>
      <c r="F75" s="32"/>
      <c r="G75" s="284">
        <v>0</v>
      </c>
      <c r="H75" s="285">
        <v>0</v>
      </c>
      <c r="I75" s="285">
        <v>0</v>
      </c>
      <c r="J75" s="285">
        <v>0</v>
      </c>
      <c r="K75" s="285">
        <v>0</v>
      </c>
      <c r="L75" s="285">
        <v>0</v>
      </c>
      <c r="M75" s="285">
        <v>0</v>
      </c>
      <c r="N75" s="285">
        <v>0</v>
      </c>
      <c r="O75" s="285">
        <v>0</v>
      </c>
      <c r="P75" s="285">
        <v>0</v>
      </c>
      <c r="Q75" s="285">
        <v>0</v>
      </c>
      <c r="R75" s="285">
        <v>0</v>
      </c>
      <c r="S75" s="285">
        <v>0</v>
      </c>
      <c r="T75" s="286">
        <v>0</v>
      </c>
      <c r="U75" s="196"/>
      <c r="V75" s="365"/>
    </row>
    <row r="76" spans="1:22" ht="13.5">
      <c r="A76" s="31"/>
      <c r="B76" s="70" t="s">
        <v>197</v>
      </c>
      <c r="C76" s="71"/>
      <c r="D76" s="71"/>
      <c r="E76" s="71"/>
      <c r="F76" s="72"/>
      <c r="G76" s="262">
        <v>77095</v>
      </c>
      <c r="H76" s="229">
        <v>1</v>
      </c>
      <c r="I76" s="229">
        <v>6444</v>
      </c>
      <c r="J76" s="229">
        <v>49295</v>
      </c>
      <c r="K76" s="229">
        <v>0</v>
      </c>
      <c r="L76" s="229">
        <v>0</v>
      </c>
      <c r="M76" s="229">
        <v>65225</v>
      </c>
      <c r="N76" s="229">
        <v>28131</v>
      </c>
      <c r="O76" s="229">
        <v>310</v>
      </c>
      <c r="P76" s="229">
        <v>53950</v>
      </c>
      <c r="Q76" s="229">
        <v>350</v>
      </c>
      <c r="R76" s="229">
        <v>150216</v>
      </c>
      <c r="S76" s="229">
        <v>0</v>
      </c>
      <c r="T76" s="273">
        <v>45114</v>
      </c>
      <c r="U76" s="197">
        <v>476131</v>
      </c>
      <c r="V76" s="365"/>
    </row>
    <row r="77" spans="1:22" ht="14.25" thickBot="1">
      <c r="A77" s="31"/>
      <c r="B77" s="37" t="s">
        <v>198</v>
      </c>
      <c r="C77" s="20"/>
      <c r="D77" s="20"/>
      <c r="E77" s="20"/>
      <c r="F77" s="32"/>
      <c r="G77" s="266">
        <v>0</v>
      </c>
      <c r="H77" s="287">
        <v>0</v>
      </c>
      <c r="I77" s="287">
        <v>0</v>
      </c>
      <c r="J77" s="287">
        <v>0</v>
      </c>
      <c r="K77" s="287">
        <v>0</v>
      </c>
      <c r="L77" s="287">
        <v>0</v>
      </c>
      <c r="M77" s="287">
        <v>0</v>
      </c>
      <c r="N77" s="287">
        <v>0</v>
      </c>
      <c r="O77" s="287">
        <v>0</v>
      </c>
      <c r="P77" s="287">
        <v>0</v>
      </c>
      <c r="Q77" s="287">
        <v>0</v>
      </c>
      <c r="R77" s="287">
        <v>0</v>
      </c>
      <c r="S77" s="287">
        <v>0</v>
      </c>
      <c r="T77" s="288">
        <v>0</v>
      </c>
      <c r="U77" s="198">
        <v>0</v>
      </c>
      <c r="V77" s="365"/>
    </row>
    <row r="78" spans="1:22" ht="13.5">
      <c r="A78" s="122" t="s">
        <v>53</v>
      </c>
      <c r="B78" s="97"/>
      <c r="C78" s="97"/>
      <c r="D78" s="97"/>
      <c r="E78" s="97"/>
      <c r="F78" s="98"/>
      <c r="G78" s="269">
        <v>0</v>
      </c>
      <c r="H78" s="230">
        <v>0</v>
      </c>
      <c r="I78" s="230">
        <v>0</v>
      </c>
      <c r="J78" s="230">
        <v>0</v>
      </c>
      <c r="K78" s="230">
        <v>0</v>
      </c>
      <c r="L78" s="230">
        <v>0</v>
      </c>
      <c r="M78" s="230">
        <v>0</v>
      </c>
      <c r="N78" s="230">
        <v>0</v>
      </c>
      <c r="O78" s="230">
        <v>0</v>
      </c>
      <c r="P78" s="230">
        <v>0</v>
      </c>
      <c r="Q78" s="230">
        <v>0</v>
      </c>
      <c r="R78" s="230">
        <v>0</v>
      </c>
      <c r="S78" s="230">
        <v>0</v>
      </c>
      <c r="T78" s="283">
        <v>0</v>
      </c>
      <c r="U78" s="199">
        <v>0</v>
      </c>
      <c r="V78" s="365"/>
    </row>
    <row r="79" spans="1:22" ht="14.25" thickBot="1">
      <c r="A79" s="123" t="s">
        <v>54</v>
      </c>
      <c r="B79" s="124"/>
      <c r="C79" s="124"/>
      <c r="D79" s="124"/>
      <c r="E79" s="124"/>
      <c r="F79" s="125"/>
      <c r="G79" s="268">
        <v>0</v>
      </c>
      <c r="H79" s="225">
        <v>0</v>
      </c>
      <c r="I79" s="225">
        <v>0</v>
      </c>
      <c r="J79" s="225">
        <v>0</v>
      </c>
      <c r="K79" s="225">
        <v>0</v>
      </c>
      <c r="L79" s="225">
        <v>0</v>
      </c>
      <c r="M79" s="225">
        <v>0</v>
      </c>
      <c r="N79" s="225">
        <v>0</v>
      </c>
      <c r="O79" s="225">
        <v>0</v>
      </c>
      <c r="P79" s="225">
        <v>0</v>
      </c>
      <c r="Q79" s="225">
        <v>0</v>
      </c>
      <c r="R79" s="225">
        <v>0</v>
      </c>
      <c r="S79" s="225">
        <v>0</v>
      </c>
      <c r="T79" s="276">
        <v>0</v>
      </c>
      <c r="U79" s="192">
        <v>0</v>
      </c>
      <c r="V79" s="365"/>
    </row>
    <row r="80" spans="1:22" ht="13.5">
      <c r="A80" s="22" t="s">
        <v>55</v>
      </c>
      <c r="B80" s="23"/>
      <c r="C80" s="23"/>
      <c r="D80" s="23"/>
      <c r="E80" s="23"/>
      <c r="F80" s="73"/>
      <c r="G80" s="267">
        <v>0</v>
      </c>
      <c r="H80" s="289">
        <v>0</v>
      </c>
      <c r="I80" s="289">
        <v>0</v>
      </c>
      <c r="J80" s="289">
        <v>0</v>
      </c>
      <c r="K80" s="289">
        <v>0</v>
      </c>
      <c r="L80" s="289">
        <v>0</v>
      </c>
      <c r="M80" s="289">
        <v>0</v>
      </c>
      <c r="N80" s="289">
        <v>0</v>
      </c>
      <c r="O80" s="289">
        <v>0</v>
      </c>
      <c r="P80" s="289">
        <v>0</v>
      </c>
      <c r="Q80" s="289">
        <v>0</v>
      </c>
      <c r="R80" s="289">
        <v>0</v>
      </c>
      <c r="S80" s="289">
        <v>0</v>
      </c>
      <c r="T80" s="289">
        <v>0</v>
      </c>
      <c r="U80" s="200">
        <v>0</v>
      </c>
      <c r="V80" s="365"/>
    </row>
    <row r="81" spans="1:22" ht="13.5">
      <c r="A81" s="31"/>
      <c r="B81" s="20"/>
      <c r="C81" s="20"/>
      <c r="D81" s="20"/>
      <c r="E81" s="38" t="s">
        <v>26</v>
      </c>
      <c r="F81" s="40"/>
      <c r="G81" s="263">
        <v>0</v>
      </c>
      <c r="H81" s="226">
        <v>0</v>
      </c>
      <c r="I81" s="226">
        <v>0</v>
      </c>
      <c r="J81" s="226">
        <v>0</v>
      </c>
      <c r="K81" s="226">
        <v>0</v>
      </c>
      <c r="L81" s="226">
        <v>0</v>
      </c>
      <c r="M81" s="226">
        <v>0</v>
      </c>
      <c r="N81" s="226">
        <v>0</v>
      </c>
      <c r="O81" s="226">
        <v>0</v>
      </c>
      <c r="P81" s="226">
        <v>0</v>
      </c>
      <c r="Q81" s="226">
        <v>7647</v>
      </c>
      <c r="R81" s="226">
        <v>0</v>
      </c>
      <c r="S81" s="226">
        <v>0</v>
      </c>
      <c r="T81" s="274">
        <v>0</v>
      </c>
      <c r="U81" s="189">
        <v>7647</v>
      </c>
      <c r="V81" s="365"/>
    </row>
    <row r="82" spans="1:22" ht="13.5">
      <c r="A82" s="64"/>
      <c r="B82" s="51"/>
      <c r="C82" s="51"/>
      <c r="D82" s="51"/>
      <c r="E82" s="42" t="s">
        <v>27</v>
      </c>
      <c r="F82" s="44"/>
      <c r="G82" s="264">
        <v>0</v>
      </c>
      <c r="H82" s="227">
        <v>0</v>
      </c>
      <c r="I82" s="227">
        <v>0</v>
      </c>
      <c r="J82" s="227">
        <v>0</v>
      </c>
      <c r="K82" s="227">
        <v>0</v>
      </c>
      <c r="L82" s="227">
        <v>0</v>
      </c>
      <c r="M82" s="227">
        <v>136622</v>
      </c>
      <c r="N82" s="227">
        <v>0</v>
      </c>
      <c r="O82" s="227">
        <v>1924</v>
      </c>
      <c r="P82" s="227">
        <v>0</v>
      </c>
      <c r="Q82" s="227">
        <v>0</v>
      </c>
      <c r="R82" s="227">
        <v>134201</v>
      </c>
      <c r="S82" s="227">
        <v>0</v>
      </c>
      <c r="T82" s="275">
        <v>361</v>
      </c>
      <c r="U82" s="190">
        <v>273108</v>
      </c>
      <c r="V82" s="365"/>
    </row>
    <row r="83" spans="1:22" ht="13.5">
      <c r="A83" s="65" t="s">
        <v>57</v>
      </c>
      <c r="B83" s="34"/>
      <c r="C83" s="34"/>
      <c r="D83" s="34"/>
      <c r="E83" s="34"/>
      <c r="F83" s="35"/>
      <c r="G83" s="262">
        <v>0</v>
      </c>
      <c r="H83" s="229">
        <v>0</v>
      </c>
      <c r="I83" s="229">
        <v>0</v>
      </c>
      <c r="J83" s="229">
        <v>0</v>
      </c>
      <c r="K83" s="229">
        <v>0</v>
      </c>
      <c r="L83" s="229">
        <v>0</v>
      </c>
      <c r="M83" s="229">
        <v>0</v>
      </c>
      <c r="N83" s="229">
        <v>0</v>
      </c>
      <c r="O83" s="229">
        <v>0</v>
      </c>
      <c r="P83" s="229">
        <v>0</v>
      </c>
      <c r="Q83" s="229">
        <v>0</v>
      </c>
      <c r="R83" s="229">
        <v>0</v>
      </c>
      <c r="S83" s="229">
        <v>0</v>
      </c>
      <c r="T83" s="273">
        <v>0</v>
      </c>
      <c r="U83" s="366">
        <v>3030117</v>
      </c>
      <c r="V83" s="365"/>
    </row>
    <row r="84" spans="1:22" ht="13.5">
      <c r="A84" s="31"/>
      <c r="B84" s="20"/>
      <c r="C84" s="20"/>
      <c r="D84" s="20"/>
      <c r="E84" s="38" t="s">
        <v>26</v>
      </c>
      <c r="F84" s="40"/>
      <c r="G84" s="263">
        <v>0</v>
      </c>
      <c r="H84" s="226">
        <v>0</v>
      </c>
      <c r="I84" s="226">
        <v>0</v>
      </c>
      <c r="J84" s="226">
        <v>0</v>
      </c>
      <c r="K84" s="226">
        <v>0</v>
      </c>
      <c r="L84" s="226">
        <v>0</v>
      </c>
      <c r="M84" s="226">
        <v>0</v>
      </c>
      <c r="N84" s="226">
        <v>0</v>
      </c>
      <c r="O84" s="226">
        <v>0</v>
      </c>
      <c r="P84" s="226">
        <v>0</v>
      </c>
      <c r="Q84" s="226">
        <v>0</v>
      </c>
      <c r="R84" s="226">
        <v>0</v>
      </c>
      <c r="S84" s="226">
        <v>0</v>
      </c>
      <c r="T84" s="274">
        <v>0</v>
      </c>
      <c r="U84" s="189">
        <v>0</v>
      </c>
      <c r="V84" s="365"/>
    </row>
    <row r="85" spans="1:22" ht="13.5">
      <c r="A85" s="64"/>
      <c r="B85" s="51"/>
      <c r="C85" s="51"/>
      <c r="D85" s="51"/>
      <c r="E85" s="42" t="s">
        <v>27</v>
      </c>
      <c r="F85" s="44"/>
      <c r="G85" s="264">
        <v>15637</v>
      </c>
      <c r="H85" s="227">
        <v>758374</v>
      </c>
      <c r="I85" s="227">
        <v>23</v>
      </c>
      <c r="J85" s="227">
        <v>1215</v>
      </c>
      <c r="K85" s="227">
        <v>0</v>
      </c>
      <c r="L85" s="227">
        <v>0</v>
      </c>
      <c r="M85" s="227">
        <v>1466680</v>
      </c>
      <c r="N85" s="227">
        <v>30000</v>
      </c>
      <c r="O85" s="227">
        <v>5165</v>
      </c>
      <c r="P85" s="227">
        <v>132686</v>
      </c>
      <c r="Q85" s="227">
        <v>0</v>
      </c>
      <c r="R85" s="227">
        <v>556986</v>
      </c>
      <c r="S85" s="227">
        <v>0</v>
      </c>
      <c r="T85" s="275">
        <v>63351</v>
      </c>
      <c r="U85" s="190">
        <v>3030117</v>
      </c>
      <c r="V85" s="365"/>
    </row>
    <row r="86" spans="1:22" ht="13.5">
      <c r="A86" s="386" t="s">
        <v>58</v>
      </c>
      <c r="B86" s="387"/>
      <c r="C86" s="387"/>
      <c r="D86" s="387"/>
      <c r="E86" s="74" t="s">
        <v>28</v>
      </c>
      <c r="F86" s="72"/>
      <c r="G86" s="262">
        <v>0</v>
      </c>
      <c r="H86" s="229">
        <v>0</v>
      </c>
      <c r="I86" s="229">
        <v>0</v>
      </c>
      <c r="J86" s="229">
        <v>0</v>
      </c>
      <c r="K86" s="229">
        <v>0</v>
      </c>
      <c r="L86" s="229">
        <v>0</v>
      </c>
      <c r="M86" s="229">
        <v>0</v>
      </c>
      <c r="N86" s="229">
        <v>0</v>
      </c>
      <c r="O86" s="229">
        <v>0</v>
      </c>
      <c r="P86" s="229">
        <v>0</v>
      </c>
      <c r="Q86" s="229">
        <v>0</v>
      </c>
      <c r="R86" s="229">
        <v>0</v>
      </c>
      <c r="S86" s="229">
        <v>0</v>
      </c>
      <c r="T86" s="273">
        <v>0</v>
      </c>
      <c r="U86" s="197">
        <v>0</v>
      </c>
      <c r="V86" s="365"/>
    </row>
    <row r="87" spans="1:22" ht="13.5">
      <c r="A87" s="390"/>
      <c r="B87" s="391"/>
      <c r="C87" s="391"/>
      <c r="D87" s="391"/>
      <c r="E87" s="50" t="s">
        <v>29</v>
      </c>
      <c r="F87" s="52"/>
      <c r="G87" s="264">
        <v>0</v>
      </c>
      <c r="H87" s="227">
        <v>0</v>
      </c>
      <c r="I87" s="227">
        <v>0</v>
      </c>
      <c r="J87" s="227">
        <v>0</v>
      </c>
      <c r="K87" s="227">
        <v>0</v>
      </c>
      <c r="L87" s="227">
        <v>0</v>
      </c>
      <c r="M87" s="227">
        <v>0</v>
      </c>
      <c r="N87" s="227">
        <v>0</v>
      </c>
      <c r="O87" s="227">
        <v>5165</v>
      </c>
      <c r="P87" s="227">
        <v>0</v>
      </c>
      <c r="Q87" s="227">
        <v>0</v>
      </c>
      <c r="R87" s="227">
        <v>0</v>
      </c>
      <c r="S87" s="227">
        <v>0</v>
      </c>
      <c r="T87" s="275">
        <v>0</v>
      </c>
      <c r="U87" s="186">
        <v>5165</v>
      </c>
      <c r="V87" s="365"/>
    </row>
    <row r="88" spans="1:22" ht="13.5">
      <c r="A88" s="386" t="s">
        <v>59</v>
      </c>
      <c r="B88" s="387"/>
      <c r="C88" s="387"/>
      <c r="D88" s="387"/>
      <c r="E88" s="74" t="s">
        <v>30</v>
      </c>
      <c r="F88" s="72"/>
      <c r="G88" s="262">
        <v>0</v>
      </c>
      <c r="H88" s="229">
        <v>0</v>
      </c>
      <c r="I88" s="229">
        <v>0</v>
      </c>
      <c r="J88" s="229">
        <v>0</v>
      </c>
      <c r="K88" s="229">
        <v>0</v>
      </c>
      <c r="L88" s="229">
        <v>0</v>
      </c>
      <c r="M88" s="229">
        <v>0</v>
      </c>
      <c r="N88" s="229">
        <v>0</v>
      </c>
      <c r="O88" s="229">
        <v>0</v>
      </c>
      <c r="P88" s="229">
        <v>0</v>
      </c>
      <c r="Q88" s="229">
        <v>0</v>
      </c>
      <c r="R88" s="229">
        <v>0</v>
      </c>
      <c r="S88" s="229">
        <v>0</v>
      </c>
      <c r="T88" s="273">
        <v>0</v>
      </c>
      <c r="U88" s="197">
        <v>0</v>
      </c>
      <c r="V88" s="365"/>
    </row>
    <row r="89" spans="1:22" ht="12.75" customHeight="1">
      <c r="A89" s="390"/>
      <c r="B89" s="391"/>
      <c r="C89" s="391"/>
      <c r="D89" s="391"/>
      <c r="E89" s="50" t="s">
        <v>29</v>
      </c>
      <c r="F89" s="52"/>
      <c r="G89" s="264">
        <v>0</v>
      </c>
      <c r="H89" s="227">
        <v>0</v>
      </c>
      <c r="I89" s="227">
        <v>0</v>
      </c>
      <c r="J89" s="227">
        <v>0</v>
      </c>
      <c r="K89" s="227">
        <v>0</v>
      </c>
      <c r="L89" s="227">
        <v>0</v>
      </c>
      <c r="M89" s="227">
        <v>0</v>
      </c>
      <c r="N89" s="227">
        <v>0</v>
      </c>
      <c r="O89" s="227">
        <v>104</v>
      </c>
      <c r="P89" s="227">
        <v>0</v>
      </c>
      <c r="Q89" s="227">
        <v>0</v>
      </c>
      <c r="R89" s="227">
        <v>0</v>
      </c>
      <c r="S89" s="227">
        <v>0</v>
      </c>
      <c r="T89" s="275">
        <v>0</v>
      </c>
      <c r="U89" s="186">
        <v>104</v>
      </c>
      <c r="V89" s="365"/>
    </row>
    <row r="90" spans="1:22" ht="13.5">
      <c r="A90" s="386" t="s">
        <v>60</v>
      </c>
      <c r="B90" s="387"/>
      <c r="C90" s="387"/>
      <c r="D90" s="387"/>
      <c r="E90" s="74" t="s">
        <v>30</v>
      </c>
      <c r="F90" s="72"/>
      <c r="G90" s="262">
        <v>0</v>
      </c>
      <c r="H90" s="229">
        <v>0</v>
      </c>
      <c r="I90" s="229">
        <v>0</v>
      </c>
      <c r="J90" s="229">
        <v>0</v>
      </c>
      <c r="K90" s="229">
        <v>0</v>
      </c>
      <c r="L90" s="229">
        <v>0</v>
      </c>
      <c r="M90" s="229">
        <v>0</v>
      </c>
      <c r="N90" s="229">
        <v>0</v>
      </c>
      <c r="O90" s="229">
        <v>0</v>
      </c>
      <c r="P90" s="229">
        <v>0</v>
      </c>
      <c r="Q90" s="229">
        <v>0</v>
      </c>
      <c r="R90" s="229">
        <v>0</v>
      </c>
      <c r="S90" s="229">
        <v>0</v>
      </c>
      <c r="T90" s="273">
        <v>0</v>
      </c>
      <c r="U90" s="197">
        <v>0</v>
      </c>
      <c r="V90" s="365"/>
    </row>
    <row r="91" spans="1:22" ht="14.25" thickBot="1">
      <c r="A91" s="388"/>
      <c r="B91" s="389"/>
      <c r="C91" s="389"/>
      <c r="D91" s="389"/>
      <c r="E91" s="75" t="s">
        <v>31</v>
      </c>
      <c r="F91" s="28"/>
      <c r="G91" s="266">
        <v>0</v>
      </c>
      <c r="H91" s="287">
        <v>0</v>
      </c>
      <c r="I91" s="287">
        <v>0</v>
      </c>
      <c r="J91" s="287">
        <v>0</v>
      </c>
      <c r="K91" s="287">
        <v>0</v>
      </c>
      <c r="L91" s="287">
        <v>0</v>
      </c>
      <c r="M91" s="287">
        <v>0</v>
      </c>
      <c r="N91" s="287">
        <v>0</v>
      </c>
      <c r="O91" s="287">
        <v>5269</v>
      </c>
      <c r="P91" s="287">
        <v>0</v>
      </c>
      <c r="Q91" s="287">
        <v>0</v>
      </c>
      <c r="R91" s="287">
        <v>0</v>
      </c>
      <c r="S91" s="287">
        <v>0</v>
      </c>
      <c r="T91" s="288">
        <v>0</v>
      </c>
      <c r="U91" s="201">
        <v>5269</v>
      </c>
      <c r="V91" s="365"/>
    </row>
    <row r="92" spans="1:45" s="76" customFormat="1" ht="13.5">
      <c r="A92" s="126" t="s">
        <v>76</v>
      </c>
      <c r="B92" s="127"/>
      <c r="C92" s="128"/>
      <c r="D92" s="392" t="s">
        <v>71</v>
      </c>
      <c r="E92" s="393"/>
      <c r="F92" s="394"/>
      <c r="G92" s="269">
        <v>0</v>
      </c>
      <c r="H92" s="202">
        <v>0</v>
      </c>
      <c r="I92" s="202">
        <v>0</v>
      </c>
      <c r="J92" s="202">
        <v>0</v>
      </c>
      <c r="K92" s="202">
        <v>0</v>
      </c>
      <c r="L92" s="202">
        <v>0</v>
      </c>
      <c r="M92" s="202">
        <v>0</v>
      </c>
      <c r="N92" s="202">
        <v>0</v>
      </c>
      <c r="O92" s="231">
        <v>0</v>
      </c>
      <c r="P92" s="231">
        <v>0</v>
      </c>
      <c r="Q92" s="231">
        <v>0</v>
      </c>
      <c r="R92" s="231">
        <v>0</v>
      </c>
      <c r="S92" s="231">
        <v>0</v>
      </c>
      <c r="T92" s="232">
        <v>0</v>
      </c>
      <c r="U92" s="200"/>
      <c r="V92" s="365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 s="19"/>
      <c r="AP92" s="19"/>
      <c r="AQ92" s="19"/>
      <c r="AR92" s="19"/>
      <c r="AS92" s="19"/>
    </row>
    <row r="93" spans="1:22" ht="14.25" thickBot="1">
      <c r="A93" s="129"/>
      <c r="B93" s="130"/>
      <c r="C93" s="131" t="s">
        <v>114</v>
      </c>
      <c r="D93" s="383" t="s">
        <v>77</v>
      </c>
      <c r="E93" s="384"/>
      <c r="F93" s="385"/>
      <c r="G93" s="299">
        <v>0</v>
      </c>
      <c r="H93" s="203">
        <v>0</v>
      </c>
      <c r="I93" s="203">
        <v>0</v>
      </c>
      <c r="J93" s="203">
        <v>0</v>
      </c>
      <c r="K93" s="203">
        <v>0</v>
      </c>
      <c r="L93" s="203">
        <v>0</v>
      </c>
      <c r="M93" s="203">
        <v>0</v>
      </c>
      <c r="N93" s="203">
        <v>0</v>
      </c>
      <c r="O93" s="233">
        <v>0</v>
      </c>
      <c r="P93" s="233">
        <v>0</v>
      </c>
      <c r="Q93" s="233">
        <v>0</v>
      </c>
      <c r="R93" s="233">
        <v>0</v>
      </c>
      <c r="S93" s="233">
        <v>0</v>
      </c>
      <c r="T93" s="234">
        <v>0</v>
      </c>
      <c r="U93" s="201"/>
      <c r="V93" s="365"/>
    </row>
    <row r="94" ht="14.25" customHeight="1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spans="20:21" ht="13.5">
      <c r="T189" s="174"/>
      <c r="U189" s="174"/>
    </row>
    <row r="190" spans="20:21" ht="13.5">
      <c r="T190" s="174"/>
      <c r="U190" s="174"/>
    </row>
    <row r="191" spans="20:21" ht="13.5">
      <c r="T191" s="174"/>
      <c r="U191" s="174"/>
    </row>
    <row r="192" spans="20:21" ht="13.5">
      <c r="T192" s="174"/>
      <c r="U192" s="174"/>
    </row>
    <row r="193" spans="20:21" ht="13.5">
      <c r="T193" s="174"/>
      <c r="U193" s="174"/>
    </row>
    <row r="194" spans="20:21" ht="13.5">
      <c r="T194" s="174"/>
      <c r="U194" s="174"/>
    </row>
    <row r="195" spans="20:21" ht="13.5">
      <c r="T195" s="174"/>
      <c r="U195" s="174"/>
    </row>
    <row r="196" spans="20:21" ht="13.5">
      <c r="T196" s="174"/>
      <c r="U196" s="174"/>
    </row>
    <row r="197" spans="20:21" ht="13.5">
      <c r="T197" s="174"/>
      <c r="U197" s="174"/>
    </row>
  </sheetData>
  <sheetProtection/>
  <mergeCells count="7">
    <mergeCell ref="D93:F93"/>
    <mergeCell ref="A90:D91"/>
    <mergeCell ref="U2:U3"/>
    <mergeCell ref="A86:D87"/>
    <mergeCell ref="A88:D89"/>
    <mergeCell ref="D92:F92"/>
    <mergeCell ref="E58:F58"/>
  </mergeCells>
  <conditionalFormatting sqref="A86:E91 D92:D93">
    <cfRule type="cellIs" priority="1" dxfId="3" operator="equal" stopIfTrue="1">
      <formula>0</formula>
    </cfRule>
  </conditionalFormatting>
  <printOptions horizontalCentered="1" verticalCentered="1"/>
  <pageMargins left="0.7480314960629921" right="0.7480314960629921" top="0.8267716535433072" bottom="0.4724409448818898" header="0.7874015748031497" footer="0.1968503937007874"/>
  <pageSetup errors="blank" horizontalDpi="600" verticalDpi="600" orientation="landscape" pageOrder="overThenDown" paperSize="9" scale="41" r:id="rId2"/>
  <colBreaks count="1" manualBreakCount="1">
    <brk id="13" max="9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AN28"/>
  <sheetViews>
    <sheetView showZeros="0" view="pageBreakPreview" zoomScale="70" zoomScaleSheetLayoutView="70" zoomScalePageLayoutView="0" workbookViewId="0" topLeftCell="A1">
      <selection activeCell="A1" sqref="A1"/>
    </sheetView>
  </sheetViews>
  <sheetFormatPr defaultColWidth="9.00390625" defaultRowHeight="22.5" customHeight="1"/>
  <cols>
    <col min="1" max="2" width="4.625" style="15" customWidth="1"/>
    <col min="3" max="3" width="9.00390625" style="15" customWidth="1"/>
    <col min="4" max="4" width="12.75390625" style="15" customWidth="1"/>
    <col min="5" max="18" width="13.625" style="10" customWidth="1"/>
    <col min="19" max="19" width="11.50390625" style="10" customWidth="1"/>
    <col min="20" max="20" width="11.375" style="0" customWidth="1"/>
    <col min="21" max="21" width="9.00390625" style="0" customWidth="1"/>
    <col min="22" max="25" width="10.75390625" style="0" customWidth="1"/>
    <col min="26" max="36" width="10.625" style="0" customWidth="1"/>
    <col min="37" max="37" width="10.75390625" style="0" customWidth="1"/>
    <col min="38" max="40" width="10.625" style="0" customWidth="1"/>
    <col min="41" max="69" width="10.625" style="10" customWidth="1"/>
    <col min="70" max="16384" width="9.00390625" style="10" customWidth="1"/>
  </cols>
  <sheetData>
    <row r="1" spans="1:19" ht="22.5" customHeight="1" thickBot="1">
      <c r="A1" s="132" t="s">
        <v>46</v>
      </c>
      <c r="C1" s="10"/>
      <c r="D1" s="10"/>
      <c r="N1" s="15"/>
      <c r="O1" s="15"/>
      <c r="S1" s="10" t="s">
        <v>92</v>
      </c>
    </row>
    <row r="2" spans="1:19" ht="22.5" customHeight="1">
      <c r="A2" s="133" t="s">
        <v>115</v>
      </c>
      <c r="B2" s="134"/>
      <c r="C2" s="135"/>
      <c r="D2" s="136" t="s">
        <v>116</v>
      </c>
      <c r="E2" s="179" t="s">
        <v>117</v>
      </c>
      <c r="F2" s="137" t="s">
        <v>80</v>
      </c>
      <c r="G2" s="118" t="s">
        <v>78</v>
      </c>
      <c r="H2" s="179" t="s">
        <v>118</v>
      </c>
      <c r="I2" s="179" t="s">
        <v>231</v>
      </c>
      <c r="J2" s="137" t="s">
        <v>82</v>
      </c>
      <c r="K2" s="179" t="s">
        <v>119</v>
      </c>
      <c r="L2" s="179" t="s">
        <v>120</v>
      </c>
      <c r="M2" s="179" t="s">
        <v>121</v>
      </c>
      <c r="N2" s="179" t="s">
        <v>122</v>
      </c>
      <c r="O2" s="179" t="s">
        <v>257</v>
      </c>
      <c r="P2" s="179" t="s">
        <v>123</v>
      </c>
      <c r="Q2" s="118" t="s">
        <v>124</v>
      </c>
      <c r="R2" s="118" t="s">
        <v>125</v>
      </c>
      <c r="S2" s="180"/>
    </row>
    <row r="3" spans="1:40" s="17" customFormat="1" ht="22.5" customHeight="1">
      <c r="A3" s="138" t="s">
        <v>126</v>
      </c>
      <c r="B3" s="139"/>
      <c r="C3" s="140"/>
      <c r="D3" s="141"/>
      <c r="E3" s="181" t="s">
        <v>111</v>
      </c>
      <c r="F3" s="142" t="s">
        <v>81</v>
      </c>
      <c r="G3" s="143" t="s">
        <v>79</v>
      </c>
      <c r="H3" s="181" t="s">
        <v>48</v>
      </c>
      <c r="I3" s="181" t="s">
        <v>230</v>
      </c>
      <c r="J3" s="142" t="s">
        <v>83</v>
      </c>
      <c r="K3" s="181" t="s">
        <v>49</v>
      </c>
      <c r="L3" s="181" t="s">
        <v>50</v>
      </c>
      <c r="M3" s="181" t="s">
        <v>0</v>
      </c>
      <c r="N3" s="181" t="s">
        <v>1</v>
      </c>
      <c r="O3" s="330" t="s">
        <v>258</v>
      </c>
      <c r="P3" s="181" t="s">
        <v>51</v>
      </c>
      <c r="Q3" s="182" t="s">
        <v>52</v>
      </c>
      <c r="R3" s="182" t="s">
        <v>3</v>
      </c>
      <c r="S3" s="183" t="s">
        <v>127</v>
      </c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</row>
    <row r="4" spans="1:19" ht="22.5" customHeight="1">
      <c r="A4" s="144" t="s">
        <v>255</v>
      </c>
      <c r="B4" s="145"/>
      <c r="C4" s="146"/>
      <c r="D4" s="147"/>
      <c r="E4" s="178">
        <v>0</v>
      </c>
      <c r="F4" s="178">
        <v>0</v>
      </c>
      <c r="G4" s="178">
        <v>2382131</v>
      </c>
      <c r="H4" s="178">
        <v>0</v>
      </c>
      <c r="I4" s="178">
        <v>0</v>
      </c>
      <c r="J4" s="178">
        <v>0</v>
      </c>
      <c r="K4" s="178">
        <v>3316329</v>
      </c>
      <c r="L4" s="178">
        <v>0</v>
      </c>
      <c r="M4" s="178">
        <v>2613</v>
      </c>
      <c r="N4" s="178">
        <v>0</v>
      </c>
      <c r="O4" s="178">
        <v>0</v>
      </c>
      <c r="P4" s="178">
        <v>0</v>
      </c>
      <c r="Q4" s="178">
        <v>0</v>
      </c>
      <c r="R4" s="178">
        <v>0</v>
      </c>
      <c r="S4" s="159">
        <v>5701073</v>
      </c>
    </row>
    <row r="5" spans="1:19" ht="22.5" customHeight="1">
      <c r="A5" s="144"/>
      <c r="B5" s="148" t="s">
        <v>128</v>
      </c>
      <c r="C5" s="149"/>
      <c r="D5" s="150"/>
      <c r="E5" s="109">
        <v>0</v>
      </c>
      <c r="F5" s="109">
        <v>0</v>
      </c>
      <c r="G5" s="109">
        <v>0</v>
      </c>
      <c r="H5" s="109">
        <v>0</v>
      </c>
      <c r="I5" s="109">
        <v>0</v>
      </c>
      <c r="J5" s="109">
        <v>0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0</v>
      </c>
      <c r="R5" s="109">
        <v>0</v>
      </c>
      <c r="S5" s="184"/>
    </row>
    <row r="6" spans="1:19" ht="22.5" customHeight="1">
      <c r="A6" s="144"/>
      <c r="B6" s="151"/>
      <c r="C6" s="152" t="s">
        <v>94</v>
      </c>
      <c r="D6" s="153" t="s">
        <v>96</v>
      </c>
      <c r="E6" s="178">
        <v>0</v>
      </c>
      <c r="F6" s="178">
        <v>0</v>
      </c>
      <c r="G6" s="178">
        <v>0</v>
      </c>
      <c r="H6" s="178">
        <v>0</v>
      </c>
      <c r="I6" s="178">
        <v>0</v>
      </c>
      <c r="J6" s="178">
        <v>0</v>
      </c>
      <c r="K6" s="178">
        <v>0</v>
      </c>
      <c r="L6" s="178">
        <v>0</v>
      </c>
      <c r="M6" s="178">
        <v>0</v>
      </c>
      <c r="N6" s="178">
        <v>0</v>
      </c>
      <c r="O6" s="178">
        <v>0</v>
      </c>
      <c r="P6" s="178">
        <v>0</v>
      </c>
      <c r="Q6" s="178">
        <v>0</v>
      </c>
      <c r="R6" s="178">
        <v>0</v>
      </c>
      <c r="S6" s="159">
        <v>0</v>
      </c>
    </row>
    <row r="7" spans="1:19" ht="22.5" customHeight="1">
      <c r="A7" s="144"/>
      <c r="B7" s="151"/>
      <c r="C7" s="154"/>
      <c r="D7" s="153" t="s">
        <v>97</v>
      </c>
      <c r="E7" s="178">
        <v>0</v>
      </c>
      <c r="F7" s="178">
        <v>0</v>
      </c>
      <c r="G7" s="178">
        <v>0</v>
      </c>
      <c r="H7" s="178">
        <v>0</v>
      </c>
      <c r="I7" s="178">
        <v>0</v>
      </c>
      <c r="J7" s="178">
        <v>0</v>
      </c>
      <c r="K7" s="178">
        <v>0</v>
      </c>
      <c r="L7" s="178">
        <v>0</v>
      </c>
      <c r="M7" s="178">
        <v>0</v>
      </c>
      <c r="N7" s="178">
        <v>0</v>
      </c>
      <c r="O7" s="178">
        <v>0</v>
      </c>
      <c r="P7" s="178">
        <v>0</v>
      </c>
      <c r="Q7" s="178">
        <v>0</v>
      </c>
      <c r="R7" s="178">
        <v>0</v>
      </c>
      <c r="S7" s="159">
        <v>0</v>
      </c>
    </row>
    <row r="8" spans="1:19" ht="22.5" customHeight="1">
      <c r="A8" s="144"/>
      <c r="B8" s="151"/>
      <c r="C8" s="155"/>
      <c r="D8" s="153" t="s">
        <v>98</v>
      </c>
      <c r="E8" s="178">
        <v>0</v>
      </c>
      <c r="F8" s="178">
        <v>0</v>
      </c>
      <c r="G8" s="178">
        <v>0</v>
      </c>
      <c r="H8" s="178">
        <v>0</v>
      </c>
      <c r="I8" s="178">
        <v>0</v>
      </c>
      <c r="J8" s="178">
        <v>0</v>
      </c>
      <c r="K8" s="178">
        <v>0</v>
      </c>
      <c r="L8" s="178">
        <v>0</v>
      </c>
      <c r="M8" s="178">
        <v>2613</v>
      </c>
      <c r="N8" s="178">
        <v>0</v>
      </c>
      <c r="O8" s="178">
        <v>0</v>
      </c>
      <c r="P8" s="178">
        <v>0</v>
      </c>
      <c r="Q8" s="178">
        <v>0</v>
      </c>
      <c r="R8" s="178">
        <v>0</v>
      </c>
      <c r="S8" s="159">
        <v>2613</v>
      </c>
    </row>
    <row r="9" spans="1:19" ht="22.5" customHeight="1">
      <c r="A9" s="144"/>
      <c r="B9" s="151"/>
      <c r="C9" s="397" t="s">
        <v>256</v>
      </c>
      <c r="D9" s="398"/>
      <c r="E9" s="178">
        <v>0</v>
      </c>
      <c r="F9" s="178">
        <v>0</v>
      </c>
      <c r="G9" s="178">
        <v>0</v>
      </c>
      <c r="H9" s="178">
        <v>0</v>
      </c>
      <c r="I9" s="178">
        <v>0</v>
      </c>
      <c r="J9" s="178">
        <v>0</v>
      </c>
      <c r="K9" s="178">
        <v>0</v>
      </c>
      <c r="L9" s="178">
        <v>0</v>
      </c>
      <c r="M9" s="178">
        <v>0</v>
      </c>
      <c r="N9" s="178">
        <v>0</v>
      </c>
      <c r="O9" s="178">
        <v>0</v>
      </c>
      <c r="P9" s="178">
        <v>0</v>
      </c>
      <c r="Q9" s="178">
        <v>0</v>
      </c>
      <c r="R9" s="178">
        <v>0</v>
      </c>
      <c r="S9" s="159">
        <v>0</v>
      </c>
    </row>
    <row r="10" spans="1:19" ht="22.5" customHeight="1">
      <c r="A10" s="144"/>
      <c r="B10" s="151"/>
      <c r="C10" s="397" t="s">
        <v>95</v>
      </c>
      <c r="D10" s="398"/>
      <c r="E10" s="178">
        <v>0</v>
      </c>
      <c r="F10" s="178">
        <v>0</v>
      </c>
      <c r="G10" s="178">
        <v>2382131</v>
      </c>
      <c r="H10" s="178">
        <v>0</v>
      </c>
      <c r="I10" s="178">
        <v>0</v>
      </c>
      <c r="J10" s="178">
        <v>0</v>
      </c>
      <c r="K10" s="178">
        <v>2962262</v>
      </c>
      <c r="L10" s="178">
        <v>0</v>
      </c>
      <c r="M10" s="178">
        <v>0</v>
      </c>
      <c r="N10" s="178">
        <v>0</v>
      </c>
      <c r="O10" s="178">
        <v>0</v>
      </c>
      <c r="P10" s="178">
        <v>0</v>
      </c>
      <c r="Q10" s="178">
        <v>0</v>
      </c>
      <c r="R10" s="178">
        <v>0</v>
      </c>
      <c r="S10" s="159">
        <v>5344393</v>
      </c>
    </row>
    <row r="11" spans="1:19" ht="22.5" customHeight="1">
      <c r="A11" s="144"/>
      <c r="B11" s="151"/>
      <c r="C11" s="397" t="s">
        <v>99</v>
      </c>
      <c r="D11" s="398"/>
      <c r="E11" s="178">
        <v>0</v>
      </c>
      <c r="F11" s="178">
        <v>0</v>
      </c>
      <c r="G11" s="178">
        <v>0</v>
      </c>
      <c r="H11" s="178">
        <v>0</v>
      </c>
      <c r="I11" s="178">
        <v>0</v>
      </c>
      <c r="J11" s="178">
        <v>0</v>
      </c>
      <c r="K11" s="178">
        <v>354067</v>
      </c>
      <c r="L11" s="178">
        <v>0</v>
      </c>
      <c r="M11" s="178">
        <v>0</v>
      </c>
      <c r="N11" s="178">
        <v>0</v>
      </c>
      <c r="O11" s="178">
        <v>0</v>
      </c>
      <c r="P11" s="178">
        <v>0</v>
      </c>
      <c r="Q11" s="178">
        <v>0</v>
      </c>
      <c r="R11" s="178">
        <v>0</v>
      </c>
      <c r="S11" s="159">
        <v>354067</v>
      </c>
    </row>
    <row r="12" spans="1:19" ht="22.5" customHeight="1">
      <c r="A12" s="144"/>
      <c r="B12" s="151"/>
      <c r="C12" s="156" t="s">
        <v>100</v>
      </c>
      <c r="D12" s="157"/>
      <c r="E12" s="178">
        <v>0</v>
      </c>
      <c r="F12" s="178">
        <v>0</v>
      </c>
      <c r="G12" s="178">
        <v>0</v>
      </c>
      <c r="H12" s="178">
        <v>0</v>
      </c>
      <c r="I12" s="178">
        <v>0</v>
      </c>
      <c r="J12" s="178">
        <v>0</v>
      </c>
      <c r="K12" s="178">
        <v>0</v>
      </c>
      <c r="L12" s="178">
        <v>0</v>
      </c>
      <c r="M12" s="178">
        <v>0</v>
      </c>
      <c r="N12" s="178">
        <v>0</v>
      </c>
      <c r="O12" s="178">
        <v>0</v>
      </c>
      <c r="P12" s="178">
        <v>0</v>
      </c>
      <c r="Q12" s="178">
        <v>0</v>
      </c>
      <c r="R12" s="178">
        <v>0</v>
      </c>
      <c r="S12" s="159">
        <v>0</v>
      </c>
    </row>
    <row r="13" spans="1:19" ht="22.5" customHeight="1">
      <c r="A13" s="144"/>
      <c r="B13" s="151"/>
      <c r="C13" s="156" t="s">
        <v>101</v>
      </c>
      <c r="D13" s="157"/>
      <c r="E13" s="178">
        <v>0</v>
      </c>
      <c r="F13" s="178">
        <v>0</v>
      </c>
      <c r="G13" s="178">
        <v>0</v>
      </c>
      <c r="H13" s="178">
        <v>0</v>
      </c>
      <c r="I13" s="178">
        <v>0</v>
      </c>
      <c r="J13" s="178">
        <v>0</v>
      </c>
      <c r="K13" s="178">
        <v>0</v>
      </c>
      <c r="L13" s="178">
        <v>0</v>
      </c>
      <c r="M13" s="178">
        <v>0</v>
      </c>
      <c r="N13" s="178">
        <v>0</v>
      </c>
      <c r="O13" s="178">
        <v>0</v>
      </c>
      <c r="P13" s="178">
        <v>0</v>
      </c>
      <c r="Q13" s="178">
        <v>0</v>
      </c>
      <c r="R13" s="178">
        <v>0</v>
      </c>
      <c r="S13" s="159">
        <v>0</v>
      </c>
    </row>
    <row r="14" spans="1:19" ht="22.5" customHeight="1">
      <c r="A14" s="144"/>
      <c r="B14" s="151"/>
      <c r="C14" s="156" t="s">
        <v>102</v>
      </c>
      <c r="D14" s="157"/>
      <c r="E14" s="178">
        <v>0</v>
      </c>
      <c r="F14" s="178">
        <v>0</v>
      </c>
      <c r="G14" s="178">
        <v>0</v>
      </c>
      <c r="H14" s="178">
        <v>0</v>
      </c>
      <c r="I14" s="178">
        <v>0</v>
      </c>
      <c r="J14" s="178">
        <v>0</v>
      </c>
      <c r="K14" s="178">
        <v>0</v>
      </c>
      <c r="L14" s="178">
        <v>0</v>
      </c>
      <c r="M14" s="178">
        <v>0</v>
      </c>
      <c r="N14" s="178">
        <v>0</v>
      </c>
      <c r="O14" s="178">
        <v>0</v>
      </c>
      <c r="P14" s="178">
        <v>0</v>
      </c>
      <c r="Q14" s="178">
        <v>0</v>
      </c>
      <c r="R14" s="178">
        <v>0</v>
      </c>
      <c r="S14" s="159">
        <v>0</v>
      </c>
    </row>
    <row r="15" spans="1:19" ht="22.5" customHeight="1">
      <c r="A15" s="144"/>
      <c r="B15" s="151"/>
      <c r="C15" s="156" t="s">
        <v>103</v>
      </c>
      <c r="D15" s="157"/>
      <c r="E15" s="178">
        <v>0</v>
      </c>
      <c r="F15" s="178">
        <v>0</v>
      </c>
      <c r="G15" s="178">
        <v>0</v>
      </c>
      <c r="H15" s="178">
        <v>0</v>
      </c>
      <c r="I15" s="178">
        <v>0</v>
      </c>
      <c r="J15" s="178">
        <v>0</v>
      </c>
      <c r="K15" s="178">
        <v>0</v>
      </c>
      <c r="L15" s="178">
        <v>0</v>
      </c>
      <c r="M15" s="178">
        <v>0</v>
      </c>
      <c r="N15" s="178">
        <v>0</v>
      </c>
      <c r="O15" s="178">
        <v>0</v>
      </c>
      <c r="P15" s="178">
        <v>0</v>
      </c>
      <c r="Q15" s="178">
        <v>0</v>
      </c>
      <c r="R15" s="178">
        <v>0</v>
      </c>
      <c r="S15" s="159">
        <v>0</v>
      </c>
    </row>
    <row r="16" spans="1:19" ht="22.5" customHeight="1">
      <c r="A16" s="144"/>
      <c r="B16" s="158"/>
      <c r="C16" s="156" t="s">
        <v>104</v>
      </c>
      <c r="D16" s="157"/>
      <c r="E16" s="178">
        <v>0</v>
      </c>
      <c r="F16" s="178">
        <v>0</v>
      </c>
      <c r="G16" s="178">
        <v>0</v>
      </c>
      <c r="H16" s="178">
        <v>0</v>
      </c>
      <c r="I16" s="178">
        <v>0</v>
      </c>
      <c r="J16" s="178">
        <v>0</v>
      </c>
      <c r="K16" s="178">
        <v>0</v>
      </c>
      <c r="L16" s="178">
        <v>0</v>
      </c>
      <c r="M16" s="178">
        <v>0</v>
      </c>
      <c r="N16" s="178">
        <v>0</v>
      </c>
      <c r="O16" s="178">
        <v>0</v>
      </c>
      <c r="P16" s="178">
        <v>0</v>
      </c>
      <c r="Q16" s="178">
        <v>0</v>
      </c>
      <c r="R16" s="178">
        <v>0</v>
      </c>
      <c r="S16" s="159">
        <v>0</v>
      </c>
    </row>
    <row r="17" spans="1:19" ht="22.5" customHeight="1">
      <c r="A17" s="144"/>
      <c r="B17" s="148" t="s">
        <v>129</v>
      </c>
      <c r="C17" s="149"/>
      <c r="D17" s="150"/>
      <c r="E17" s="290">
        <v>0</v>
      </c>
      <c r="F17" s="290">
        <v>0</v>
      </c>
      <c r="G17" s="290">
        <v>0</v>
      </c>
      <c r="H17" s="290">
        <v>0</v>
      </c>
      <c r="I17" s="290">
        <v>0</v>
      </c>
      <c r="J17" s="290">
        <v>0</v>
      </c>
      <c r="K17" s="290">
        <v>0</v>
      </c>
      <c r="L17" s="290">
        <v>0</v>
      </c>
      <c r="M17" s="290">
        <v>0</v>
      </c>
      <c r="N17" s="290">
        <v>0</v>
      </c>
      <c r="O17" s="290">
        <v>0</v>
      </c>
      <c r="P17" s="290">
        <v>0</v>
      </c>
      <c r="Q17" s="290">
        <v>0</v>
      </c>
      <c r="R17" s="290">
        <v>0</v>
      </c>
      <c r="S17" s="184"/>
    </row>
    <row r="18" spans="1:19" ht="22.5" customHeight="1">
      <c r="A18" s="144"/>
      <c r="B18" s="151"/>
      <c r="C18" s="156" t="s">
        <v>254</v>
      </c>
      <c r="D18" s="185"/>
      <c r="E18" s="178">
        <v>0</v>
      </c>
      <c r="F18" s="178">
        <v>0</v>
      </c>
      <c r="G18" s="178">
        <v>0</v>
      </c>
      <c r="H18" s="178">
        <v>0</v>
      </c>
      <c r="I18" s="178">
        <v>0</v>
      </c>
      <c r="J18" s="178">
        <v>0</v>
      </c>
      <c r="K18" s="178">
        <v>0</v>
      </c>
      <c r="L18" s="178">
        <v>0</v>
      </c>
      <c r="M18" s="178">
        <v>0</v>
      </c>
      <c r="N18" s="178">
        <v>0</v>
      </c>
      <c r="O18" s="178">
        <v>0</v>
      </c>
      <c r="P18" s="178">
        <v>0</v>
      </c>
      <c r="Q18" s="178">
        <v>0</v>
      </c>
      <c r="R18" s="178">
        <v>0</v>
      </c>
      <c r="S18" s="159">
        <v>0</v>
      </c>
    </row>
    <row r="19" spans="1:19" ht="22.5" customHeight="1">
      <c r="A19" s="144"/>
      <c r="B19" s="151"/>
      <c r="C19" s="156" t="s">
        <v>84</v>
      </c>
      <c r="D19" s="157"/>
      <c r="E19" s="178">
        <v>0</v>
      </c>
      <c r="F19" s="178">
        <v>0</v>
      </c>
      <c r="G19" s="178">
        <v>2254129</v>
      </c>
      <c r="H19" s="178">
        <v>0</v>
      </c>
      <c r="I19" s="178">
        <v>0</v>
      </c>
      <c r="J19" s="178">
        <v>0</v>
      </c>
      <c r="K19" s="178">
        <v>1869845</v>
      </c>
      <c r="L19" s="178">
        <v>0</v>
      </c>
      <c r="M19" s="178">
        <v>0</v>
      </c>
      <c r="N19" s="178">
        <v>0</v>
      </c>
      <c r="O19" s="178">
        <v>0</v>
      </c>
      <c r="P19" s="178">
        <v>0</v>
      </c>
      <c r="Q19" s="178">
        <v>0</v>
      </c>
      <c r="R19" s="178">
        <v>0</v>
      </c>
      <c r="S19" s="159">
        <v>4123974</v>
      </c>
    </row>
    <row r="20" spans="1:19" ht="22.5" customHeight="1">
      <c r="A20" s="144"/>
      <c r="B20" s="151"/>
      <c r="C20" s="156" t="s">
        <v>85</v>
      </c>
      <c r="D20" s="157"/>
      <c r="E20" s="178">
        <v>0</v>
      </c>
      <c r="F20" s="178">
        <v>0</v>
      </c>
      <c r="G20" s="178">
        <v>128002</v>
      </c>
      <c r="H20" s="178">
        <v>0</v>
      </c>
      <c r="I20" s="178">
        <v>0</v>
      </c>
      <c r="J20" s="178">
        <v>0</v>
      </c>
      <c r="K20" s="178">
        <v>807988</v>
      </c>
      <c r="L20" s="178">
        <v>0</v>
      </c>
      <c r="M20" s="178">
        <v>2613</v>
      </c>
      <c r="N20" s="178">
        <v>0</v>
      </c>
      <c r="O20" s="178">
        <v>0</v>
      </c>
      <c r="P20" s="178">
        <v>0</v>
      </c>
      <c r="Q20" s="178">
        <v>0</v>
      </c>
      <c r="R20" s="178">
        <v>0</v>
      </c>
      <c r="S20" s="159">
        <v>938603</v>
      </c>
    </row>
    <row r="21" spans="1:19" ht="22.5" customHeight="1">
      <c r="A21" s="144"/>
      <c r="B21" s="151"/>
      <c r="C21" s="156" t="s">
        <v>86</v>
      </c>
      <c r="D21" s="157"/>
      <c r="E21" s="178">
        <v>0</v>
      </c>
      <c r="F21" s="178">
        <v>0</v>
      </c>
      <c r="G21" s="178">
        <v>0</v>
      </c>
      <c r="H21" s="178">
        <v>0</v>
      </c>
      <c r="I21" s="178">
        <v>0</v>
      </c>
      <c r="J21" s="178">
        <v>0</v>
      </c>
      <c r="K21" s="178">
        <v>638496</v>
      </c>
      <c r="L21" s="178">
        <v>0</v>
      </c>
      <c r="M21" s="178">
        <v>0</v>
      </c>
      <c r="N21" s="178">
        <v>0</v>
      </c>
      <c r="O21" s="178">
        <v>0</v>
      </c>
      <c r="P21" s="178">
        <v>0</v>
      </c>
      <c r="Q21" s="178">
        <v>0</v>
      </c>
      <c r="R21" s="178">
        <v>0</v>
      </c>
      <c r="S21" s="159">
        <v>638496</v>
      </c>
    </row>
    <row r="22" spans="1:19" ht="22.5" customHeight="1">
      <c r="A22" s="144"/>
      <c r="B22" s="151"/>
      <c r="C22" s="156" t="s">
        <v>87</v>
      </c>
      <c r="D22" s="157"/>
      <c r="E22" s="178">
        <v>0</v>
      </c>
      <c r="F22" s="178">
        <v>0</v>
      </c>
      <c r="G22" s="178">
        <v>0</v>
      </c>
      <c r="H22" s="178">
        <v>0</v>
      </c>
      <c r="I22" s="178">
        <v>0</v>
      </c>
      <c r="J22" s="178">
        <v>0</v>
      </c>
      <c r="K22" s="178">
        <v>0</v>
      </c>
      <c r="L22" s="178">
        <v>0</v>
      </c>
      <c r="M22" s="178">
        <v>0</v>
      </c>
      <c r="N22" s="178">
        <v>0</v>
      </c>
      <c r="O22" s="178">
        <v>0</v>
      </c>
      <c r="P22" s="178">
        <v>0</v>
      </c>
      <c r="Q22" s="178">
        <v>0</v>
      </c>
      <c r="R22" s="178">
        <v>0</v>
      </c>
      <c r="S22" s="159">
        <v>0</v>
      </c>
    </row>
    <row r="23" spans="1:19" ht="22.5" customHeight="1">
      <c r="A23" s="144"/>
      <c r="B23" s="151"/>
      <c r="C23" s="156" t="s">
        <v>88</v>
      </c>
      <c r="D23" s="157"/>
      <c r="E23" s="178">
        <v>0</v>
      </c>
      <c r="F23" s="178">
        <v>0</v>
      </c>
      <c r="G23" s="178">
        <v>0</v>
      </c>
      <c r="H23" s="178">
        <v>0</v>
      </c>
      <c r="I23" s="178">
        <v>0</v>
      </c>
      <c r="J23" s="178">
        <v>0</v>
      </c>
      <c r="K23" s="178">
        <v>0</v>
      </c>
      <c r="L23" s="178">
        <v>0</v>
      </c>
      <c r="M23" s="178">
        <v>0</v>
      </c>
      <c r="N23" s="178">
        <v>0</v>
      </c>
      <c r="O23" s="178">
        <v>0</v>
      </c>
      <c r="P23" s="178">
        <v>0</v>
      </c>
      <c r="Q23" s="178">
        <v>0</v>
      </c>
      <c r="R23" s="178">
        <v>0</v>
      </c>
      <c r="S23" s="159">
        <v>0</v>
      </c>
    </row>
    <row r="24" spans="1:19" ht="22.5" customHeight="1">
      <c r="A24" s="144"/>
      <c r="B24" s="151"/>
      <c r="C24" s="156" t="s">
        <v>89</v>
      </c>
      <c r="D24" s="157"/>
      <c r="E24" s="178">
        <v>0</v>
      </c>
      <c r="F24" s="178">
        <v>0</v>
      </c>
      <c r="G24" s="178">
        <v>0</v>
      </c>
      <c r="H24" s="178">
        <v>0</v>
      </c>
      <c r="I24" s="178">
        <v>0</v>
      </c>
      <c r="J24" s="178">
        <v>0</v>
      </c>
      <c r="K24" s="178">
        <v>0</v>
      </c>
      <c r="L24" s="178">
        <v>0</v>
      </c>
      <c r="M24" s="178">
        <v>0</v>
      </c>
      <c r="N24" s="178">
        <v>0</v>
      </c>
      <c r="O24" s="178">
        <v>0</v>
      </c>
      <c r="P24" s="178">
        <v>0</v>
      </c>
      <c r="Q24" s="178">
        <v>0</v>
      </c>
      <c r="R24" s="178">
        <v>0</v>
      </c>
      <c r="S24" s="159">
        <v>0</v>
      </c>
    </row>
    <row r="25" spans="1:19" ht="22.5" customHeight="1">
      <c r="A25" s="144"/>
      <c r="B25" s="151"/>
      <c r="C25" s="156" t="s">
        <v>90</v>
      </c>
      <c r="D25" s="157"/>
      <c r="E25" s="178">
        <v>0</v>
      </c>
      <c r="F25" s="178">
        <v>0</v>
      </c>
      <c r="G25" s="178">
        <v>0</v>
      </c>
      <c r="H25" s="178">
        <v>0</v>
      </c>
      <c r="I25" s="178">
        <v>0</v>
      </c>
      <c r="J25" s="178">
        <v>0</v>
      </c>
      <c r="K25" s="178">
        <v>0</v>
      </c>
      <c r="L25" s="178">
        <v>0</v>
      </c>
      <c r="M25" s="178">
        <v>0</v>
      </c>
      <c r="N25" s="178">
        <v>0</v>
      </c>
      <c r="O25" s="178">
        <v>0</v>
      </c>
      <c r="P25" s="178">
        <v>0</v>
      </c>
      <c r="Q25" s="178">
        <v>0</v>
      </c>
      <c r="R25" s="178">
        <v>0</v>
      </c>
      <c r="S25" s="159">
        <v>0</v>
      </c>
    </row>
    <row r="26" spans="1:19" ht="22.5" customHeight="1">
      <c r="A26" s="144"/>
      <c r="B26" s="151"/>
      <c r="C26" s="156" t="s">
        <v>105</v>
      </c>
      <c r="D26" s="157"/>
      <c r="E26" s="178">
        <v>0</v>
      </c>
      <c r="F26" s="178">
        <v>0</v>
      </c>
      <c r="G26" s="178">
        <v>0</v>
      </c>
      <c r="H26" s="178">
        <v>0</v>
      </c>
      <c r="I26" s="178">
        <v>0</v>
      </c>
      <c r="J26" s="178">
        <v>0</v>
      </c>
      <c r="K26" s="178">
        <v>0</v>
      </c>
      <c r="L26" s="178">
        <v>0</v>
      </c>
      <c r="M26" s="178">
        <v>0</v>
      </c>
      <c r="N26" s="178">
        <v>0</v>
      </c>
      <c r="O26" s="178">
        <v>0</v>
      </c>
      <c r="P26" s="178">
        <v>0</v>
      </c>
      <c r="Q26" s="178">
        <v>0</v>
      </c>
      <c r="R26" s="178">
        <v>0</v>
      </c>
      <c r="S26" s="159">
        <v>0</v>
      </c>
    </row>
    <row r="27" spans="1:19" ht="22.5" customHeight="1">
      <c r="A27" s="144"/>
      <c r="B27" s="151"/>
      <c r="C27" s="156" t="s">
        <v>106</v>
      </c>
      <c r="D27" s="157"/>
      <c r="E27" s="178">
        <v>0</v>
      </c>
      <c r="F27" s="178">
        <v>0</v>
      </c>
      <c r="G27" s="178">
        <v>0</v>
      </c>
      <c r="H27" s="178">
        <v>0</v>
      </c>
      <c r="I27" s="178">
        <v>0</v>
      </c>
      <c r="J27" s="178">
        <v>0</v>
      </c>
      <c r="K27" s="178">
        <v>0</v>
      </c>
      <c r="L27" s="178">
        <v>0</v>
      </c>
      <c r="M27" s="178">
        <v>0</v>
      </c>
      <c r="N27" s="178">
        <v>0</v>
      </c>
      <c r="O27" s="178">
        <v>0</v>
      </c>
      <c r="P27" s="178">
        <v>0</v>
      </c>
      <c r="Q27" s="178">
        <v>0</v>
      </c>
      <c r="R27" s="178">
        <v>0</v>
      </c>
      <c r="S27" s="159">
        <v>0</v>
      </c>
    </row>
    <row r="28" spans="1:19" ht="22.5" customHeight="1" thickBot="1">
      <c r="A28" s="300"/>
      <c r="B28" s="301"/>
      <c r="C28" s="302" t="s">
        <v>91</v>
      </c>
      <c r="D28" s="303"/>
      <c r="E28" s="304">
        <v>0</v>
      </c>
      <c r="F28" s="304">
        <v>0</v>
      </c>
      <c r="G28" s="304">
        <v>0</v>
      </c>
      <c r="H28" s="304">
        <v>0</v>
      </c>
      <c r="I28" s="304">
        <v>0</v>
      </c>
      <c r="J28" s="304">
        <v>0</v>
      </c>
      <c r="K28" s="304">
        <v>0</v>
      </c>
      <c r="L28" s="304">
        <v>0</v>
      </c>
      <c r="M28" s="304">
        <v>0</v>
      </c>
      <c r="N28" s="304">
        <v>0</v>
      </c>
      <c r="O28" s="304">
        <v>0</v>
      </c>
      <c r="P28" s="304">
        <v>0</v>
      </c>
      <c r="Q28" s="304">
        <v>0</v>
      </c>
      <c r="R28" s="304">
        <v>0</v>
      </c>
      <c r="S28" s="305">
        <v>0</v>
      </c>
    </row>
  </sheetData>
  <sheetProtection/>
  <mergeCells count="3">
    <mergeCell ref="C9:D9"/>
    <mergeCell ref="C10:D10"/>
    <mergeCell ref="C11:D11"/>
  </mergeCells>
  <printOptions horizontalCentered="1" verticalCentered="1"/>
  <pageMargins left="0.7480314960629921" right="0.7480314960629921" top="0.8267716535433072" bottom="0.4724409448818898" header="0.7874015748031497" footer="0.1968503937007874"/>
  <pageSetup errors="blank" horizontalDpi="600" verticalDpi="600" orientation="landscape" pageOrder="overThenDown" paperSize="9" scale="55" r:id="rId2"/>
  <colBreaks count="1" manualBreakCount="1">
    <brk id="19" max="27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Z34"/>
  <sheetViews>
    <sheetView view="pageBreakPreview" zoomScale="70" zoomScaleNormal="75" zoomScaleSheetLayoutView="70" zoomScalePageLayoutView="0" workbookViewId="0" topLeftCell="A1">
      <pane xSplit="4" ySplit="5" topLeftCell="E6" activePane="bottomRight" state="frozen"/>
      <selection pane="topLeft" activeCell="F97" sqref="F97"/>
      <selection pane="topRight" activeCell="F97" sqref="F97"/>
      <selection pane="bottomLeft" activeCell="F97" sqref="F97"/>
      <selection pane="bottomRight" activeCell="A1" sqref="A1"/>
    </sheetView>
  </sheetViews>
  <sheetFormatPr defaultColWidth="9.00390625" defaultRowHeight="24.75" customHeight="1"/>
  <cols>
    <col min="1" max="1" width="5.375" style="10" customWidth="1"/>
    <col min="2" max="2" width="8.875" style="10" customWidth="1"/>
    <col min="3" max="3" width="16.50390625" style="10" customWidth="1"/>
    <col min="4" max="4" width="6.00390625" style="10" customWidth="1"/>
    <col min="5" max="5" width="9.625" style="9" customWidth="1"/>
    <col min="6" max="34" width="9.625" style="10" customWidth="1"/>
    <col min="53" max="16384" width="9.00390625" style="10" customWidth="1"/>
  </cols>
  <sheetData>
    <row r="1" ht="24.75" customHeight="1" thickBot="1">
      <c r="A1" s="160" t="s">
        <v>109</v>
      </c>
    </row>
    <row r="2" spans="1:35" ht="24.75" customHeight="1">
      <c r="A2" s="306"/>
      <c r="B2" s="307" t="s">
        <v>4</v>
      </c>
      <c r="C2" s="307"/>
      <c r="D2" s="307"/>
      <c r="E2" s="436" t="s">
        <v>39</v>
      </c>
      <c r="F2" s="437"/>
      <c r="G2" s="445" t="s">
        <v>80</v>
      </c>
      <c r="H2" s="446"/>
      <c r="I2" s="445" t="s">
        <v>78</v>
      </c>
      <c r="J2" s="446"/>
      <c r="K2" s="436" t="s">
        <v>40</v>
      </c>
      <c r="L2" s="437"/>
      <c r="M2" s="451" t="s">
        <v>231</v>
      </c>
      <c r="N2" s="439"/>
      <c r="O2" s="445" t="s">
        <v>110</v>
      </c>
      <c r="P2" s="446"/>
      <c r="Q2" s="436" t="s">
        <v>32</v>
      </c>
      <c r="R2" s="437"/>
      <c r="S2" s="436" t="s">
        <v>33</v>
      </c>
      <c r="T2" s="437"/>
      <c r="U2" s="436" t="s">
        <v>34</v>
      </c>
      <c r="V2" s="437"/>
      <c r="W2" s="436" t="s">
        <v>35</v>
      </c>
      <c r="X2" s="437"/>
      <c r="Y2" s="438" t="s">
        <v>259</v>
      </c>
      <c r="Z2" s="439"/>
      <c r="AA2" s="436" t="s">
        <v>36</v>
      </c>
      <c r="AB2" s="437"/>
      <c r="AC2" s="436" t="s">
        <v>37</v>
      </c>
      <c r="AD2" s="437"/>
      <c r="AE2" s="436" t="s">
        <v>38</v>
      </c>
      <c r="AF2" s="437"/>
      <c r="AG2" s="447" t="s">
        <v>6</v>
      </c>
      <c r="AH2" s="448"/>
      <c r="AI2" s="365"/>
    </row>
    <row r="3" spans="1:35" ht="24.75" customHeight="1">
      <c r="A3" s="308"/>
      <c r="B3" s="18"/>
      <c r="C3" s="18"/>
      <c r="D3" s="18"/>
      <c r="E3" s="433" t="s">
        <v>111</v>
      </c>
      <c r="F3" s="434"/>
      <c r="G3" s="374" t="s">
        <v>81</v>
      </c>
      <c r="H3" s="432"/>
      <c r="I3" s="374" t="s">
        <v>79</v>
      </c>
      <c r="J3" s="432"/>
      <c r="K3" s="433" t="s">
        <v>48</v>
      </c>
      <c r="L3" s="435"/>
      <c r="M3" s="433" t="s">
        <v>230</v>
      </c>
      <c r="N3" s="434"/>
      <c r="O3" s="374" t="s">
        <v>83</v>
      </c>
      <c r="P3" s="432"/>
      <c r="Q3" s="433" t="s">
        <v>49</v>
      </c>
      <c r="R3" s="434"/>
      <c r="S3" s="433" t="s">
        <v>50</v>
      </c>
      <c r="T3" s="434"/>
      <c r="U3" s="433" t="s">
        <v>0</v>
      </c>
      <c r="V3" s="435"/>
      <c r="W3" s="433" t="s">
        <v>1</v>
      </c>
      <c r="X3" s="435"/>
      <c r="Y3" s="440" t="s">
        <v>258</v>
      </c>
      <c r="Z3" s="435"/>
      <c r="AA3" s="433" t="s">
        <v>51</v>
      </c>
      <c r="AB3" s="435"/>
      <c r="AC3" s="433" t="s">
        <v>52</v>
      </c>
      <c r="AD3" s="435"/>
      <c r="AE3" s="433" t="s">
        <v>3</v>
      </c>
      <c r="AF3" s="435"/>
      <c r="AG3" s="449"/>
      <c r="AH3" s="450"/>
      <c r="AI3" s="365"/>
    </row>
    <row r="4" spans="1:52" s="162" customFormat="1" ht="24.75" customHeight="1">
      <c r="A4" s="309"/>
      <c r="B4" s="163"/>
      <c r="C4" s="163"/>
      <c r="D4" s="164"/>
      <c r="E4" s="11" t="s">
        <v>7</v>
      </c>
      <c r="F4" s="12" t="s">
        <v>8</v>
      </c>
      <c r="G4" s="12" t="s">
        <v>7</v>
      </c>
      <c r="H4" s="12" t="s">
        <v>8</v>
      </c>
      <c r="I4" s="12" t="s">
        <v>7</v>
      </c>
      <c r="J4" s="12" t="s">
        <v>8</v>
      </c>
      <c r="K4" s="12" t="s">
        <v>7</v>
      </c>
      <c r="L4" s="12" t="s">
        <v>8</v>
      </c>
      <c r="M4" s="12" t="s">
        <v>7</v>
      </c>
      <c r="N4" s="12" t="s">
        <v>8</v>
      </c>
      <c r="O4" s="12" t="s">
        <v>7</v>
      </c>
      <c r="P4" s="12" t="s">
        <v>8</v>
      </c>
      <c r="Q4" s="12" t="s">
        <v>7</v>
      </c>
      <c r="R4" s="12" t="s">
        <v>8</v>
      </c>
      <c r="S4" s="12" t="s">
        <v>7</v>
      </c>
      <c r="T4" s="12" t="s">
        <v>8</v>
      </c>
      <c r="U4" s="12" t="s">
        <v>7</v>
      </c>
      <c r="V4" s="12" t="s">
        <v>8</v>
      </c>
      <c r="W4" s="12" t="s">
        <v>7</v>
      </c>
      <c r="X4" s="12" t="s">
        <v>8</v>
      </c>
      <c r="Y4" s="12" t="s">
        <v>7</v>
      </c>
      <c r="Z4" s="12" t="s">
        <v>8</v>
      </c>
      <c r="AA4" s="12" t="s">
        <v>7</v>
      </c>
      <c r="AB4" s="12" t="s">
        <v>8</v>
      </c>
      <c r="AC4" s="12" t="s">
        <v>7</v>
      </c>
      <c r="AD4" s="12" t="s">
        <v>8</v>
      </c>
      <c r="AE4" s="12" t="s">
        <v>7</v>
      </c>
      <c r="AF4" s="12" t="s">
        <v>8</v>
      </c>
      <c r="AG4" s="12" t="s">
        <v>7</v>
      </c>
      <c r="AH4" s="310" t="s">
        <v>8</v>
      </c>
      <c r="AI4" s="365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</row>
    <row r="5" spans="1:52" s="162" customFormat="1" ht="24.75" customHeight="1">
      <c r="A5" s="308" t="s">
        <v>5</v>
      </c>
      <c r="B5" s="117"/>
      <c r="C5" s="117"/>
      <c r="D5" s="116"/>
      <c r="E5" s="13" t="s">
        <v>45</v>
      </c>
      <c r="F5" s="14" t="s">
        <v>9</v>
      </c>
      <c r="G5" s="14" t="s">
        <v>45</v>
      </c>
      <c r="H5" s="14" t="s">
        <v>9</v>
      </c>
      <c r="I5" s="14" t="s">
        <v>45</v>
      </c>
      <c r="J5" s="14" t="s">
        <v>9</v>
      </c>
      <c r="K5" s="14" t="s">
        <v>45</v>
      </c>
      <c r="L5" s="14" t="s">
        <v>9</v>
      </c>
      <c r="M5" s="14" t="s">
        <v>45</v>
      </c>
      <c r="N5" s="14" t="s">
        <v>9</v>
      </c>
      <c r="O5" s="14" t="s">
        <v>45</v>
      </c>
      <c r="P5" s="14" t="s">
        <v>9</v>
      </c>
      <c r="Q5" s="14" t="s">
        <v>45</v>
      </c>
      <c r="R5" s="14" t="s">
        <v>9</v>
      </c>
      <c r="S5" s="14" t="s">
        <v>45</v>
      </c>
      <c r="T5" s="14" t="s">
        <v>9</v>
      </c>
      <c r="U5" s="14" t="s">
        <v>45</v>
      </c>
      <c r="V5" s="14" t="s">
        <v>9</v>
      </c>
      <c r="W5" s="14" t="s">
        <v>45</v>
      </c>
      <c r="X5" s="14" t="s">
        <v>9</v>
      </c>
      <c r="Y5" s="14" t="s">
        <v>45</v>
      </c>
      <c r="Z5" s="14" t="s">
        <v>9</v>
      </c>
      <c r="AA5" s="14" t="s">
        <v>45</v>
      </c>
      <c r="AB5" s="14" t="s">
        <v>9</v>
      </c>
      <c r="AC5" s="14" t="s">
        <v>45</v>
      </c>
      <c r="AD5" s="14" t="s">
        <v>9</v>
      </c>
      <c r="AE5" s="14" t="s">
        <v>45</v>
      </c>
      <c r="AF5" s="14" t="s">
        <v>9</v>
      </c>
      <c r="AG5" s="14" t="s">
        <v>45</v>
      </c>
      <c r="AH5" s="311" t="s">
        <v>9</v>
      </c>
      <c r="AI5" s="36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</row>
    <row r="6" spans="1:35" ht="24.75" customHeight="1">
      <c r="A6" s="312" t="s">
        <v>10</v>
      </c>
      <c r="B6" s="161"/>
      <c r="C6" s="161"/>
      <c r="D6" s="161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84"/>
      <c r="AI6" s="365"/>
    </row>
    <row r="7" spans="1:35" ht="24.75" customHeight="1">
      <c r="A7" s="308"/>
      <c r="B7" s="165" t="s">
        <v>11</v>
      </c>
      <c r="C7" s="166"/>
      <c r="D7" s="166"/>
      <c r="E7" s="178">
        <v>0</v>
      </c>
      <c r="F7" s="294" t="s">
        <v>278</v>
      </c>
      <c r="G7" s="178">
        <v>0</v>
      </c>
      <c r="H7" s="294" t="s">
        <v>278</v>
      </c>
      <c r="I7" s="178">
        <v>0</v>
      </c>
      <c r="J7" s="291">
        <v>0</v>
      </c>
      <c r="K7" s="178">
        <v>0</v>
      </c>
      <c r="L7" s="338" t="s">
        <v>278</v>
      </c>
      <c r="M7" s="178">
        <v>0</v>
      </c>
      <c r="N7" s="291">
        <v>0</v>
      </c>
      <c r="O7" s="178">
        <v>0</v>
      </c>
      <c r="P7" s="296" t="s">
        <v>278</v>
      </c>
      <c r="Q7" s="178">
        <v>55001</v>
      </c>
      <c r="R7" s="291">
        <v>28.37</v>
      </c>
      <c r="S7" s="178">
        <v>0</v>
      </c>
      <c r="T7" s="291">
        <v>0</v>
      </c>
      <c r="U7" s="178">
        <v>0</v>
      </c>
      <c r="V7" s="291">
        <v>0</v>
      </c>
      <c r="W7" s="178">
        <v>0</v>
      </c>
      <c r="X7" s="291">
        <v>0</v>
      </c>
      <c r="Y7" s="178">
        <v>6687</v>
      </c>
      <c r="Z7" s="338">
        <v>0.38</v>
      </c>
      <c r="AA7" s="178">
        <v>15484</v>
      </c>
      <c r="AB7" s="291">
        <v>12.51</v>
      </c>
      <c r="AC7" s="178">
        <v>0</v>
      </c>
      <c r="AD7" s="296" t="s">
        <v>278</v>
      </c>
      <c r="AE7" s="178">
        <v>0</v>
      </c>
      <c r="AF7" s="291">
        <v>0</v>
      </c>
      <c r="AG7" s="178">
        <v>77172</v>
      </c>
      <c r="AH7" s="313">
        <v>3.65</v>
      </c>
      <c r="AI7" s="365"/>
    </row>
    <row r="8" spans="1:35" ht="24.75" customHeight="1">
      <c r="A8" s="308"/>
      <c r="B8" s="165" t="s">
        <v>12</v>
      </c>
      <c r="C8" s="166"/>
      <c r="D8" s="166"/>
      <c r="E8" s="178">
        <v>0</v>
      </c>
      <c r="F8" s="294" t="s">
        <v>278</v>
      </c>
      <c r="G8" s="178">
        <v>0</v>
      </c>
      <c r="H8" s="294" t="s">
        <v>278</v>
      </c>
      <c r="I8" s="178">
        <v>0</v>
      </c>
      <c r="J8" s="291">
        <v>0</v>
      </c>
      <c r="K8" s="178">
        <v>0</v>
      </c>
      <c r="L8" s="338" t="s">
        <v>278</v>
      </c>
      <c r="M8" s="178">
        <v>0</v>
      </c>
      <c r="N8" s="291">
        <v>0</v>
      </c>
      <c r="O8" s="178">
        <v>0</v>
      </c>
      <c r="P8" s="296" t="s">
        <v>278</v>
      </c>
      <c r="Q8" s="178">
        <v>42816</v>
      </c>
      <c r="R8" s="291">
        <v>22.09</v>
      </c>
      <c r="S8" s="178">
        <v>0</v>
      </c>
      <c r="T8" s="291">
        <v>0</v>
      </c>
      <c r="U8" s="178">
        <v>0</v>
      </c>
      <c r="V8" s="291">
        <v>0</v>
      </c>
      <c r="W8" s="178">
        <v>0</v>
      </c>
      <c r="X8" s="291">
        <v>0</v>
      </c>
      <c r="Y8" s="178">
        <v>0</v>
      </c>
      <c r="Z8" s="338">
        <v>0</v>
      </c>
      <c r="AA8" s="178">
        <v>10865</v>
      </c>
      <c r="AB8" s="291">
        <v>8.78</v>
      </c>
      <c r="AC8" s="178">
        <v>0</v>
      </c>
      <c r="AD8" s="296" t="s">
        <v>278</v>
      </c>
      <c r="AE8" s="178">
        <v>0</v>
      </c>
      <c r="AF8" s="291">
        <v>0</v>
      </c>
      <c r="AG8" s="178">
        <v>53681</v>
      </c>
      <c r="AH8" s="313">
        <v>2.54</v>
      </c>
      <c r="AI8" s="365"/>
    </row>
    <row r="9" spans="1:35" ht="24.75" customHeight="1">
      <c r="A9" s="308"/>
      <c r="B9" s="165" t="s">
        <v>13</v>
      </c>
      <c r="C9" s="166"/>
      <c r="D9" s="166"/>
      <c r="E9" s="178">
        <v>0</v>
      </c>
      <c r="F9" s="294" t="s">
        <v>278</v>
      </c>
      <c r="G9" s="178">
        <v>0</v>
      </c>
      <c r="H9" s="294" t="s">
        <v>278</v>
      </c>
      <c r="I9" s="178">
        <v>0</v>
      </c>
      <c r="J9" s="291">
        <v>0</v>
      </c>
      <c r="K9" s="178">
        <v>0</v>
      </c>
      <c r="L9" s="338" t="s">
        <v>278</v>
      </c>
      <c r="M9" s="178">
        <v>0</v>
      </c>
      <c r="N9" s="291">
        <v>0</v>
      </c>
      <c r="O9" s="178">
        <v>0</v>
      </c>
      <c r="P9" s="296" t="s">
        <v>278</v>
      </c>
      <c r="Q9" s="178">
        <v>0</v>
      </c>
      <c r="R9" s="291">
        <v>0</v>
      </c>
      <c r="S9" s="178">
        <v>0</v>
      </c>
      <c r="T9" s="291">
        <v>0</v>
      </c>
      <c r="U9" s="178">
        <v>0</v>
      </c>
      <c r="V9" s="291">
        <v>0</v>
      </c>
      <c r="W9" s="178">
        <v>0</v>
      </c>
      <c r="X9" s="291">
        <v>0</v>
      </c>
      <c r="Y9" s="178">
        <v>0</v>
      </c>
      <c r="Z9" s="338">
        <v>0</v>
      </c>
      <c r="AA9" s="178">
        <v>0</v>
      </c>
      <c r="AB9" s="291">
        <v>0</v>
      </c>
      <c r="AC9" s="178">
        <v>0</v>
      </c>
      <c r="AD9" s="296" t="s">
        <v>278</v>
      </c>
      <c r="AE9" s="178">
        <v>0</v>
      </c>
      <c r="AF9" s="291">
        <v>0</v>
      </c>
      <c r="AG9" s="178">
        <v>0</v>
      </c>
      <c r="AH9" s="313">
        <v>0</v>
      </c>
      <c r="AI9" s="365"/>
    </row>
    <row r="10" spans="1:35" ht="24.75" customHeight="1">
      <c r="A10" s="308"/>
      <c r="B10" s="165" t="s">
        <v>14</v>
      </c>
      <c r="C10" s="166"/>
      <c r="D10" s="166"/>
      <c r="E10" s="178">
        <v>0</v>
      </c>
      <c r="F10" s="294" t="s">
        <v>278</v>
      </c>
      <c r="G10" s="178">
        <v>0</v>
      </c>
      <c r="H10" s="294" t="s">
        <v>278</v>
      </c>
      <c r="I10" s="178">
        <v>0</v>
      </c>
      <c r="J10" s="291">
        <v>0</v>
      </c>
      <c r="K10" s="178">
        <v>0</v>
      </c>
      <c r="L10" s="338" t="s">
        <v>278</v>
      </c>
      <c r="M10" s="178">
        <v>0</v>
      </c>
      <c r="N10" s="291">
        <v>0</v>
      </c>
      <c r="O10" s="178">
        <v>0</v>
      </c>
      <c r="P10" s="296" t="s">
        <v>278</v>
      </c>
      <c r="Q10" s="178">
        <v>0</v>
      </c>
      <c r="R10" s="291">
        <v>0</v>
      </c>
      <c r="S10" s="178">
        <v>0</v>
      </c>
      <c r="T10" s="291">
        <v>0</v>
      </c>
      <c r="U10" s="178">
        <v>0</v>
      </c>
      <c r="V10" s="291">
        <v>0</v>
      </c>
      <c r="W10" s="178">
        <v>0</v>
      </c>
      <c r="X10" s="291">
        <v>0</v>
      </c>
      <c r="Y10" s="178">
        <v>0</v>
      </c>
      <c r="Z10" s="338">
        <v>0</v>
      </c>
      <c r="AA10" s="178">
        <v>0</v>
      </c>
      <c r="AB10" s="291">
        <v>0</v>
      </c>
      <c r="AC10" s="178">
        <v>0</v>
      </c>
      <c r="AD10" s="296" t="s">
        <v>278</v>
      </c>
      <c r="AE10" s="178">
        <v>0</v>
      </c>
      <c r="AF10" s="291">
        <v>0</v>
      </c>
      <c r="AG10" s="178">
        <v>0</v>
      </c>
      <c r="AH10" s="313">
        <v>0</v>
      </c>
      <c r="AI10" s="365"/>
    </row>
    <row r="11" spans="1:35" ht="24.75" customHeight="1">
      <c r="A11" s="308"/>
      <c r="B11" s="165" t="s">
        <v>15</v>
      </c>
      <c r="C11" s="166"/>
      <c r="D11" s="166"/>
      <c r="E11" s="178">
        <v>0</v>
      </c>
      <c r="F11" s="294" t="s">
        <v>278</v>
      </c>
      <c r="G11" s="178">
        <v>0</v>
      </c>
      <c r="H11" s="294" t="s">
        <v>278</v>
      </c>
      <c r="I11" s="178">
        <v>0</v>
      </c>
      <c r="J11" s="291">
        <v>0</v>
      </c>
      <c r="K11" s="178">
        <v>0</v>
      </c>
      <c r="L11" s="338" t="s">
        <v>278</v>
      </c>
      <c r="M11" s="178">
        <v>0</v>
      </c>
      <c r="N11" s="291">
        <v>0</v>
      </c>
      <c r="O11" s="178">
        <v>0</v>
      </c>
      <c r="P11" s="296" t="s">
        <v>278</v>
      </c>
      <c r="Q11" s="178">
        <v>17923</v>
      </c>
      <c r="R11" s="291">
        <v>9.25</v>
      </c>
      <c r="S11" s="178">
        <v>0</v>
      </c>
      <c r="T11" s="291">
        <v>0</v>
      </c>
      <c r="U11" s="178">
        <v>0</v>
      </c>
      <c r="V11" s="291">
        <v>0</v>
      </c>
      <c r="W11" s="178">
        <v>0</v>
      </c>
      <c r="X11" s="291">
        <v>0</v>
      </c>
      <c r="Y11" s="178">
        <v>0</v>
      </c>
      <c r="Z11" s="338">
        <v>0</v>
      </c>
      <c r="AA11" s="178">
        <v>4788</v>
      </c>
      <c r="AB11" s="291">
        <v>3.87</v>
      </c>
      <c r="AC11" s="178">
        <v>0</v>
      </c>
      <c r="AD11" s="296" t="s">
        <v>278</v>
      </c>
      <c r="AE11" s="178">
        <v>0</v>
      </c>
      <c r="AF11" s="291">
        <v>0</v>
      </c>
      <c r="AG11" s="178">
        <v>22711</v>
      </c>
      <c r="AH11" s="313">
        <v>1.07</v>
      </c>
      <c r="AI11" s="365"/>
    </row>
    <row r="12" spans="1:52" s="9" customFormat="1" ht="24.75" customHeight="1">
      <c r="A12" s="314"/>
      <c r="B12" s="167" t="s">
        <v>16</v>
      </c>
      <c r="C12" s="168"/>
      <c r="D12" s="168"/>
      <c r="E12" s="178">
        <v>0</v>
      </c>
      <c r="F12" s="294" t="s">
        <v>278</v>
      </c>
      <c r="G12" s="178">
        <v>0</v>
      </c>
      <c r="H12" s="294" t="s">
        <v>278</v>
      </c>
      <c r="I12" s="178">
        <v>0</v>
      </c>
      <c r="J12" s="292">
        <v>0</v>
      </c>
      <c r="K12" s="178">
        <v>0</v>
      </c>
      <c r="L12" s="339" t="s">
        <v>278</v>
      </c>
      <c r="M12" s="178">
        <v>0</v>
      </c>
      <c r="N12" s="292">
        <v>0</v>
      </c>
      <c r="O12" s="178">
        <v>0</v>
      </c>
      <c r="P12" s="297" t="s">
        <v>278</v>
      </c>
      <c r="Q12" s="178">
        <v>115740</v>
      </c>
      <c r="R12" s="292">
        <v>59.71</v>
      </c>
      <c r="S12" s="178">
        <v>0</v>
      </c>
      <c r="T12" s="292">
        <v>0</v>
      </c>
      <c r="U12" s="178">
        <v>0</v>
      </c>
      <c r="V12" s="292">
        <v>0</v>
      </c>
      <c r="W12" s="178">
        <v>0</v>
      </c>
      <c r="X12" s="292">
        <v>0</v>
      </c>
      <c r="Y12" s="178">
        <v>6687</v>
      </c>
      <c r="Z12" s="339">
        <v>0.38</v>
      </c>
      <c r="AA12" s="178">
        <v>31137</v>
      </c>
      <c r="AB12" s="292">
        <v>25.15</v>
      </c>
      <c r="AC12" s="178">
        <v>0</v>
      </c>
      <c r="AD12" s="297" t="s">
        <v>278</v>
      </c>
      <c r="AE12" s="178">
        <v>0</v>
      </c>
      <c r="AF12" s="292">
        <v>0</v>
      </c>
      <c r="AG12" s="178">
        <v>153564</v>
      </c>
      <c r="AH12" s="315">
        <v>7.26</v>
      </c>
      <c r="AI12" s="365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</row>
    <row r="13" spans="1:52" s="9" customFormat="1" ht="24.75" customHeight="1">
      <c r="A13" s="316" t="s">
        <v>17</v>
      </c>
      <c r="B13" s="169"/>
      <c r="C13" s="169"/>
      <c r="D13" s="169"/>
      <c r="E13" s="178">
        <v>0</v>
      </c>
      <c r="F13" s="294" t="s">
        <v>278</v>
      </c>
      <c r="G13" s="178">
        <v>0</v>
      </c>
      <c r="H13" s="294" t="s">
        <v>278</v>
      </c>
      <c r="I13" s="178">
        <v>7220</v>
      </c>
      <c r="J13" s="292">
        <v>98.11</v>
      </c>
      <c r="K13" s="178">
        <v>0</v>
      </c>
      <c r="L13" s="339" t="s">
        <v>278</v>
      </c>
      <c r="M13" s="178">
        <v>57</v>
      </c>
      <c r="N13" s="292">
        <v>51.82</v>
      </c>
      <c r="O13" s="178">
        <v>0</v>
      </c>
      <c r="P13" s="297" t="s">
        <v>278</v>
      </c>
      <c r="Q13" s="178">
        <v>1397</v>
      </c>
      <c r="R13" s="292">
        <v>0.72</v>
      </c>
      <c r="S13" s="178">
        <v>0</v>
      </c>
      <c r="T13" s="292">
        <v>0</v>
      </c>
      <c r="U13" s="178">
        <v>104</v>
      </c>
      <c r="V13" s="292">
        <v>5.45</v>
      </c>
      <c r="W13" s="178">
        <v>0</v>
      </c>
      <c r="X13" s="292">
        <v>0</v>
      </c>
      <c r="Y13" s="178">
        <v>0</v>
      </c>
      <c r="Z13" s="339">
        <v>0</v>
      </c>
      <c r="AA13" s="178">
        <v>0</v>
      </c>
      <c r="AB13" s="292">
        <v>0</v>
      </c>
      <c r="AC13" s="178">
        <v>0</v>
      </c>
      <c r="AD13" s="297" t="s">
        <v>278</v>
      </c>
      <c r="AE13" s="178">
        <v>0</v>
      </c>
      <c r="AF13" s="292">
        <v>0</v>
      </c>
      <c r="AG13" s="178">
        <v>8778</v>
      </c>
      <c r="AH13" s="315">
        <v>0.42</v>
      </c>
      <c r="AI13" s="365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</row>
    <row r="14" spans="1:52" s="9" customFormat="1" ht="24.75" customHeight="1">
      <c r="A14" s="317"/>
      <c r="B14" s="167" t="s">
        <v>250</v>
      </c>
      <c r="C14" s="168"/>
      <c r="D14" s="168"/>
      <c r="E14" s="178">
        <v>0</v>
      </c>
      <c r="F14" s="294" t="s">
        <v>278</v>
      </c>
      <c r="G14" s="178">
        <v>0</v>
      </c>
      <c r="H14" s="294" t="s">
        <v>278</v>
      </c>
      <c r="I14" s="178">
        <v>7220</v>
      </c>
      <c r="J14" s="292">
        <v>98.11</v>
      </c>
      <c r="K14" s="178">
        <v>0</v>
      </c>
      <c r="L14" s="339" t="s">
        <v>278</v>
      </c>
      <c r="M14" s="178">
        <v>57</v>
      </c>
      <c r="N14" s="292">
        <v>51.82</v>
      </c>
      <c r="O14" s="178">
        <v>0</v>
      </c>
      <c r="P14" s="297" t="s">
        <v>278</v>
      </c>
      <c r="Q14" s="178">
        <v>1397</v>
      </c>
      <c r="R14" s="292">
        <v>0.72</v>
      </c>
      <c r="S14" s="178">
        <v>0</v>
      </c>
      <c r="T14" s="292">
        <v>0</v>
      </c>
      <c r="U14" s="178">
        <v>104</v>
      </c>
      <c r="V14" s="292">
        <v>5.45</v>
      </c>
      <c r="W14" s="178">
        <v>0</v>
      </c>
      <c r="X14" s="292">
        <v>0</v>
      </c>
      <c r="Y14" s="178">
        <v>0</v>
      </c>
      <c r="Z14" s="339">
        <v>0</v>
      </c>
      <c r="AA14" s="178">
        <v>0</v>
      </c>
      <c r="AB14" s="292">
        <v>0</v>
      </c>
      <c r="AC14" s="178">
        <v>0</v>
      </c>
      <c r="AD14" s="297" t="s">
        <v>278</v>
      </c>
      <c r="AE14" s="178">
        <v>0</v>
      </c>
      <c r="AF14" s="292">
        <v>0</v>
      </c>
      <c r="AG14" s="178">
        <v>8778</v>
      </c>
      <c r="AH14" s="315">
        <v>0.42</v>
      </c>
      <c r="AI14" s="365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</row>
    <row r="15" spans="1:52" s="9" customFormat="1" ht="24.75" customHeight="1">
      <c r="A15" s="317"/>
      <c r="B15" s="167" t="s">
        <v>251</v>
      </c>
      <c r="C15" s="168"/>
      <c r="D15" s="168"/>
      <c r="E15" s="178">
        <v>0</v>
      </c>
      <c r="F15" s="294" t="s">
        <v>278</v>
      </c>
      <c r="G15" s="178">
        <v>0</v>
      </c>
      <c r="H15" s="294" t="s">
        <v>278</v>
      </c>
      <c r="I15" s="178">
        <v>0</v>
      </c>
      <c r="J15" s="292">
        <v>0</v>
      </c>
      <c r="K15" s="178">
        <v>0</v>
      </c>
      <c r="L15" s="339" t="s">
        <v>278</v>
      </c>
      <c r="M15" s="178">
        <v>0</v>
      </c>
      <c r="N15" s="292">
        <v>0</v>
      </c>
      <c r="O15" s="178">
        <v>0</v>
      </c>
      <c r="P15" s="297" t="s">
        <v>278</v>
      </c>
      <c r="Q15" s="178">
        <v>0</v>
      </c>
      <c r="R15" s="292">
        <v>0</v>
      </c>
      <c r="S15" s="178">
        <v>0</v>
      </c>
      <c r="T15" s="292">
        <v>0</v>
      </c>
      <c r="U15" s="178">
        <v>0</v>
      </c>
      <c r="V15" s="292">
        <v>0</v>
      </c>
      <c r="W15" s="178">
        <v>0</v>
      </c>
      <c r="X15" s="292">
        <v>0</v>
      </c>
      <c r="Y15" s="178">
        <v>0</v>
      </c>
      <c r="Z15" s="339">
        <v>0</v>
      </c>
      <c r="AA15" s="178">
        <v>0</v>
      </c>
      <c r="AB15" s="292">
        <v>0</v>
      </c>
      <c r="AC15" s="178">
        <v>0</v>
      </c>
      <c r="AD15" s="297" t="s">
        <v>278</v>
      </c>
      <c r="AE15" s="178">
        <v>0</v>
      </c>
      <c r="AF15" s="292">
        <v>0</v>
      </c>
      <c r="AG15" s="178">
        <v>0</v>
      </c>
      <c r="AH15" s="315">
        <v>0</v>
      </c>
      <c r="AI15" s="36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</row>
    <row r="16" spans="1:52" s="9" customFormat="1" ht="24.75" customHeight="1">
      <c r="A16" s="314"/>
      <c r="B16" s="167" t="s">
        <v>252</v>
      </c>
      <c r="C16" s="168"/>
      <c r="D16" s="168"/>
      <c r="E16" s="178">
        <v>0</v>
      </c>
      <c r="F16" s="294" t="s">
        <v>278</v>
      </c>
      <c r="G16" s="178">
        <v>0</v>
      </c>
      <c r="H16" s="294" t="s">
        <v>278</v>
      </c>
      <c r="I16" s="178">
        <v>0</v>
      </c>
      <c r="J16" s="292">
        <v>0</v>
      </c>
      <c r="K16" s="178">
        <v>0</v>
      </c>
      <c r="L16" s="339" t="s">
        <v>278</v>
      </c>
      <c r="M16" s="178">
        <v>0</v>
      </c>
      <c r="N16" s="292">
        <v>0</v>
      </c>
      <c r="O16" s="178">
        <v>0</v>
      </c>
      <c r="P16" s="297" t="s">
        <v>278</v>
      </c>
      <c r="Q16" s="178">
        <v>0</v>
      </c>
      <c r="R16" s="292">
        <v>0</v>
      </c>
      <c r="S16" s="178">
        <v>0</v>
      </c>
      <c r="T16" s="292">
        <v>0</v>
      </c>
      <c r="U16" s="178">
        <v>0</v>
      </c>
      <c r="V16" s="292">
        <v>0</v>
      </c>
      <c r="W16" s="178">
        <v>0</v>
      </c>
      <c r="X16" s="292">
        <v>0</v>
      </c>
      <c r="Y16" s="178">
        <v>0</v>
      </c>
      <c r="Z16" s="339">
        <v>0</v>
      </c>
      <c r="AA16" s="178">
        <v>0</v>
      </c>
      <c r="AB16" s="292">
        <v>0</v>
      </c>
      <c r="AC16" s="178">
        <v>0</v>
      </c>
      <c r="AD16" s="297" t="s">
        <v>278</v>
      </c>
      <c r="AE16" s="178">
        <v>0</v>
      </c>
      <c r="AF16" s="292">
        <v>0</v>
      </c>
      <c r="AG16" s="178">
        <v>0</v>
      </c>
      <c r="AH16" s="315">
        <v>0</v>
      </c>
      <c r="AI16" s="365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</row>
    <row r="17" spans="1:52" s="9" customFormat="1" ht="24.75" customHeight="1">
      <c r="A17" s="318" t="s">
        <v>18</v>
      </c>
      <c r="B17" s="168"/>
      <c r="C17" s="168"/>
      <c r="D17" s="168"/>
      <c r="E17" s="178">
        <v>0</v>
      </c>
      <c r="F17" s="294" t="s">
        <v>278</v>
      </c>
      <c r="G17" s="178">
        <v>0</v>
      </c>
      <c r="H17" s="294" t="s">
        <v>278</v>
      </c>
      <c r="I17" s="178">
        <v>0</v>
      </c>
      <c r="J17" s="292">
        <v>0</v>
      </c>
      <c r="K17" s="178">
        <v>0</v>
      </c>
      <c r="L17" s="339" t="s">
        <v>278</v>
      </c>
      <c r="M17" s="178">
        <v>0</v>
      </c>
      <c r="N17" s="292">
        <v>0</v>
      </c>
      <c r="O17" s="178">
        <v>0</v>
      </c>
      <c r="P17" s="297" t="s">
        <v>278</v>
      </c>
      <c r="Q17" s="178">
        <v>312</v>
      </c>
      <c r="R17" s="292">
        <v>0.16</v>
      </c>
      <c r="S17" s="178">
        <v>411</v>
      </c>
      <c r="T17" s="292">
        <v>8.78</v>
      </c>
      <c r="U17" s="178">
        <v>104</v>
      </c>
      <c r="V17" s="292">
        <v>5.45</v>
      </c>
      <c r="W17" s="178">
        <v>0</v>
      </c>
      <c r="X17" s="292">
        <v>0</v>
      </c>
      <c r="Y17" s="178">
        <v>0</v>
      </c>
      <c r="Z17" s="339">
        <v>0</v>
      </c>
      <c r="AA17" s="178">
        <v>1322</v>
      </c>
      <c r="AB17" s="292">
        <v>1.07</v>
      </c>
      <c r="AC17" s="178">
        <v>0</v>
      </c>
      <c r="AD17" s="297" t="s">
        <v>278</v>
      </c>
      <c r="AE17" s="178">
        <v>0</v>
      </c>
      <c r="AF17" s="292">
        <v>0</v>
      </c>
      <c r="AG17" s="178">
        <v>2149</v>
      </c>
      <c r="AH17" s="315">
        <v>0.1</v>
      </c>
      <c r="AI17" s="365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</row>
    <row r="18" spans="1:52" s="9" customFormat="1" ht="24.75" customHeight="1">
      <c r="A18" s="318" t="s">
        <v>19</v>
      </c>
      <c r="B18" s="168"/>
      <c r="C18" s="168"/>
      <c r="D18" s="170"/>
      <c r="E18" s="178">
        <v>0</v>
      </c>
      <c r="F18" s="294" t="s">
        <v>278</v>
      </c>
      <c r="G18" s="178">
        <v>0</v>
      </c>
      <c r="H18" s="294" t="s">
        <v>278</v>
      </c>
      <c r="I18" s="178">
        <v>0</v>
      </c>
      <c r="J18" s="292">
        <v>0</v>
      </c>
      <c r="K18" s="178">
        <v>0</v>
      </c>
      <c r="L18" s="339" t="s">
        <v>278</v>
      </c>
      <c r="M18" s="178">
        <v>0</v>
      </c>
      <c r="N18" s="292">
        <v>0</v>
      </c>
      <c r="O18" s="178">
        <v>0</v>
      </c>
      <c r="P18" s="297" t="s">
        <v>278</v>
      </c>
      <c r="Q18" s="178">
        <v>1492</v>
      </c>
      <c r="R18" s="292">
        <v>0.77</v>
      </c>
      <c r="S18" s="178">
        <v>0</v>
      </c>
      <c r="T18" s="292">
        <v>0</v>
      </c>
      <c r="U18" s="178">
        <v>0</v>
      </c>
      <c r="V18" s="292">
        <v>0</v>
      </c>
      <c r="W18" s="178">
        <v>0</v>
      </c>
      <c r="X18" s="292">
        <v>0</v>
      </c>
      <c r="Y18" s="178">
        <v>0</v>
      </c>
      <c r="Z18" s="339">
        <v>0</v>
      </c>
      <c r="AA18" s="178">
        <v>225</v>
      </c>
      <c r="AB18" s="292">
        <v>0.18</v>
      </c>
      <c r="AC18" s="178">
        <v>0</v>
      </c>
      <c r="AD18" s="297" t="s">
        <v>278</v>
      </c>
      <c r="AE18" s="178">
        <v>0</v>
      </c>
      <c r="AF18" s="292">
        <v>0</v>
      </c>
      <c r="AG18" s="178">
        <v>1717</v>
      </c>
      <c r="AH18" s="315">
        <v>0.08</v>
      </c>
      <c r="AI18" s="365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</row>
    <row r="19" spans="1:52" s="9" customFormat="1" ht="24.75" customHeight="1">
      <c r="A19" s="318" t="s">
        <v>20</v>
      </c>
      <c r="B19" s="168"/>
      <c r="C19" s="168"/>
      <c r="D19" s="170"/>
      <c r="E19" s="178">
        <v>0</v>
      </c>
      <c r="F19" s="294" t="s">
        <v>278</v>
      </c>
      <c r="G19" s="178">
        <v>0</v>
      </c>
      <c r="H19" s="294" t="s">
        <v>278</v>
      </c>
      <c r="I19" s="178">
        <v>0</v>
      </c>
      <c r="J19" s="292">
        <v>0</v>
      </c>
      <c r="K19" s="178">
        <v>0</v>
      </c>
      <c r="L19" s="339" t="s">
        <v>278</v>
      </c>
      <c r="M19" s="178">
        <v>0</v>
      </c>
      <c r="N19" s="292">
        <v>0</v>
      </c>
      <c r="O19" s="178">
        <v>0</v>
      </c>
      <c r="P19" s="297" t="s">
        <v>278</v>
      </c>
      <c r="Q19" s="178">
        <v>173</v>
      </c>
      <c r="R19" s="292">
        <v>0.09</v>
      </c>
      <c r="S19" s="178">
        <v>76</v>
      </c>
      <c r="T19" s="292">
        <v>1.62</v>
      </c>
      <c r="U19" s="178">
        <v>0</v>
      </c>
      <c r="V19" s="292">
        <v>0</v>
      </c>
      <c r="W19" s="178">
        <v>0</v>
      </c>
      <c r="X19" s="292">
        <v>0</v>
      </c>
      <c r="Y19" s="178">
        <v>0</v>
      </c>
      <c r="Z19" s="339">
        <v>0</v>
      </c>
      <c r="AA19" s="178">
        <v>97</v>
      </c>
      <c r="AB19" s="292">
        <v>0.08</v>
      </c>
      <c r="AC19" s="178">
        <v>0</v>
      </c>
      <c r="AD19" s="297" t="s">
        <v>278</v>
      </c>
      <c r="AE19" s="178">
        <v>0</v>
      </c>
      <c r="AF19" s="292">
        <v>0</v>
      </c>
      <c r="AG19" s="178">
        <v>346</v>
      </c>
      <c r="AH19" s="315">
        <v>0.02</v>
      </c>
      <c r="AI19" s="365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</row>
    <row r="20" spans="1:52" s="9" customFormat="1" ht="24.75" customHeight="1">
      <c r="A20" s="318" t="s">
        <v>21</v>
      </c>
      <c r="B20" s="168"/>
      <c r="C20" s="168"/>
      <c r="D20" s="170"/>
      <c r="E20" s="178">
        <v>0</v>
      </c>
      <c r="F20" s="294" t="s">
        <v>278</v>
      </c>
      <c r="G20" s="178">
        <v>0</v>
      </c>
      <c r="H20" s="294" t="s">
        <v>278</v>
      </c>
      <c r="I20" s="178">
        <v>0</v>
      </c>
      <c r="J20" s="292">
        <v>0</v>
      </c>
      <c r="K20" s="178">
        <v>0</v>
      </c>
      <c r="L20" s="339" t="s">
        <v>278</v>
      </c>
      <c r="M20" s="178">
        <v>53</v>
      </c>
      <c r="N20" s="292">
        <v>48.18</v>
      </c>
      <c r="O20" s="178">
        <v>0</v>
      </c>
      <c r="P20" s="297" t="s">
        <v>278</v>
      </c>
      <c r="Q20" s="178">
        <v>37133</v>
      </c>
      <c r="R20" s="292">
        <v>19.16</v>
      </c>
      <c r="S20" s="178">
        <v>2748</v>
      </c>
      <c r="T20" s="292">
        <v>58.73</v>
      </c>
      <c r="U20" s="178">
        <v>1469</v>
      </c>
      <c r="V20" s="292">
        <v>76.91</v>
      </c>
      <c r="W20" s="178">
        <v>0</v>
      </c>
      <c r="X20" s="292">
        <v>0</v>
      </c>
      <c r="Y20" s="178">
        <v>497</v>
      </c>
      <c r="Z20" s="339">
        <v>0.03</v>
      </c>
      <c r="AA20" s="178">
        <v>1333</v>
      </c>
      <c r="AB20" s="292">
        <v>1.08</v>
      </c>
      <c r="AC20" s="178">
        <v>0</v>
      </c>
      <c r="AD20" s="297" t="s">
        <v>278</v>
      </c>
      <c r="AE20" s="178">
        <v>0</v>
      </c>
      <c r="AF20" s="292">
        <v>0</v>
      </c>
      <c r="AG20" s="178">
        <v>43233</v>
      </c>
      <c r="AH20" s="315">
        <v>2.04</v>
      </c>
      <c r="AI20" s="365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</row>
    <row r="21" spans="1:52" s="9" customFormat="1" ht="24.75" customHeight="1">
      <c r="A21" s="318" t="s">
        <v>22</v>
      </c>
      <c r="B21" s="168"/>
      <c r="C21" s="168"/>
      <c r="D21" s="170"/>
      <c r="E21" s="178">
        <v>0</v>
      </c>
      <c r="F21" s="294" t="s">
        <v>278</v>
      </c>
      <c r="G21" s="178">
        <v>0</v>
      </c>
      <c r="H21" s="294" t="s">
        <v>278</v>
      </c>
      <c r="I21" s="178">
        <v>139</v>
      </c>
      <c r="J21" s="292">
        <v>1.89</v>
      </c>
      <c r="K21" s="178">
        <v>0</v>
      </c>
      <c r="L21" s="339" t="s">
        <v>278</v>
      </c>
      <c r="M21" s="178">
        <v>0</v>
      </c>
      <c r="N21" s="292">
        <v>0</v>
      </c>
      <c r="O21" s="178">
        <v>0</v>
      </c>
      <c r="P21" s="297" t="s">
        <v>278</v>
      </c>
      <c r="Q21" s="178">
        <v>37591</v>
      </c>
      <c r="R21" s="292">
        <v>19.39</v>
      </c>
      <c r="S21" s="178">
        <v>1444</v>
      </c>
      <c r="T21" s="292">
        <v>30.86</v>
      </c>
      <c r="U21" s="178">
        <v>233</v>
      </c>
      <c r="V21" s="292">
        <v>12.2</v>
      </c>
      <c r="W21" s="178">
        <v>189</v>
      </c>
      <c r="X21" s="292">
        <v>75</v>
      </c>
      <c r="Y21" s="178">
        <v>1775344</v>
      </c>
      <c r="Z21" s="339">
        <v>99.6</v>
      </c>
      <c r="AA21" s="178">
        <v>89695</v>
      </c>
      <c r="AB21" s="292">
        <v>72.45</v>
      </c>
      <c r="AC21" s="178">
        <v>0</v>
      </c>
      <c r="AD21" s="297" t="s">
        <v>278</v>
      </c>
      <c r="AE21" s="178">
        <v>361</v>
      </c>
      <c r="AF21" s="292">
        <v>100</v>
      </c>
      <c r="AG21" s="178">
        <v>1904996</v>
      </c>
      <c r="AH21" s="315">
        <v>90.08</v>
      </c>
      <c r="AI21" s="365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</row>
    <row r="22" spans="1:52" s="9" customFormat="1" ht="24.75" customHeight="1">
      <c r="A22" s="318" t="s">
        <v>23</v>
      </c>
      <c r="B22" s="168"/>
      <c r="C22" s="168"/>
      <c r="D22" s="170"/>
      <c r="E22" s="178">
        <v>0</v>
      </c>
      <c r="F22" s="294" t="s">
        <v>278</v>
      </c>
      <c r="G22" s="178">
        <v>0</v>
      </c>
      <c r="H22" s="294" t="s">
        <v>278</v>
      </c>
      <c r="I22" s="178">
        <v>0</v>
      </c>
      <c r="J22" s="292">
        <v>0</v>
      </c>
      <c r="K22" s="178">
        <v>0</v>
      </c>
      <c r="L22" s="339" t="s">
        <v>278</v>
      </c>
      <c r="M22" s="178">
        <v>0</v>
      </c>
      <c r="N22" s="292">
        <v>0</v>
      </c>
      <c r="O22" s="178">
        <v>0</v>
      </c>
      <c r="P22" s="297" t="s">
        <v>278</v>
      </c>
      <c r="Q22" s="178">
        <v>0</v>
      </c>
      <c r="R22" s="292">
        <v>0</v>
      </c>
      <c r="S22" s="178">
        <v>0</v>
      </c>
      <c r="T22" s="292">
        <v>0</v>
      </c>
      <c r="U22" s="178">
        <v>0</v>
      </c>
      <c r="V22" s="292">
        <v>0</v>
      </c>
      <c r="W22" s="178">
        <v>0</v>
      </c>
      <c r="X22" s="292">
        <v>0</v>
      </c>
      <c r="Y22" s="178">
        <v>0</v>
      </c>
      <c r="Z22" s="339">
        <v>0</v>
      </c>
      <c r="AA22" s="178">
        <v>0</v>
      </c>
      <c r="AB22" s="292">
        <v>0</v>
      </c>
      <c r="AC22" s="178">
        <v>0</v>
      </c>
      <c r="AD22" s="297" t="s">
        <v>278</v>
      </c>
      <c r="AE22" s="178">
        <v>0</v>
      </c>
      <c r="AF22" s="292">
        <v>0</v>
      </c>
      <c r="AG22" s="178">
        <v>0</v>
      </c>
      <c r="AH22" s="315">
        <v>0</v>
      </c>
      <c r="AI22" s="365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</row>
    <row r="23" spans="1:52" s="9" customFormat="1" ht="24.75" customHeight="1">
      <c r="A23" s="318" t="s">
        <v>24</v>
      </c>
      <c r="B23" s="168"/>
      <c r="C23" s="168"/>
      <c r="D23" s="170"/>
      <c r="E23" s="178">
        <v>0</v>
      </c>
      <c r="F23" s="294" t="s">
        <v>278</v>
      </c>
      <c r="G23" s="178">
        <v>0</v>
      </c>
      <c r="H23" s="294" t="s">
        <v>278</v>
      </c>
      <c r="I23" s="178">
        <v>0</v>
      </c>
      <c r="J23" s="292">
        <v>0</v>
      </c>
      <c r="K23" s="178">
        <v>0</v>
      </c>
      <c r="L23" s="339" t="s">
        <v>278</v>
      </c>
      <c r="M23" s="178">
        <v>0</v>
      </c>
      <c r="N23" s="292">
        <v>0</v>
      </c>
      <c r="O23" s="178">
        <v>0</v>
      </c>
      <c r="P23" s="297" t="s">
        <v>278</v>
      </c>
      <c r="Q23" s="178">
        <v>0</v>
      </c>
      <c r="R23" s="292">
        <v>0</v>
      </c>
      <c r="S23" s="178">
        <v>0</v>
      </c>
      <c r="T23" s="292">
        <v>0</v>
      </c>
      <c r="U23" s="178">
        <v>0</v>
      </c>
      <c r="V23" s="292">
        <v>0</v>
      </c>
      <c r="W23" s="178">
        <v>63</v>
      </c>
      <c r="X23" s="292">
        <v>25</v>
      </c>
      <c r="Y23" s="178">
        <v>0</v>
      </c>
      <c r="Z23" s="339">
        <v>0</v>
      </c>
      <c r="AA23" s="178">
        <v>0</v>
      </c>
      <c r="AB23" s="292">
        <v>0</v>
      </c>
      <c r="AC23" s="178">
        <v>0</v>
      </c>
      <c r="AD23" s="297" t="s">
        <v>278</v>
      </c>
      <c r="AE23" s="178">
        <v>0</v>
      </c>
      <c r="AF23" s="292">
        <v>0</v>
      </c>
      <c r="AG23" s="178">
        <v>63</v>
      </c>
      <c r="AH23" s="315">
        <v>0</v>
      </c>
      <c r="AI23" s="365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</row>
    <row r="24" spans="1:52" s="9" customFormat="1" ht="24.75" customHeight="1">
      <c r="A24" s="316" t="s">
        <v>25</v>
      </c>
      <c r="B24" s="169"/>
      <c r="C24" s="169"/>
      <c r="D24" s="171"/>
      <c r="E24" s="178">
        <v>0</v>
      </c>
      <c r="F24" s="294" t="s">
        <v>278</v>
      </c>
      <c r="G24" s="178">
        <v>0</v>
      </c>
      <c r="H24" s="295" t="s">
        <v>278</v>
      </c>
      <c r="I24" s="178">
        <v>7359</v>
      </c>
      <c r="J24" s="293">
        <v>100</v>
      </c>
      <c r="K24" s="178">
        <v>0</v>
      </c>
      <c r="L24" s="340" t="s">
        <v>278</v>
      </c>
      <c r="M24" s="178">
        <v>110</v>
      </c>
      <c r="N24" s="293">
        <v>100</v>
      </c>
      <c r="O24" s="178">
        <v>0</v>
      </c>
      <c r="P24" s="298" t="s">
        <v>278</v>
      </c>
      <c r="Q24" s="178">
        <v>193838</v>
      </c>
      <c r="R24" s="293">
        <v>100</v>
      </c>
      <c r="S24" s="178">
        <v>4679</v>
      </c>
      <c r="T24" s="293">
        <v>100</v>
      </c>
      <c r="U24" s="178">
        <v>1910</v>
      </c>
      <c r="V24" s="293">
        <v>100</v>
      </c>
      <c r="W24" s="178">
        <v>252</v>
      </c>
      <c r="X24" s="293">
        <v>100</v>
      </c>
      <c r="Y24" s="178">
        <v>1782528</v>
      </c>
      <c r="Z24" s="340">
        <v>100</v>
      </c>
      <c r="AA24" s="178">
        <v>123809</v>
      </c>
      <c r="AB24" s="293">
        <v>100</v>
      </c>
      <c r="AC24" s="178">
        <v>0</v>
      </c>
      <c r="AD24" s="298" t="s">
        <v>278</v>
      </c>
      <c r="AE24" s="178">
        <v>361</v>
      </c>
      <c r="AF24" s="293">
        <v>100</v>
      </c>
      <c r="AG24" s="178">
        <v>2114846</v>
      </c>
      <c r="AH24" s="319">
        <v>100</v>
      </c>
      <c r="AI24" s="365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</row>
    <row r="25" spans="1:35" ht="12" customHeight="1">
      <c r="A25" s="320" t="s">
        <v>61</v>
      </c>
      <c r="B25" s="175"/>
      <c r="C25" s="172" t="s">
        <v>62</v>
      </c>
      <c r="D25" s="429" t="s">
        <v>107</v>
      </c>
      <c r="E25" s="424" t="e">
        <v>#DIV/0!</v>
      </c>
      <c r="F25" s="424"/>
      <c r="G25" s="424" t="s">
        <v>278</v>
      </c>
      <c r="H25" s="424"/>
      <c r="I25" s="399">
        <v>325.23440684875663</v>
      </c>
      <c r="J25" s="400"/>
      <c r="K25" s="441" t="s">
        <v>278</v>
      </c>
      <c r="L25" s="442"/>
      <c r="M25" s="405">
        <v>32636.363636363636</v>
      </c>
      <c r="N25" s="399"/>
      <c r="O25" s="424" t="e">
        <v>#DIV/0!</v>
      </c>
      <c r="P25" s="424"/>
      <c r="Q25" s="399">
        <v>96.97995233132822</v>
      </c>
      <c r="R25" s="400"/>
      <c r="S25" s="399">
        <v>5.578114981833726</v>
      </c>
      <c r="T25" s="400"/>
      <c r="U25" s="399">
        <v>100.73298429319372</v>
      </c>
      <c r="V25" s="400"/>
      <c r="W25" s="399">
        <v>2553.1746031746034</v>
      </c>
      <c r="X25" s="400"/>
      <c r="Y25" s="399">
        <v>100.01963503518598</v>
      </c>
      <c r="Z25" s="400"/>
      <c r="AA25" s="405">
        <v>194.7330161781454</v>
      </c>
      <c r="AB25" s="399"/>
      <c r="AC25" s="424" t="e">
        <v>#DIV/0!</v>
      </c>
      <c r="AD25" s="424"/>
      <c r="AE25" s="399">
        <v>7208.587257617728</v>
      </c>
      <c r="AF25" s="400"/>
      <c r="AG25" s="418">
        <v>118.59780806734864</v>
      </c>
      <c r="AH25" s="419"/>
      <c r="AI25" s="365"/>
    </row>
    <row r="26" spans="1:35" ht="12" customHeight="1">
      <c r="A26" s="321"/>
      <c r="B26" s="176" t="s">
        <v>112</v>
      </c>
      <c r="C26" s="173" t="s">
        <v>63</v>
      </c>
      <c r="D26" s="430"/>
      <c r="E26" s="425"/>
      <c r="F26" s="425"/>
      <c r="G26" s="425"/>
      <c r="H26" s="425"/>
      <c r="I26" s="401"/>
      <c r="J26" s="402"/>
      <c r="K26" s="443"/>
      <c r="L26" s="444"/>
      <c r="M26" s="413"/>
      <c r="N26" s="401"/>
      <c r="O26" s="425"/>
      <c r="P26" s="425"/>
      <c r="Q26" s="401"/>
      <c r="R26" s="402"/>
      <c r="S26" s="401"/>
      <c r="T26" s="402"/>
      <c r="U26" s="401"/>
      <c r="V26" s="402"/>
      <c r="W26" s="401"/>
      <c r="X26" s="402"/>
      <c r="Y26" s="401"/>
      <c r="Z26" s="402"/>
      <c r="AA26" s="413"/>
      <c r="AB26" s="401"/>
      <c r="AC26" s="425"/>
      <c r="AD26" s="425"/>
      <c r="AE26" s="401"/>
      <c r="AF26" s="402"/>
      <c r="AG26" s="422"/>
      <c r="AH26" s="423"/>
      <c r="AI26" s="365"/>
    </row>
    <row r="27" spans="1:35" ht="12" customHeight="1">
      <c r="A27" s="320" t="s">
        <v>64</v>
      </c>
      <c r="B27" s="177"/>
      <c r="C27" s="172" t="s">
        <v>65</v>
      </c>
      <c r="D27" s="429" t="s">
        <v>107</v>
      </c>
      <c r="E27" s="424" t="e">
        <v>#DIV/0!</v>
      </c>
      <c r="F27" s="424"/>
      <c r="G27" s="424">
        <v>0</v>
      </c>
      <c r="H27" s="424"/>
      <c r="I27" s="399">
        <v>10.200002557032478</v>
      </c>
      <c r="J27" s="400"/>
      <c r="K27" s="441" t="s">
        <v>278</v>
      </c>
      <c r="L27" s="442"/>
      <c r="M27" s="405">
        <v>365.20854526958294</v>
      </c>
      <c r="N27" s="399"/>
      <c r="O27" s="424" t="e">
        <v>#DIV/0!</v>
      </c>
      <c r="P27" s="424"/>
      <c r="Q27" s="399">
        <v>18.28924568925678</v>
      </c>
      <c r="R27" s="400"/>
      <c r="S27" s="399">
        <v>5.578114981833726</v>
      </c>
      <c r="T27" s="400"/>
      <c r="U27" s="399">
        <v>27.19434628975265</v>
      </c>
      <c r="V27" s="400"/>
      <c r="W27" s="399">
        <v>2553.1746031746034</v>
      </c>
      <c r="X27" s="400"/>
      <c r="Y27" s="399">
        <v>100.01963503518598</v>
      </c>
      <c r="Z27" s="400"/>
      <c r="AA27" s="405">
        <v>194.7330161781454</v>
      </c>
      <c r="AB27" s="399"/>
      <c r="AC27" s="424" t="e">
        <v>#DIV/0!</v>
      </c>
      <c r="AD27" s="424"/>
      <c r="AE27" s="399">
        <v>7208.587257617728</v>
      </c>
      <c r="AF27" s="400"/>
      <c r="AG27" s="418">
        <v>76.84665236046241</v>
      </c>
      <c r="AH27" s="419"/>
      <c r="AI27" s="365"/>
    </row>
    <row r="28" spans="1:35" ht="12" customHeight="1">
      <c r="A28" s="321"/>
      <c r="B28" s="176" t="s">
        <v>112</v>
      </c>
      <c r="C28" s="173" t="s">
        <v>66</v>
      </c>
      <c r="D28" s="430"/>
      <c r="E28" s="425"/>
      <c r="F28" s="425"/>
      <c r="G28" s="425"/>
      <c r="H28" s="425"/>
      <c r="I28" s="401"/>
      <c r="J28" s="402"/>
      <c r="K28" s="443"/>
      <c r="L28" s="444"/>
      <c r="M28" s="413"/>
      <c r="N28" s="401"/>
      <c r="O28" s="425"/>
      <c r="P28" s="425"/>
      <c r="Q28" s="401"/>
      <c r="R28" s="402"/>
      <c r="S28" s="401"/>
      <c r="T28" s="402"/>
      <c r="U28" s="401"/>
      <c r="V28" s="402"/>
      <c r="W28" s="401"/>
      <c r="X28" s="402"/>
      <c r="Y28" s="401"/>
      <c r="Z28" s="402"/>
      <c r="AA28" s="413"/>
      <c r="AB28" s="401"/>
      <c r="AC28" s="425"/>
      <c r="AD28" s="425"/>
      <c r="AE28" s="401"/>
      <c r="AF28" s="402"/>
      <c r="AG28" s="422"/>
      <c r="AH28" s="423"/>
      <c r="AI28" s="365"/>
    </row>
    <row r="29" spans="1:35" ht="12" customHeight="1">
      <c r="A29" s="320" t="s">
        <v>67</v>
      </c>
      <c r="B29" s="177"/>
      <c r="C29" s="172" t="s">
        <v>68</v>
      </c>
      <c r="D29" s="429" t="s">
        <v>108</v>
      </c>
      <c r="E29" s="424" t="e">
        <v>#DIV/0!</v>
      </c>
      <c r="F29" s="424"/>
      <c r="G29" s="424" t="e">
        <v>#DIV/0!</v>
      </c>
      <c r="H29" s="424"/>
      <c r="I29" s="399">
        <v>17177.69784172662</v>
      </c>
      <c r="J29" s="400"/>
      <c r="K29" s="414" t="e">
        <v>#DIV/0!</v>
      </c>
      <c r="L29" s="415"/>
      <c r="M29" s="405">
        <v>67735.84905660378</v>
      </c>
      <c r="N29" s="399"/>
      <c r="O29" s="424" t="e">
        <v>#DIV/0!</v>
      </c>
      <c r="P29" s="424"/>
      <c r="Q29" s="399">
        <v>26.66427632365244</v>
      </c>
      <c r="R29" s="400"/>
      <c r="S29" s="399">
        <v>0</v>
      </c>
      <c r="T29" s="400"/>
      <c r="U29" s="399">
        <v>0</v>
      </c>
      <c r="V29" s="400"/>
      <c r="W29" s="408">
        <v>10212.698412698413</v>
      </c>
      <c r="X29" s="426"/>
      <c r="Y29" s="399">
        <v>99.59063756642253</v>
      </c>
      <c r="Z29" s="400"/>
      <c r="AA29" s="399">
        <v>22.347325315607105</v>
      </c>
      <c r="AB29" s="400"/>
      <c r="AC29" s="424" t="e">
        <v>#DIV/0!</v>
      </c>
      <c r="AD29" s="424"/>
      <c r="AE29" s="399">
        <v>7108.587257617728</v>
      </c>
      <c r="AF29" s="400"/>
      <c r="AG29" s="418">
        <v>101.97551711185686</v>
      </c>
      <c r="AH29" s="419"/>
      <c r="AI29" s="365"/>
    </row>
    <row r="30" spans="1:35" ht="12" customHeight="1">
      <c r="A30" s="321"/>
      <c r="B30" s="176" t="s">
        <v>113</v>
      </c>
      <c r="C30" s="173" t="s">
        <v>69</v>
      </c>
      <c r="D30" s="430"/>
      <c r="E30" s="425"/>
      <c r="F30" s="425"/>
      <c r="G30" s="425"/>
      <c r="H30" s="425"/>
      <c r="I30" s="401"/>
      <c r="J30" s="402"/>
      <c r="K30" s="416"/>
      <c r="L30" s="417"/>
      <c r="M30" s="413"/>
      <c r="N30" s="401"/>
      <c r="O30" s="425"/>
      <c r="P30" s="425"/>
      <c r="Q30" s="401"/>
      <c r="R30" s="402"/>
      <c r="S30" s="401"/>
      <c r="T30" s="402"/>
      <c r="U30" s="401"/>
      <c r="V30" s="402"/>
      <c r="W30" s="410"/>
      <c r="X30" s="427"/>
      <c r="Y30" s="401"/>
      <c r="Z30" s="402"/>
      <c r="AA30" s="401"/>
      <c r="AB30" s="402"/>
      <c r="AC30" s="425"/>
      <c r="AD30" s="425"/>
      <c r="AE30" s="401"/>
      <c r="AF30" s="402"/>
      <c r="AG30" s="422"/>
      <c r="AH30" s="423"/>
      <c r="AI30" s="365"/>
    </row>
    <row r="31" spans="1:35" ht="12" customHeight="1">
      <c r="A31" s="320" t="s">
        <v>70</v>
      </c>
      <c r="B31" s="177"/>
      <c r="C31" s="172" t="s">
        <v>71</v>
      </c>
      <c r="D31" s="429" t="s">
        <v>72</v>
      </c>
      <c r="E31" s="399">
        <v>0</v>
      </c>
      <c r="F31" s="400"/>
      <c r="G31" s="424" t="e">
        <v>#DIV/0!</v>
      </c>
      <c r="H31" s="424"/>
      <c r="I31" s="399">
        <v>0</v>
      </c>
      <c r="J31" s="400"/>
      <c r="K31" s="405">
        <v>0</v>
      </c>
      <c r="L31" s="399"/>
      <c r="M31" s="407">
        <v>0</v>
      </c>
      <c r="N31" s="408"/>
      <c r="O31" s="424" t="e">
        <v>#DIV/0!</v>
      </c>
      <c r="P31" s="424"/>
      <c r="Q31" s="399">
        <v>0</v>
      </c>
      <c r="R31" s="400"/>
      <c r="S31" s="399" t="s">
        <v>278</v>
      </c>
      <c r="T31" s="400"/>
      <c r="U31" s="399" t="s">
        <v>278</v>
      </c>
      <c r="V31" s="400"/>
      <c r="W31" s="399">
        <v>0</v>
      </c>
      <c r="X31" s="400"/>
      <c r="Y31" s="399">
        <v>0</v>
      </c>
      <c r="Z31" s="400"/>
      <c r="AA31" s="405">
        <v>0</v>
      </c>
      <c r="AB31" s="399"/>
      <c r="AC31" s="399">
        <v>0</v>
      </c>
      <c r="AD31" s="400"/>
      <c r="AE31" s="399">
        <v>0</v>
      </c>
      <c r="AF31" s="400"/>
      <c r="AG31" s="418">
        <v>0</v>
      </c>
      <c r="AH31" s="419"/>
      <c r="AI31" s="365"/>
    </row>
    <row r="32" spans="1:35" ht="12" customHeight="1">
      <c r="A32" s="322"/>
      <c r="B32" s="176" t="s">
        <v>114</v>
      </c>
      <c r="C32" s="173" t="s">
        <v>68</v>
      </c>
      <c r="D32" s="430"/>
      <c r="E32" s="401"/>
      <c r="F32" s="402"/>
      <c r="G32" s="425"/>
      <c r="H32" s="425"/>
      <c r="I32" s="401"/>
      <c r="J32" s="402"/>
      <c r="K32" s="413"/>
      <c r="L32" s="401"/>
      <c r="M32" s="409"/>
      <c r="N32" s="410"/>
      <c r="O32" s="425"/>
      <c r="P32" s="425"/>
      <c r="Q32" s="401"/>
      <c r="R32" s="402"/>
      <c r="S32" s="401"/>
      <c r="T32" s="402"/>
      <c r="U32" s="401"/>
      <c r="V32" s="402"/>
      <c r="W32" s="401"/>
      <c r="X32" s="402"/>
      <c r="Y32" s="401"/>
      <c r="Z32" s="402"/>
      <c r="AA32" s="413"/>
      <c r="AB32" s="401"/>
      <c r="AC32" s="401"/>
      <c r="AD32" s="402"/>
      <c r="AE32" s="401"/>
      <c r="AF32" s="402"/>
      <c r="AG32" s="422"/>
      <c r="AH32" s="423"/>
      <c r="AI32" s="365"/>
    </row>
    <row r="33" spans="1:35" ht="12" customHeight="1">
      <c r="A33" s="320" t="s">
        <v>74</v>
      </c>
      <c r="B33" s="175"/>
      <c r="C33" s="172" t="s">
        <v>73</v>
      </c>
      <c r="D33" s="429" t="s">
        <v>107</v>
      </c>
      <c r="E33" s="399">
        <v>0</v>
      </c>
      <c r="F33" s="400"/>
      <c r="G33" s="424" t="e">
        <v>#DIV/0!</v>
      </c>
      <c r="H33" s="424"/>
      <c r="I33" s="399">
        <v>0</v>
      </c>
      <c r="J33" s="400"/>
      <c r="K33" s="405">
        <v>0</v>
      </c>
      <c r="L33" s="399"/>
      <c r="M33" s="407">
        <v>0</v>
      </c>
      <c r="N33" s="408"/>
      <c r="O33" s="424" t="e">
        <v>#DIV/0!</v>
      </c>
      <c r="P33" s="424"/>
      <c r="Q33" s="399">
        <v>225.55687642507743</v>
      </c>
      <c r="R33" s="400"/>
      <c r="S33" s="399" t="s">
        <v>278</v>
      </c>
      <c r="T33" s="400"/>
      <c r="U33" s="399" t="s">
        <v>278</v>
      </c>
      <c r="V33" s="400"/>
      <c r="W33" s="399">
        <v>0</v>
      </c>
      <c r="X33" s="400"/>
      <c r="Y33" s="399">
        <v>0.3766833724737795</v>
      </c>
      <c r="Z33" s="400"/>
      <c r="AA33" s="405">
        <v>112.5379499783143</v>
      </c>
      <c r="AB33" s="399"/>
      <c r="AC33" s="399">
        <v>0</v>
      </c>
      <c r="AD33" s="400"/>
      <c r="AE33" s="399">
        <v>0</v>
      </c>
      <c r="AF33" s="400"/>
      <c r="AG33" s="418">
        <v>7.150889809968051</v>
      </c>
      <c r="AH33" s="419"/>
      <c r="AI33" s="365"/>
    </row>
    <row r="34" spans="1:35" ht="12" customHeight="1" thickBot="1">
      <c r="A34" s="323" t="s">
        <v>233</v>
      </c>
      <c r="B34" s="324"/>
      <c r="C34" s="325" t="s">
        <v>75</v>
      </c>
      <c r="D34" s="431"/>
      <c r="E34" s="403"/>
      <c r="F34" s="404"/>
      <c r="G34" s="428"/>
      <c r="H34" s="428"/>
      <c r="I34" s="403"/>
      <c r="J34" s="404"/>
      <c r="K34" s="406"/>
      <c r="L34" s="403"/>
      <c r="M34" s="411"/>
      <c r="N34" s="412"/>
      <c r="O34" s="428"/>
      <c r="P34" s="428"/>
      <c r="Q34" s="403"/>
      <c r="R34" s="404"/>
      <c r="S34" s="403"/>
      <c r="T34" s="404"/>
      <c r="U34" s="403"/>
      <c r="V34" s="404"/>
      <c r="W34" s="403"/>
      <c r="X34" s="404"/>
      <c r="Y34" s="403"/>
      <c r="Z34" s="404"/>
      <c r="AA34" s="406"/>
      <c r="AB34" s="403"/>
      <c r="AC34" s="403"/>
      <c r="AD34" s="404"/>
      <c r="AE34" s="403"/>
      <c r="AF34" s="404"/>
      <c r="AG34" s="420"/>
      <c r="AH34" s="421"/>
      <c r="AI34" s="365"/>
    </row>
  </sheetData>
  <sheetProtection/>
  <mergeCells count="109">
    <mergeCell ref="AG2:AH3"/>
    <mergeCell ref="AA2:AB2"/>
    <mergeCell ref="E2:F2"/>
    <mergeCell ref="E3:F3"/>
    <mergeCell ref="K2:L2"/>
    <mergeCell ref="K3:L3"/>
    <mergeCell ref="G2:H2"/>
    <mergeCell ref="G3:H3"/>
    <mergeCell ref="I2:J2"/>
    <mergeCell ref="M2:N2"/>
    <mergeCell ref="D27:D28"/>
    <mergeCell ref="U2:V2"/>
    <mergeCell ref="K25:L26"/>
    <mergeCell ref="K27:L28"/>
    <mergeCell ref="I3:J3"/>
    <mergeCell ref="I25:J26"/>
    <mergeCell ref="O2:P2"/>
    <mergeCell ref="Q2:R2"/>
    <mergeCell ref="S2:T2"/>
    <mergeCell ref="Q3:R3"/>
    <mergeCell ref="AE3:AF3"/>
    <mergeCell ref="U3:V3"/>
    <mergeCell ref="W3:X3"/>
    <mergeCell ref="AC3:AD3"/>
    <mergeCell ref="AC2:AD2"/>
    <mergeCell ref="AE2:AF2"/>
    <mergeCell ref="AA3:AB3"/>
    <mergeCell ref="W2:X2"/>
    <mergeCell ref="Y2:Z2"/>
    <mergeCell ref="Y3:Z3"/>
    <mergeCell ref="D31:D32"/>
    <mergeCell ref="G27:H28"/>
    <mergeCell ref="G29:H30"/>
    <mergeCell ref="M25:N26"/>
    <mergeCell ref="S29:T30"/>
    <mergeCell ref="O3:P3"/>
    <mergeCell ref="I29:J30"/>
    <mergeCell ref="I27:J28"/>
    <mergeCell ref="S3:T3"/>
    <mergeCell ref="M3:N3"/>
    <mergeCell ref="O29:P30"/>
    <mergeCell ref="D33:D34"/>
    <mergeCell ref="E33:F34"/>
    <mergeCell ref="G33:H34"/>
    <mergeCell ref="E25:F26"/>
    <mergeCell ref="E27:F28"/>
    <mergeCell ref="E29:F30"/>
    <mergeCell ref="E31:F32"/>
    <mergeCell ref="D25:D26"/>
    <mergeCell ref="G25:H26"/>
    <mergeCell ref="Q29:R30"/>
    <mergeCell ref="D29:D30"/>
    <mergeCell ref="S31:T32"/>
    <mergeCell ref="Q25:R26"/>
    <mergeCell ref="S25:T26"/>
    <mergeCell ref="Q27:R28"/>
    <mergeCell ref="S27:T28"/>
    <mergeCell ref="O25:P26"/>
    <mergeCell ref="O27:P28"/>
    <mergeCell ref="G31:H32"/>
    <mergeCell ref="AA25:AB26"/>
    <mergeCell ref="O31:P32"/>
    <mergeCell ref="O33:P34"/>
    <mergeCell ref="Q33:R34"/>
    <mergeCell ref="W33:X34"/>
    <mergeCell ref="S33:T34"/>
    <mergeCell ref="U25:V26"/>
    <mergeCell ref="U27:V28"/>
    <mergeCell ref="U29:V30"/>
    <mergeCell ref="U31:V32"/>
    <mergeCell ref="AC27:AD28"/>
    <mergeCell ref="AA29:AB30"/>
    <mergeCell ref="AC29:AD30"/>
    <mergeCell ref="AE25:AF26"/>
    <mergeCell ref="AC31:AD32"/>
    <mergeCell ref="Q31:R32"/>
    <mergeCell ref="W25:X26"/>
    <mergeCell ref="W27:X28"/>
    <mergeCell ref="W29:X30"/>
    <mergeCell ref="W31:X32"/>
    <mergeCell ref="AG25:AH26"/>
    <mergeCell ref="AE27:AF28"/>
    <mergeCell ref="AG27:AH28"/>
    <mergeCell ref="AE29:AF30"/>
    <mergeCell ref="AG29:AH30"/>
    <mergeCell ref="M27:N28"/>
    <mergeCell ref="Y25:Z26"/>
    <mergeCell ref="Y27:Z28"/>
    <mergeCell ref="AC25:AD26"/>
    <mergeCell ref="AA27:AB28"/>
    <mergeCell ref="K29:L30"/>
    <mergeCell ref="M29:N30"/>
    <mergeCell ref="AG33:AH34"/>
    <mergeCell ref="AC33:AD34"/>
    <mergeCell ref="AE31:AF32"/>
    <mergeCell ref="AG31:AH32"/>
    <mergeCell ref="AE33:AF34"/>
    <mergeCell ref="AA31:AB32"/>
    <mergeCell ref="Y29:Z30"/>
    <mergeCell ref="AA33:AB34"/>
    <mergeCell ref="Y31:Z32"/>
    <mergeCell ref="I33:J34"/>
    <mergeCell ref="K33:L34"/>
    <mergeCell ref="M31:N32"/>
    <mergeCell ref="M33:N34"/>
    <mergeCell ref="K31:L32"/>
    <mergeCell ref="I31:J32"/>
    <mergeCell ref="U33:V34"/>
    <mergeCell ref="Y33:Z34"/>
  </mergeCells>
  <conditionalFormatting sqref="C29:C34 A1:D24 BA1:IV65536 E1:X1 A35:X65536 AA4:AH65536 AA1:AH1 E4:X34">
    <cfRule type="cellIs" priority="10" dxfId="3" operator="equal" stopIfTrue="1">
      <formula>0</formula>
    </cfRule>
  </conditionalFormatting>
  <conditionalFormatting sqref="Y1:Z1 Y4:Z65536">
    <cfRule type="cellIs" priority="3" dxfId="3" operator="equal" stopIfTrue="1">
      <formula>0</formula>
    </cfRule>
  </conditionalFormatting>
  <printOptions horizontalCentered="1" verticalCentered="1"/>
  <pageMargins left="0.35433070866141736" right="0.35433070866141736" top="0.8267716535433072" bottom="0.4724409448818898" header="0.7874015748031497" footer="0.1968503937007874"/>
  <pageSetup errors="blank" fitToHeight="0" fitToWidth="1" horizontalDpi="600" verticalDpi="600" orientation="landscape" pageOrder="overThenDown" paperSize="9" scale="39" r:id="rId2"/>
  <colBreaks count="1" manualBreakCount="1">
    <brk id="18" max="3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IBARAKI.PRF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T.YOKOYAMA</dc:creator>
  <cp:keywords/>
  <dc:description/>
  <cp:lastModifiedBy>企画部情報政策課</cp:lastModifiedBy>
  <cp:lastPrinted>2019-03-12T07:27:04Z</cp:lastPrinted>
  <dcterms:created xsi:type="dcterms:W3CDTF">1999-07-27T06:18:02Z</dcterms:created>
  <dcterms:modified xsi:type="dcterms:W3CDTF">2019-03-12T07:27:49Z</dcterms:modified>
  <cp:category/>
  <cp:version/>
  <cp:contentType/>
  <cp:contentStatus/>
</cp:coreProperties>
</file>